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4.xml" ContentType="application/vnd.openxmlformats-officedocument.drawingml.chart+xml"/>
  <Override PartName="/xl/drawings/drawing5.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6.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9.xml" ContentType="application/vnd.openxmlformats-officedocument.drawing+xml"/>
  <Override PartName="/xl/charts/chart34.xml" ContentType="application/vnd.openxmlformats-officedocument.drawingml.chart+xml"/>
  <Override PartName="/xl/drawings/drawing10.xml" ContentType="application/vnd.openxmlformats-officedocument.drawingml.chartshapes+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charts/chart37.xml" ContentType="application/vnd.openxmlformats-officedocument.drawingml.chart+xml"/>
  <Override PartName="/xl/drawings/drawing13.xml" ContentType="application/vnd.openxmlformats-officedocument.drawing+xml"/>
  <Override PartName="/xl/charts/chart38.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39.xml" ContentType="application/vnd.openxmlformats-officedocument.drawingml.chart+xml"/>
  <Override PartName="/xl/drawings/drawing16.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drawings/drawing17.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4_2024\"/>
    </mc:Choice>
  </mc:AlternateContent>
  <bookViews>
    <workbookView xWindow="15" yWindow="0" windowWidth="9645" windowHeight="715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Индексы" sheetId="54" r:id="rId6"/>
    <sheet name="Оптимизм" sheetId="55" r:id="rId7"/>
    <sheet name="Сберегательное повед" sheetId="58" r:id="rId8"/>
    <sheet name="Отношение к ЦБ РФ" sheetId="56" r:id="rId9"/>
    <sheet name="Гипотет. крупн. сумма" sheetId="57" r:id="rId10"/>
    <sheet name="Данные для графиков" sheetId="40" r:id="rId11"/>
    <sheet name="Данные за все годы" sheetId="53" r:id="rId12"/>
    <sheet name="Таблица" sheetId="59" r:id="rId13"/>
  </sheets>
  <calcPr calcId="152511"/>
</workbook>
</file>

<file path=xl/sharedStrings.xml><?xml version="1.0" encoding="utf-8"?>
<sst xmlns="http://schemas.openxmlformats.org/spreadsheetml/2006/main" count="1964" uniqueCount="1123">
  <si>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</si>
  <si>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</si>
  <si>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</si>
  <si>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</si>
  <si>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</si>
  <si>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</si>
  <si>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</si>
  <si>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</si>
  <si>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</si>
  <si>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</si>
  <si>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</si>
  <si>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</si>
  <si>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</si>
  <si>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</si>
  <si>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</si>
  <si>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</si>
  <si>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</si>
  <si>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</si>
  <si>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</si>
  <si>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</si>
  <si>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</si>
  <si>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</si>
  <si>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</si>
  <si>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</si>
  <si>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</si>
  <si>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</si>
  <si>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</si>
  <si>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</si>
  <si>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</si>
  <si>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</si>
  <si>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</si>
  <si>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</si>
  <si>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</si>
  <si>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</si>
  <si>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</si>
  <si>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</si>
  <si>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</si>
  <si>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</si>
  <si>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</si>
  <si>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</si>
  <si>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</si>
  <si>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</si>
  <si>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</si>
  <si>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</si>
  <si>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</si>
  <si>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</si>
  <si>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</si>
  <si>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</si>
  <si>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</si>
  <si>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</si>
  <si>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</si>
  <si>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</si>
  <si>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</si>
  <si>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</si>
  <si>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</si>
  <si>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</si>
  <si>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</si>
  <si>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</si>
  <si>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</si>
  <si>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</si>
  <si>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</si>
  <si>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</si>
  <si>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</si>
  <si>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</si>
  <si>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</si>
  <si>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</si>
  <si>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</si>
  <si>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</si>
  <si>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</si>
  <si>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</si>
  <si>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</si>
  <si>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</si>
  <si>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</si>
  <si>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</si>
  <si>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</si>
  <si>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</si>
  <si>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</si>
  <si>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</si>
  <si>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</si>
  <si>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</si>
  <si>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</si>
  <si>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</si>
  <si>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</si>
  <si>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</si>
  <si>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</si>
  <si>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</si>
  <si>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</si>
  <si>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ситуация с безработицей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</si>
  <si>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</si>
  <si>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</si>
  <si>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</si>
  <si>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</si>
  <si>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</si>
  <si>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</si>
  <si>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</si>
  <si>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</si>
  <si>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</si>
  <si>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</si>
  <si>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</si>
  <si>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</si>
  <si>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</si>
  <si>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</si>
  <si>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</si>
  <si>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</si>
  <si>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</si>
  <si>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</si>
  <si>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</si>
  <si>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</si>
  <si>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</si>
  <si>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</si>
  <si>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</si>
  <si>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</si>
  <si>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</si>
  <si>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</si>
  <si>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</si>
  <si>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</si>
  <si>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</si>
  <si>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</si>
  <si>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</si>
  <si>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</si>
  <si>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</si>
  <si>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</si>
  <si>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</si>
  <si>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</si>
  <si>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</si>
  <si>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</si>
  <si>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</si>
  <si>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</si>
  <si>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</si>
  <si>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</si>
  <si>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</si>
  <si>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</si>
  <si>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</si>
  <si>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</si>
  <si>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</si>
  <si>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</si>
  <si>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</si>
  <si>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</si>
  <si>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</si>
  <si>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</si>
  <si>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</si>
  <si>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</si>
  <si>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</si>
  <si>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</si>
  <si>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</si>
  <si>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</si>
  <si>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</si>
  <si>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</si>
  <si>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</si>
  <si>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</si>
  <si>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</si>
  <si>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</si>
  <si>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</si>
  <si>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</si>
  <si>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</si>
  <si>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</si>
  <si>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</si>
  <si>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</si>
  <si>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</si>
  <si>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</si>
  <si>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</si>
  <si>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</si>
  <si>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</si>
  <si>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</si>
  <si>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</si>
  <si>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</si>
  <si>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Ситуация с безработицей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</si>
  <si>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</si>
  <si>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</si>
  <si>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</si>
  <si>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</si>
  <si>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</si>
  <si>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</si>
  <si>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</si>
  <si>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</si>
  <si>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</si>
  <si>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</si>
  <si>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</si>
  <si>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</si>
  <si>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</si>
  <si>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</si>
  <si>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</si>
  <si>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</si>
  <si>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</si>
  <si>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</si>
  <si>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</si>
  <si>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</si>
  <si>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</si>
  <si>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</si>
  <si>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</si>
  <si>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</si>
  <si>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</si>
  <si>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</si>
  <si>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</si>
  <si>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</si>
  <si>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</si>
  <si>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</si>
  <si>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</si>
  <si>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</si>
  <si>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</si>
  <si>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</si>
  <si>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</si>
  <si>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</si>
  <si>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</si>
  <si>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</si>
  <si>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</si>
  <si>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</si>
  <si>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</si>
  <si>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</si>
  <si>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</si>
  <si>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</si>
  <si>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</si>
  <si>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</si>
  <si>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</si>
  <si>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</si>
  <si>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</si>
  <si>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</si>
  <si>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</si>
  <si>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</si>
  <si>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</si>
  <si>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</si>
  <si>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</si>
  <si>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</si>
  <si>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</si>
  <si>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</si>
  <si>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</si>
  <si>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</si>
  <si>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</si>
  <si>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</si>
  <si>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</si>
  <si>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</si>
  <si>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</si>
  <si>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</si>
  <si>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</si>
  <si>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</si>
  <si>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</si>
  <si>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</si>
  <si>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</si>
  <si>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</si>
  <si>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</si>
  <si>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</si>
  <si>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</si>
  <si>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</si>
  <si>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</si>
  <si>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</si>
  <si>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</si>
  <si>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</si>
  <si>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</si>
  <si>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</si>
  <si>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</si>
  <si>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</si>
  <si>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</si>
  <si>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</si>
  <si>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</si>
  <si>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</si>
  <si>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</si>
  <si>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</si>
  <si>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</si>
  <si>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</si>
  <si>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</si>
  <si>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</si>
  <si>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</si>
  <si>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</si>
  <si>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</si>
  <si>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</si>
  <si>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</si>
  <si>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</si>
  <si>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</si>
  <si>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</si>
  <si>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</si>
  <si>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</si>
  <si>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</si>
  <si>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</si>
  <si>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</si>
  <si>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</si>
  <si>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</si>
  <si>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</si>
  <si>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</si>
  <si>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</si>
  <si>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</si>
  <si>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</si>
  <si>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</si>
  <si>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</si>
  <si>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</si>
  <si>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</si>
  <si>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</si>
  <si>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</si>
  <si>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</si>
  <si>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</si>
  <si>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</si>
  <si>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</si>
  <si>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</si>
  <si>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</si>
  <si>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</si>
  <si>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</si>
  <si>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</si>
  <si>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</si>
  <si>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</si>
  <si>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</si>
  <si>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</si>
  <si>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</si>
  <si>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</si>
  <si>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</si>
  <si>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</si>
  <si>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</si>
  <si>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</si>
  <si>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</si>
  <si>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</si>
  <si>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</si>
  <si>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</si>
  <si>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</si>
  <si>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</si>
  <si>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</si>
  <si>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</si>
  <si>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</si>
  <si>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</si>
  <si>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</si>
  <si>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</si>
  <si>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</si>
  <si>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</si>
  <si>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</si>
  <si>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</si>
  <si>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</si>
  <si>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</si>
  <si>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</si>
  <si>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</si>
  <si>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</si>
  <si>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</si>
  <si>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</si>
  <si>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</si>
  <si>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</si>
  <si>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</si>
  <si>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</si>
  <si>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</si>
  <si>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</si>
  <si>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</si>
  <si>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</si>
  <si>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</si>
  <si>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</si>
  <si>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</si>
  <si>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</si>
  <si>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</si>
  <si>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</si>
  <si>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</si>
  <si>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</si>
  <si>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</si>
  <si>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</si>
  <si>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</si>
  <si>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</si>
  <si>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</si>
  <si>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</si>
  <si>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</si>
  <si>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</si>
  <si>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</si>
  <si>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</si>
  <si>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</si>
  <si>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</si>
  <si>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</si>
  <si>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</si>
  <si>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</si>
  <si>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</si>
  <si>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</si>
  <si>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</si>
  <si>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</si>
  <si>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</si>
  <si>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</si>
  <si>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</si>
  <si>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</si>
  <si>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</si>
  <si>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</si>
  <si>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</si>
  <si>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</si>
  <si>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</si>
  <si>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</si>
  <si>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</si>
  <si>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</si>
  <si>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</si>
  <si>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</si>
  <si>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</si>
  <si>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</si>
  <si>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</si>
  <si>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</si>
  <si>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</si>
  <si>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</si>
  <si>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</si>
  <si>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</si>
  <si>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</si>
  <si>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</si>
  <si>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</si>
  <si>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</si>
  <si>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</si>
  <si>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</si>
  <si>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</si>
  <si>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</si>
  <si>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</si>
  <si>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</si>
  <si>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</si>
  <si>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</si>
  <si>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</si>
  <si>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</si>
  <si>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</si>
  <si>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</si>
  <si>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</si>
  <si>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</si>
  <si>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</si>
  <si>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</si>
  <si>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</si>
  <si>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</si>
  <si>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</si>
  <si>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</si>
  <si>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</si>
  <si>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</si>
  <si>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</si>
  <si>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</si>
  <si>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</si>
  <si>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</si>
  <si>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</si>
  <si>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</si>
  <si>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</si>
  <si>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</si>
  <si>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</si>
  <si>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</si>
  <si>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</si>
  <si>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</si>
  <si>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</si>
  <si>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</si>
  <si>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</si>
  <si>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</si>
  <si>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</si>
  <si>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</si>
  <si>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</si>
  <si>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</si>
  <si>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</si>
  <si>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</si>
  <si>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</si>
  <si>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</si>
  <si>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</si>
  <si>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</si>
  <si>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</si>
  <si>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</si>
  <si>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</si>
  <si>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</si>
  <si>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</si>
  <si>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</si>
  <si>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</si>
  <si>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</si>
  <si>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</si>
  <si>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</si>
  <si>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</si>
  <si>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</si>
  <si>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</si>
  <si>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</si>
  <si>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</si>
  <si>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</si>
  <si>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</si>
  <si>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</si>
  <si>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</si>
  <si>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</si>
  <si>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</si>
  <si>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</si>
  <si>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</si>
  <si>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</si>
  <si>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</si>
  <si>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</si>
  <si>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</si>
  <si>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</si>
  <si>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</si>
  <si>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</si>
  <si>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</si>
  <si>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</si>
  <si>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</si>
  <si>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</si>
  <si>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</si>
  <si>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</si>
  <si>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</si>
  <si>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</si>
  <si>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</si>
  <si>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</si>
  <si>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</si>
  <si>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</si>
  <si>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</si>
  <si>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</si>
  <si>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</si>
  <si>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</si>
  <si>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</si>
  <si>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</si>
  <si>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</si>
  <si>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</si>
  <si>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</si>
  <si>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</si>
  <si>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</si>
  <si>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</si>
  <si>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</si>
  <si>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</si>
  <si>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</si>
  <si>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</si>
  <si>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</si>
  <si>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</si>
  <si>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</si>
  <si>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</si>
  <si>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</si>
  <si>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</si>
  <si>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</si>
  <si>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</si>
  <si>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</si>
  <si>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</si>
  <si>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</si>
  <si>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</si>
  <si>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</si>
  <si>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</si>
  <si>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</si>
  <si>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</si>
  <si>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</si>
  <si>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</si>
  <si>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</si>
  <si>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</si>
  <si>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</si>
  <si>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</si>
  <si>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</si>
  <si>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</si>
  <si>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</si>
  <si>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</si>
  <si>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</si>
  <si>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</si>
  <si>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</si>
  <si>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</si>
  <si>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</si>
  <si>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</si>
  <si>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</si>
  <si>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</si>
  <si>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</si>
  <si>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</si>
  <si>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</si>
  <si>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</si>
  <si>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</si>
  <si>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</si>
  <si>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</si>
  <si>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</si>
  <si>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</si>
  <si>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</si>
  <si>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</si>
  <si>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</si>
  <si>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</si>
  <si>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</si>
  <si>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</si>
  <si>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</si>
  <si>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</si>
  <si>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</si>
  <si>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</si>
  <si>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</si>
  <si>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</si>
  <si>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</si>
  <si>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</si>
  <si>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</si>
  <si>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</si>
  <si>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</si>
  <si>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</si>
  <si>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</si>
  <si>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</si>
  <si>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</si>
  <si>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</si>
  <si>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</si>
  <si>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</si>
  <si>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</si>
  <si>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</si>
  <si>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</si>
  <si>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</si>
  <si>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</si>
  <si>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</si>
  <si>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</si>
  <si>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</si>
  <si>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</si>
  <si>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</si>
  <si>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</si>
  <si>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</si>
  <si>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</si>
  <si>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</si>
  <si>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</si>
  <si>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</si>
  <si>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</si>
  <si>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</si>
  <si>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</si>
  <si>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</si>
  <si>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</si>
  <si>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</si>
  <si>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</si>
  <si>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</si>
  <si>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</si>
  <si>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</si>
  <si>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</si>
  <si>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</si>
  <si>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</si>
  <si>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</si>
  <si>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</si>
  <si>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</si>
  <si>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</si>
  <si>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</si>
  <si>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</si>
  <si>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</si>
  <si>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</si>
  <si>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</si>
  <si>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</si>
  <si>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</si>
  <si>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</si>
  <si>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</si>
  <si>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</si>
  <si>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</si>
  <si>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</si>
  <si>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</si>
  <si>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</si>
  <si>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</si>
  <si>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</si>
  <si>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</si>
  <si>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</si>
  <si>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</si>
  <si>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</si>
  <si>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</si>
  <si>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</si>
  <si>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</si>
  <si>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</si>
  <si>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</si>
  <si>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</si>
  <si>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</si>
  <si>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</si>
  <si>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</si>
  <si>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</si>
  <si>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</si>
  <si>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</si>
  <si>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</si>
  <si>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</si>
  <si>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</si>
  <si>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</si>
  <si>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</si>
  <si>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</si>
  <si>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</si>
  <si>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</si>
  <si>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</si>
  <si>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</si>
  <si>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</si>
  <si>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</si>
  <si>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</si>
  <si>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</si>
  <si>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</si>
  <si>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</si>
  <si>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</si>
  <si>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</si>
  <si>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</si>
  <si>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</si>
  <si>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</si>
  <si>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</si>
  <si>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</si>
  <si>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</si>
  <si>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</si>
  <si>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</si>
  <si>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</si>
  <si>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</si>
  <si>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</si>
  <si>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</si>
  <si>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</si>
  <si>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</si>
  <si>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</si>
  <si>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</si>
  <si>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</si>
  <si>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</si>
  <si>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</si>
  <si>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</si>
  <si>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</si>
  <si>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</si>
  <si>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</si>
  <si>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</si>
  <si>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</si>
  <si>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</si>
  <si>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</si>
  <si>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</si>
  <si>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</si>
  <si>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</si>
  <si>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</si>
  <si>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</si>
  <si>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</si>
  <si>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</si>
  <si>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</si>
  <si>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</si>
  <si>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</si>
  <si>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</si>
  <si>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</si>
  <si>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</si>
  <si>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</si>
  <si>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</si>
  <si>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</si>
  <si>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</si>
  <si>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</si>
  <si>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</si>
  <si>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</si>
  <si>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</si>
  <si>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</si>
  <si>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</si>
  <si>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</si>
  <si>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</si>
  <si>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</si>
  <si>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</si>
  <si>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</si>
  <si>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</si>
  <si>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</si>
  <si>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</si>
  <si>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</si>
  <si>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</si>
  <si>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</si>
  <si>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</si>
  <si>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</si>
  <si>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</si>
  <si>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ЕЖЕМЕСЯЧНЫЙ МОНИТОРИНГ</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</si>
  <si>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</si>
  <si>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</si>
  <si>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</si>
  <si>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</si>
  <si>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</si>
  <si>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</si>
  <si>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</si>
  <si>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</si>
  <si>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</si>
  <si>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</si>
  <si>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</si>
  <si>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</si>
  <si>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</si>
  <si>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</si>
  <si>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</si>
  <si>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</si>
  <si>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</si>
  <si>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</si>
  <si>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</si>
  <si>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</si>
  <si>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</si>
  <si>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</si>
  <si>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</si>
  <si>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</si>
  <si>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</si>
  <si>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</si>
  <si>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</si>
  <si>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</si>
  <si>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</si>
  <si>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</si>
  <si>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</si>
  <si>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</si>
  <si>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</si>
  <si>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</si>
  <si>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</si>
  <si>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</si>
  <si>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</si>
  <si>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</si>
  <si>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</si>
  <si>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</si>
  <si>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</si>
  <si>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</si>
  <si>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</si>
  <si>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</si>
  <si>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</si>
  <si>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</si>
  <si>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</si>
  <si>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</si>
  <si>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</si>
  <si>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</si>
  <si>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</si>
  <si>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</si>
  <si>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</si>
  <si>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</si>
  <si>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</si>
  <si>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</si>
  <si>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</si>
  <si>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</si>
  <si>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</si>
  <si>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</si>
  <si>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</si>
  <si>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</si>
  <si>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</si>
  <si>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</si>
  <si>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</si>
  <si>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</si>
  <si>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</si>
  <si>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</si>
  <si>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</si>
  <si>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</si>
  <si>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</si>
  <si>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</si>
  <si>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</si>
  <si>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</si>
  <si>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</si>
  <si>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</si>
  <si>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</si>
  <si>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</si>
  <si>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</si>
  <si>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Как Вы считаете, что будет происходить в ближайший год с безработицей в России? (Карточка, один ответ.)</t>
  </si>
  <si>
    <r>
      <rPr>
        <b/>
        <sz val="12"/>
        <rFont val="Times New Roman"/>
        <family val="1"/>
        <charset val="204"/>
      </rPr>
      <t xml:space="preserve">Рис. 10 – </t>
    </r>
    <r>
      <rPr>
        <sz val="12"/>
        <rFont val="Times New Roman"/>
        <family val="1"/>
        <charset val="204"/>
      </rPr>
      <t>Ожидания относительно уровня инфляции к концу года</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</si>
  <si>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</si>
  <si>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(Карточка, один ответ.)*</t>
  </si>
  <si>
    <t>*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С февраля по декабрь 2023 года вопрос задавался в формулировке: «По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В январе 2024 года вопрос задавался в формулировке: «По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</si>
  <si>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</si>
  <si>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</si>
  <si>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 xml:space="preserve"> </t>
  </si>
  <si>
    <r>
      <rPr>
        <b/>
        <sz val="12"/>
        <rFont val="Times New Roman"/>
        <family val="1"/>
        <charset val="204"/>
      </rPr>
      <t xml:space="preserve">Рис. 12 – </t>
    </r>
    <r>
      <rPr>
        <sz val="12"/>
        <rFont val="Times New Roman"/>
        <family val="1"/>
        <charset val="204"/>
      </rPr>
      <t>Ожидания относительно уровня инфляции через 5 лет</t>
    </r>
  </si>
  <si>
    <r>
      <rPr>
        <b/>
        <sz val="12"/>
        <rFont val="Times New Roman"/>
        <family val="1"/>
        <charset val="204"/>
      </rPr>
      <t xml:space="preserve">Рис. 13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</si>
  <si>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 xml:space="preserve">Рис. 14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</si>
  <si>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15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</si>
  <si>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16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</si>
  <si>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17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</si>
  <si>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18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</si>
  <si>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19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</si>
  <si>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20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</si>
  <si>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21 – </t>
    </r>
    <r>
      <rPr>
        <sz val="12"/>
        <rFont val="Times New Roman"/>
        <family val="1"/>
        <charset val="204"/>
      </rPr>
      <t>Крупные расходы за последние три месяца</t>
    </r>
  </si>
  <si>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</si>
  <si>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</si>
  <si>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24 – </t>
    </r>
    <r>
      <rPr>
        <sz val="12"/>
        <rFont val="Times New Roman"/>
        <family val="1"/>
        <charset val="204"/>
      </rPr>
      <t xml:space="preserve">Предпочитаемая форма сбережений </t>
    </r>
  </si>
  <si>
    <r>
      <rPr>
        <b/>
        <sz val="12"/>
        <rFont val="Times New Roman"/>
        <family val="1"/>
        <charset val="204"/>
      </rPr>
      <t xml:space="preserve">Рис. 25 – </t>
    </r>
    <r>
      <rPr>
        <sz val="12"/>
        <rFont val="Times New Roman"/>
        <family val="1"/>
        <charset val="204"/>
      </rPr>
      <t>Наличие сбережений в семье</t>
    </r>
  </si>
  <si>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</si>
  <si>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27 – </t>
    </r>
    <r>
      <rPr>
        <sz val="12"/>
        <rFont val="Times New Roman"/>
        <family val="1"/>
        <charset val="204"/>
      </rPr>
      <t>Ожидания относительно уровня безработицы</t>
    </r>
  </si>
  <si>
    <r>
      <rPr>
        <b/>
        <sz val="12"/>
        <rFont val="Times New Roman"/>
        <family val="1"/>
        <charset val="204"/>
      </rPr>
      <t xml:space="preserve">Рис. 28 – </t>
    </r>
    <r>
      <rPr>
        <sz val="12"/>
        <rFont val="Times New Roman"/>
        <family val="1"/>
        <charset val="204"/>
      </rPr>
      <t>Наличие кредитов</t>
    </r>
  </si>
  <si>
    <r>
      <rPr>
        <b/>
        <sz val="12"/>
        <rFont val="Times New Roman"/>
        <family val="1"/>
        <charset val="204"/>
      </rPr>
      <t xml:space="preserve">Рис. 29 – </t>
    </r>
    <r>
      <rPr>
        <sz val="12"/>
        <rFont val="Times New Roman"/>
        <family val="1"/>
        <charset val="204"/>
      </rPr>
      <t>Типы имеющихся кредитов</t>
    </r>
  </si>
  <si>
    <t>** Данные о наличии сбережений см. на с. 31.</t>
  </si>
  <si>
    <t>среднее за май 2023 – апрель 2024</t>
  </si>
  <si>
    <t>использование для покупки недвижимости (без ипотеки)</t>
  </si>
  <si>
    <t>погашение кредита (полностью или частично)</t>
  </si>
  <si>
    <t>образование детей, своё</t>
  </si>
  <si>
    <t>использование для покупки автомобиля</t>
  </si>
  <si>
    <t>оплата турпоездки, отпуска</t>
  </si>
  <si>
    <t>первоначальный взнос, часть взноса по ипотеке</t>
  </si>
  <si>
    <t>покупка товаров длительного пользования – бытовой или компьютерной техники, мобильного телефона, мебели и т.д.</t>
  </si>
  <si>
    <t>вложение денег в существующий или новый бизнес</t>
  </si>
  <si>
    <t>хранение в наличной форме в рублях</t>
  </si>
  <si>
    <t>вложения на фондовом рынке – в облигации, в акции, ИИС, ПИФы и т.д., в криптовалюты (биткоин и др.)</t>
  </si>
  <si>
    <t>трата на семейные события (свадьба, юбилей и т.п.)</t>
  </si>
  <si>
    <r>
      <t xml:space="preserve">Под какой наименьший процент Вы были бы готовы положить этот миллион рублей на банковской вклад сроком на один год? Назовите минимальный процент, который бы Вас сегодня устроил. </t>
    </r>
    <r>
      <rPr>
        <sz val="8"/>
        <color indexed="8"/>
        <rFont val="Arial"/>
        <family val="2"/>
        <charset val="204"/>
      </rPr>
      <t>(Карточка, один ответ.)</t>
    </r>
  </si>
  <si>
    <t>менее 1%</t>
  </si>
  <si>
    <t>от 1% до 3%</t>
  </si>
  <si>
    <t>от 3% до 5%</t>
  </si>
  <si>
    <t>от 5% до 7%</t>
  </si>
  <si>
    <t>от 7% до 10%</t>
  </si>
  <si>
    <t>от 10% до 15%</t>
  </si>
  <si>
    <t>от 15% до 20%</t>
  </si>
  <si>
    <t>от 20% до 25%</t>
  </si>
  <si>
    <t>от 25% до 30%*</t>
  </si>
  <si>
    <t>более 30%*</t>
  </si>
  <si>
    <t>не стал(-а) бы в принципе класть эту сумму на банковский вклад</t>
  </si>
  <si>
    <r>
      <t xml:space="preserve">А под какой наименьший процент годовых Вы бы положили миллион рублей на банковский вклад сроком на три года? </t>
    </r>
    <r>
      <rPr>
        <sz val="8"/>
        <color indexed="8"/>
        <rFont val="Arial"/>
        <family val="2"/>
        <charset val="204"/>
      </rPr>
      <t>(Вопрос задавался тем, кто стал бы класть "лишний" миллион рублей на вклад. Карточка, один ответ.)</t>
    </r>
  </si>
  <si>
    <t>не стал(-а) бы класть эту сумму на банковский вклад на три года</t>
  </si>
  <si>
    <r>
      <t xml:space="preserve">Представьте, что у Вас появился «лишний» миллион рублей, который можно не тратить на повседневные нужды – например, Вы получили наследство от дальнего родственника или выиграли в лотерею. Как Вы распорядились бы этими деньгами, на что Вы бы их использовали? Снова посмотрите на карточку и выберите не более трёх вариантов. </t>
    </r>
    <r>
      <rPr>
        <sz val="8"/>
        <color indexed="8"/>
        <rFont val="Arial"/>
        <family val="2"/>
        <charset val="204"/>
      </rPr>
      <t>(Карточка, не более трёх ответов.)</t>
    </r>
  </si>
  <si>
    <t>отдам в помощь российской армии в военной спецоперации на Украине</t>
  </si>
  <si>
    <t>отложу на похороны</t>
  </si>
  <si>
    <t>отдам долги</t>
  </si>
  <si>
    <t xml:space="preserve">   </t>
  </si>
  <si>
    <t>заём, микрокредит в микрокредитной организации</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</si>
  <si>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</si>
  <si>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аудио-, видео-, фототехники (телевизор, dvd-проигрыватель, музыкальный центр, аудиосистема, 
видеокамера, фотоаппарат и пр.)</t>
  </si>
  <si>
    <t>Индексы оценок перспектив макроэкономических показателей</t>
  </si>
  <si>
    <r>
      <rPr>
        <b/>
        <sz val="12"/>
        <rFont val="Times New Roman"/>
        <family val="1"/>
        <charset val="204"/>
      </rPr>
      <t xml:space="preserve">Рис. 30 – </t>
    </r>
    <r>
      <rPr>
        <sz val="12"/>
        <rFont val="Times New Roman"/>
        <family val="1"/>
        <charset val="204"/>
      </rPr>
      <t>Динамика индексов по оценкам населения 
перспектив макроэкономических показателей*</t>
    </r>
  </si>
  <si>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</si>
  <si>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уровень производства</t>
  </si>
  <si>
    <t>уровень жизни населения</t>
  </si>
  <si>
    <t>ситуация с коррупцией</t>
  </si>
  <si>
    <t>Группы населения по степени экономического оптимизма</t>
  </si>
  <si>
    <t>* Методика выделения групп приведена в Приложении 2.</t>
  </si>
  <si>
    <r>
      <rPr>
        <b/>
        <sz val="12"/>
        <rFont val="Times New Roman"/>
        <family val="1"/>
        <charset val="204"/>
      </rPr>
      <t>Рис. 31</t>
    </r>
    <r>
      <rPr>
        <sz val="12"/>
        <rFont val="Times New Roman"/>
        <family val="1"/>
        <charset val="204"/>
      </rPr>
      <t xml:space="preserve"> – Динамика долей групп населения, различающихся 
по степени экономического оптимизма*</t>
    </r>
  </si>
  <si>
    <t>Отношение к Центральному банку РФ</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</si>
  <si>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</si>
  <si>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r>
      <rPr>
        <b/>
        <sz val="12"/>
        <rFont val="Times New Roman"/>
        <family val="1"/>
        <charset val="204"/>
      </rPr>
      <t xml:space="preserve">Рис. 33 – </t>
    </r>
    <r>
      <rPr>
        <sz val="12"/>
        <rFont val="Times New Roman"/>
        <family val="1"/>
        <charset val="204"/>
      </rPr>
      <t>Известность Центрального банка РФ</t>
    </r>
  </si>
  <si>
    <t>Если говорить в целом, то Вы доверяете Центральному банку Российской Федерации или не доверяете? (Вопрос не задавался тем, кто впервые слышит о Центробанке.)</t>
  </si>
  <si>
    <r>
      <rPr>
        <b/>
        <sz val="12"/>
        <rFont val="Times New Roman"/>
        <family val="1"/>
        <charset val="204"/>
      </rPr>
      <t xml:space="preserve">Рис. 34 – </t>
    </r>
    <r>
      <rPr>
        <sz val="12"/>
        <rFont val="Times New Roman"/>
        <family val="1"/>
        <charset val="204"/>
      </rPr>
      <t>Доверие Центральному банку РФ</t>
    </r>
  </si>
  <si>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</si>
  <si>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r>
      <rPr>
        <sz val="10"/>
        <rFont val="Arial"/>
        <family val="2"/>
        <charset val="204"/>
      </rPr>
      <t>*</t>
    </r>
    <r>
      <rPr>
        <sz val="8"/>
        <rFont val="Arial"/>
        <family val="2"/>
        <charset val="204"/>
      </rPr>
      <t>Позиция была добавлена по результатам кодировки открытой позиции «другое».</t>
    </r>
  </si>
  <si>
    <t>Распоряжение гипотетической крупной суммой</t>
  </si>
  <si>
    <t>Сберегательное поведение 
(расширенный блок)</t>
  </si>
  <si>
    <r>
      <rPr>
        <b/>
        <sz val="12"/>
        <rFont val="Times New Roman"/>
        <family val="1"/>
        <charset val="204"/>
      </rPr>
      <t>Рис. 32</t>
    </r>
    <r>
      <rPr>
        <sz val="12"/>
        <rFont val="Times New Roman"/>
        <family val="1"/>
        <charset val="204"/>
      </rPr>
      <t xml:space="preserve"> – Наличие финансовых активов </t>
    </r>
  </si>
  <si>
    <t>вложение на депозит, вклад в банке в рублях</t>
  </si>
  <si>
    <t>вложение на депозит, вклад в банке в иностранной валюте</t>
  </si>
  <si>
    <t>хранение в наличной форме в иностранной валюте (например, долларах, евро)</t>
  </si>
  <si>
    <t>отдам детям, внукам, родственникам*</t>
  </si>
  <si>
    <t>потрачу на лечение, поддержание здоровья (своё или близких)*</t>
  </si>
  <si>
    <t>потрачу на благотворительность*</t>
  </si>
  <si>
    <t>потрачу на повседневные нужды (еду, одежду и т.п.)*</t>
  </si>
  <si>
    <t>Дополнительные вопросы о сберегательном поведении см. в разделе «ПЕРИОДИЧЕСКИЙ МОНИТОРИНГ» на стр. 42.</t>
  </si>
  <si>
    <t>Как, по Вашему мнению, в целом менялись цены за прошедшие 12 месяцев (год)? 
(Карточка, один ответ.)</t>
  </si>
  <si>
    <t>отдам в помощь российской армии в военной спецоперации на Украине*</t>
  </si>
  <si>
    <t>отдам долги*</t>
  </si>
  <si>
    <t>отложу на похороны*</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</si>
  <si>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</si>
  <si>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Представьте, что у Вас появился «лишний» миллион рублей, который можно не тратить на повседневные нужды – например, Вы получили наследство от дальнего родственника или выиграли в лотерею. Как Вы распорядились бы этими деньгами, на что Вы бы их использовали? (Карточка, не более трёх ответов.)</t>
  </si>
  <si>
    <t>Под какой наименьший процент Вы были бы готовы положить этот миллион рублей на банковской вклад сроком на один год? Назовите минимальный процент, который бы Вас сегодня устроил. (Карточка, один ответ.)</t>
  </si>
  <si>
    <r>
      <rPr>
        <b/>
        <sz val="12"/>
        <rFont val="Times New Roman"/>
        <family val="1"/>
        <charset val="204"/>
      </rPr>
      <t>Рис. 35</t>
    </r>
    <r>
      <rPr>
        <sz val="12"/>
        <rFont val="Times New Roman"/>
        <family val="1"/>
        <charset val="204"/>
      </rPr>
      <t xml:space="preserve"> – Возможные варианты использования «лишнего» миллиона рублей, который можно не тратить на повседневные нужды</t>
    </r>
  </si>
  <si>
    <r>
      <rPr>
        <b/>
        <sz val="12"/>
        <rFont val="Times New Roman"/>
        <family val="1"/>
        <charset val="204"/>
      </rPr>
      <t>Рис. 36</t>
    </r>
    <r>
      <rPr>
        <sz val="12"/>
        <rFont val="Times New Roman"/>
        <family val="1"/>
        <charset val="204"/>
      </rPr>
      <t xml:space="preserve"> – Наименьший процент, под который готовы положить на банковский вклад сроком на один год «лишний» миллион рублей </t>
    </r>
  </si>
  <si>
    <r>
      <rPr>
        <b/>
        <sz val="12"/>
        <rFont val="Times New Roman"/>
        <family val="1"/>
        <charset val="204"/>
      </rPr>
      <t>Рис. 37</t>
    </r>
    <r>
      <rPr>
        <sz val="12"/>
        <rFont val="Times New Roman"/>
        <family val="1"/>
        <charset val="204"/>
      </rPr>
      <t xml:space="preserve"> – Наименьший процент, под который готовы положить на банковский вклад сроком на три года «лишний» миллион рублей</t>
    </r>
  </si>
  <si>
    <t>А под какой наименьший процент годовых Вы бы положили миллион рублей на банковский вклад сроком на три года? (Вопрос не задавался тем, кто не стал бы в принципе класть «лишний» миллион рублей на банковский вклад. Карточка, один ответ.)</t>
  </si>
  <si>
    <t>Как Вы считаете, а через три года рост цен будет выше или ниже, чем 4% в год? Или он будет составлять примерно 4% в год?* (Карточка, один ответ.)</t>
  </si>
  <si>
    <r>
      <rPr>
        <b/>
        <sz val="12"/>
        <rFont val="Times New Roman"/>
        <family val="1"/>
        <charset val="204"/>
      </rPr>
      <t xml:space="preserve">Рис. 11 – </t>
    </r>
    <r>
      <rPr>
        <sz val="12"/>
        <rFont val="Times New Roman"/>
        <family val="1"/>
        <charset val="204"/>
      </rPr>
      <t>Ожидания относительно темпов роста цен через три года</t>
    </r>
  </si>
  <si>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предшествует вопрос о росте цен до конца текущего года в первоначальной формулировке (с поправкой на актуальный уровень инфляции в предыдущем году). </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</si>
  <si>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</si>
  <si>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Размер группы недостаточен для анализа.</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</si>
  <si>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</si>
  <si>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</si>
  <si>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</si>
  <si>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</si>
  <si>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</si>
  <si>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</si>
  <si>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
тия-работода-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</si>
  <si>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</si>
  <si>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</si>
  <si>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</si>
  <si>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</si>
  <si>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</si>
  <si>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</si>
  <si>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Есть кредит, заём</t>
  </si>
  <si>
    <t>Тип выплачиваемого семьёй кредита</t>
  </si>
  <si>
    <t>Известность ЦБ</t>
  </si>
  <si>
    <t>Доверие ЦБ</t>
  </si>
  <si>
    <t>Положить «лишний» миллион руб. 
на вклад 
в банке 
на год</t>
  </si>
  <si>
    <t>Положить «лишний» миллион руб. 
на вклад 
в банке 
на три года</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</si>
  <si>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</si>
  <si>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</si>
  <si>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</si>
  <si>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</si>
  <si>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</si>
  <si>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</si>
  <si>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</si>
  <si>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</si>
  <si>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</si>
  <si>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</si>
  <si>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</si>
  <si>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</si>
  <si>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</si>
  <si>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</si>
  <si>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</si>
  <si>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</si>
  <si>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</si>
  <si>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</si>
  <si>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</si>
  <si>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</si>
  <si>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</si>
  <si>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</si>
  <si>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</si>
  <si>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</si>
  <si>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</si>
  <si>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</si>
  <si>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</si>
  <si>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</si>
  <si>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</si>
  <si>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</si>
  <si>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</si>
  <si>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</si>
  <si>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</si>
  <si>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</si>
  <si>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</si>
  <si>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</si>
  <si>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</si>
  <si>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</si>
  <si>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слышу впервые</t>
  </si>
  <si>
    <t>доверяют</t>
  </si>
  <si>
    <t>не доверяют</t>
  </si>
  <si>
    <t xml:space="preserve">готовы </t>
  </si>
  <si>
    <t>не готовы</t>
  </si>
  <si>
    <t>Доли групп</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</si>
  <si>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</si>
  <si>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</si>
  <si>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</si>
  <si>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</si>
  <si>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</si>
  <si>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</si>
  <si>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апреля 2023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</si>
  <si>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</si>
  <si>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</si>
  <si>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</si>
  <si>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</si>
  <si>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</si>
  <si>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</si>
  <si>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</si>
  <si>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</si>
  <si>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</si>
  <si>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</si>
  <si>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</si>
  <si>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</si>
  <si>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</si>
  <si>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апреля 2025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</si>
  <si>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</si>
  <si>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96% респондентов. Карточка, один ответ.)</t>
    </r>
  </si>
  <si>
    <t>Вопросы о росте цен в годовой, трёхлетней и пятилетней перспективе</t>
  </si>
  <si>
    <r>
      <t xml:space="preserve">По официальным данным, в 2023 году рост цен в России составил 7,4%.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</si>
  <si>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</si>
  <si>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indexed="8"/>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</si>
  <si>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</si>
  <si>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</si>
  <si>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</si>
  <si>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</si>
  <si>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</si>
  <si>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</si>
  <si>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</si>
  <si>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</si>
  <si>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</si>
  <si>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</si>
  <si>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</si>
  <si>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</si>
  <si>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</si>
  <si>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</si>
  <si>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</si>
  <si>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</si>
  <si>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</si>
  <si>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</si>
  <si>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</si>
  <si>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</si>
  <si>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</si>
  <si>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</si>
  <si>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</si>
  <si>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</si>
  <si>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</si>
  <si>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</si>
  <si>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</si>
  <si>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</si>
  <si>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</si>
  <si>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</si>
  <si>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</si>
  <si>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</si>
  <si>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</si>
  <si>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</si>
  <si>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</si>
  <si>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</si>
  <si>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</si>
  <si>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</si>
  <si>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</si>
  <si>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</si>
  <si>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</si>
  <si>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</si>
  <si>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</si>
  <si>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</si>
  <si>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</si>
  <si>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</si>
  <si>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</si>
  <si>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</si>
  <si>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</si>
  <si>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</si>
  <si>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</si>
  <si>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</si>
  <si>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</si>
  <si>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</si>
  <si>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</si>
  <si>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</si>
  <si>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</si>
  <si>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</si>
  <si>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</si>
  <si>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</si>
  <si>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</si>
  <si>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</si>
  <si>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</si>
  <si>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</si>
  <si>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</si>
  <si>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отдых, поездки по России или за границу</t>
  </si>
  <si>
    <t>траты на семейное торжество (юбилей, свадьба и т.п.)</t>
  </si>
  <si>
    <t>покупка компьютера, ноутбука, планшета, игровых приставок и т.п.</t>
  </si>
  <si>
    <t>покупка аудио-, видео-, фототехники (телевизор, dvd-проигрыватель, музыкальный центр, аудиосистема, видеокамера, фотоаппарат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</si>
  <si>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</si>
  <si>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</si>
  <si>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</si>
  <si>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</si>
  <si>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</si>
  <si>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</si>
  <si>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</si>
  <si>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</si>
  <si>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</si>
  <si>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</si>
  <si>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</si>
  <si>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</si>
  <si>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</si>
  <si>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Вопросы о перспективах в экономике (ожидания относительно перспектив макроэкономических показателей)</t>
  </si>
  <si>
    <t>Как Вы считаете, что из перечисленного будет происходить в ближайший год в экономике страны?</t>
  </si>
  <si>
    <r>
      <t xml:space="preserve">Уровень производства... 
</t>
    </r>
    <r>
      <rPr>
        <sz val="8"/>
        <rFont val="Arial"/>
        <family val="2"/>
        <charset val="204"/>
      </rPr>
      <t>(Карточка, один ответ.)</t>
    </r>
  </si>
  <si>
    <r>
      <t xml:space="preserve">Уровень жизни населения... 
</t>
    </r>
    <r>
      <rPr>
        <sz val="8"/>
        <rFont val="Arial"/>
        <family val="2"/>
        <charset val="204"/>
      </rPr>
      <t>(Карточка, один ответ.)</t>
    </r>
  </si>
  <si>
    <r>
      <t xml:space="preserve">Уровень безработицы... 
</t>
    </r>
    <r>
      <rPr>
        <sz val="8"/>
        <rFont val="Arial"/>
        <family val="2"/>
        <charset val="204"/>
      </rPr>
      <t>(Карточка, один ответ.)</t>
    </r>
  </si>
  <si>
    <r>
      <t xml:space="preserve">Уровень коррупции... 
</t>
    </r>
    <r>
      <rPr>
        <sz val="8"/>
        <rFont val="Arial"/>
        <family val="2"/>
        <charset val="204"/>
      </rPr>
      <t>(Карточка, один ответ.)</t>
    </r>
  </si>
  <si>
    <r>
      <t xml:space="preserve">Индексы по макроэкономическим показателям
 </t>
    </r>
    <r>
      <rPr>
        <sz val="8"/>
        <rFont val="Arial"/>
        <family val="2"/>
        <charset val="204"/>
      </rPr>
      <t>(в пунктах)</t>
    </r>
  </si>
  <si>
    <t>Сберегательное поведение (расширенный блок)</t>
  </si>
  <si>
    <r>
      <t xml:space="preserve">Скажите, пожалуйста, что из перечисленного на карточке есть лично у Вас в настоящий момент? </t>
    </r>
    <r>
      <rPr>
        <sz val="8"/>
        <color indexed="8"/>
        <rFont val="Arial"/>
        <family val="2"/>
        <charset val="204"/>
      </rPr>
      <t>(Карточка, любое число ответов.)</t>
    </r>
  </si>
  <si>
    <t>пластиковая банковская карта для начисления зарплаты / пенсии</t>
  </si>
  <si>
    <t>личный счёт (в том числе для начисления пенсии), вклад до востребования в Сбербанке</t>
  </si>
  <si>
    <t>личный счёт (в том числе для начисления пенсии), вклад до востребования в другом банке</t>
  </si>
  <si>
    <t>депозит, срочный вклад в другом банке</t>
  </si>
  <si>
    <t>вложения в покупку недвижимости</t>
  </si>
  <si>
    <t>«металлический» счёт в банке</t>
  </si>
  <si>
    <t>Вопросы о Центральном банке РФ</t>
  </si>
  <si>
    <t>Вы знаете, что-то слышали или слышите сейчас впервые о такой организации, как Центральный банк Российской Федерации (Центробанк)?</t>
  </si>
  <si>
    <r>
      <t>Если говорить в целом, то Вы доверяете Центральному банку РФ или не доверяете?</t>
    </r>
    <r>
      <rPr>
        <sz val="8"/>
        <color indexed="8"/>
        <rFont val="Arial"/>
        <family val="2"/>
        <charset val="204"/>
      </rPr>
      <t xml:space="preserve"> (Вопрос не задавался тем, кто впервые слышит о Центробанке, – отвечали 79% респондентов.)</t>
    </r>
  </si>
  <si>
    <t>Вопросы о распоряжении гипотетической крупной суммой</t>
  </si>
  <si>
    <r>
      <t>Сейчас сложные времена, много неопределённости, но давайте попробуем порассуждать о том, как бы Вы распорядились свободными деньгами в такой ситуации. Представьте, что у Вас появился «лишний» миллион рублей, который можно не тратить на повседневные нужды – например, Вы получили наследство от дальнего родственника или выиграли в лотерею. Как Вы распорядились бы этими деньгами, на что Вы бы их использовали?</t>
    </r>
    <r>
      <rPr>
        <sz val="8"/>
        <color indexed="8"/>
        <rFont val="Arial"/>
        <family val="2"/>
        <charset val="204"/>
      </rPr>
      <t xml:space="preserve"> (Карточка, не более трёх ответов).</t>
    </r>
  </si>
  <si>
    <t>отдам детям, внукам, родственникам</t>
  </si>
  <si>
    <t>потрачу на лечение, поддержание здоровья (своё или близких)</t>
  </si>
  <si>
    <t>потрачу на благотворительность</t>
  </si>
  <si>
    <t>потрачу на повседневные нужды (еду, одежду и т.п.)</t>
  </si>
  <si>
    <r>
      <t xml:space="preserve">Под какой наименьший процент Вы были бы готовы положить этот миллион рублей на банковский вклад сроком на один год? Назовите минимальный процент, который бы Вас сегодня устроил. </t>
    </r>
    <r>
      <rPr>
        <sz val="8"/>
        <color indexed="8"/>
        <rFont val="Arial"/>
        <family val="2"/>
        <charset val="204"/>
      </rPr>
      <t>(Карточка, один ответ.)</t>
    </r>
  </si>
  <si>
    <t>от 25% до 30%</t>
  </si>
  <si>
    <t>более 30%</t>
  </si>
  <si>
    <r>
      <t xml:space="preserve">А под какой наименьший процент годовых Вы бы положили миллион рублей на банковский вклад сроком на три года? </t>
    </r>
    <r>
      <rPr>
        <sz val="8"/>
        <color indexed="8"/>
        <rFont val="Arial"/>
        <family val="2"/>
        <charset val="204"/>
      </rPr>
      <t>(Вопрос не задавался тем, кто не стал бы в принципе класть «лишний» миллион рублей на банковский вклад, – отвечали 83% респондентов. Карточка, один ответ.)</t>
    </r>
  </si>
  <si>
    <t>не стал(-а) бы класть эту сумму на банковский вклад на 3 года</t>
  </si>
  <si>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</si>
  <si>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</si>
  <si>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</si>
  <si>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</si>
  <si>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</si>
  <si>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</si>
  <si>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</si>
  <si>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</si>
  <si>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</si>
  <si>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</si>
  <si>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</si>
  <si>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</si>
  <si>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r>
      <t>На каком предприятии (в какой организации) Вы работаете? Я зачитаю варианты.</t>
    </r>
    <r>
      <rPr>
        <sz val="8"/>
        <color indexed="8"/>
        <rFont val="Arial"/>
        <family val="2"/>
        <charset val="204"/>
      </rPr>
      <t xml:space="preserve"> (Вопрос задавался только работающим по найму, – отвечали 46% респондентов.)</t>
    </r>
  </si>
  <si>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</si>
  <si>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</si>
  <si>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</si>
  <si>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</si>
  <si>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</si>
  <si>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</si>
  <si>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</si>
  <si>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</si>
  <si>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</si>
  <si>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</si>
  <si>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</si>
  <si>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</si>
  <si>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</si>
  <si>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ПГТ, село</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</si>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</sst>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4">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b/>
      <u/>
      <sz val="12"/>
      <color theme="1"/>
      <name val="Times New Roman"/>
      <family val="1"/>
      <charset val="204"/>
    </font>
    <font>
      <u/>
      <sz val="12"/>
      <color theme="1"/>
      <name val="Times New Roman"/>
      <family val="1"/>
      <charset val="204"/>
    </font>
    <font>
      <u/>
      <sz val="10"/>
      <color theme="10"/>
      <name val="Times New Roman"/>
      <family val="1"/>
      <charset val="204"/>
    </font>
    <font>
      <sz val="12"/>
      <color theme="1"/>
      <name val="Times New Roman"/>
      <family val="1"/>
      <charset val="204"/>
    </font>
    <font>
      <b/>
      <sz val="11"/>
      <name val="Calibri"/>
      <family val="2"/>
      <charset val="204"/>
      <scheme val="minor"/>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sz val="11"/>
      <color rgb="FF1F497D"/>
      <name val="Calibri"/>
      <family val="2"/>
      <charset val="204"/>
    </font>
    <font>
      <sz val="8"/>
      <color indexed="8"/>
      <name val="Arial"/>
      <family val="2"/>
      <charset val="204"/>
    </font>
    <font>
      <vertAlign val="superscript"/>
      <sz val="10"/>
      <color theme="1"/>
      <name val="Times New Roman"/>
      <family val="1"/>
      <charset val="204"/>
    </font>
    <font>
      <b/>
      <sz val="22"/>
      <color theme="1"/>
      <name val="Times New Roman"/>
      <family val="1"/>
      <charset val="204"/>
    </font>
    <font>
      <sz val="9"/>
      <color theme="1"/>
      <name val="Calibri"/>
      <family val="2"/>
      <charset val="204"/>
      <scheme val="minor"/>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b/>
      <sz val="7"/>
      <color indexed="8"/>
      <name val="Arial"/>
      <family val="2"/>
      <charset val="204"/>
    </font>
    <font>
      <b/>
      <sz val="7"/>
      <color theme="1" tint="0.249977111117893"/>
      <name val="Arial"/>
      <family val="2"/>
      <charset val="204"/>
    </font>
    <font>
      <b/>
      <sz val="7"/>
      <color theme="1" tint="0.249977111117893"/>
      <name val="Arial"/>
      <family val="2"/>
    </font>
    <font>
      <b/>
      <sz val="16"/>
      <color theme="3" tint="-0.249977111117893"/>
      <name val="Arial"/>
      <family val="2"/>
      <charset val="204"/>
    </font>
    <font>
      <b/>
      <sz val="14"/>
      <color theme="3" tint="-0.249977111117893"/>
      <name val="Arial"/>
      <family val="2"/>
      <charset val="204"/>
    </font>
    <font>
      <sz val="14"/>
      <color theme="1"/>
      <name val="Calibri"/>
      <family val="2"/>
      <charset val="204"/>
      <scheme val="minor"/>
    </font>
    <font>
      <i/>
      <sz val="14"/>
      <color theme="3" tint="-0.249977111117893"/>
      <name val="Arial"/>
      <family val="2"/>
      <charset val="204"/>
    </font>
  </fonts>
  <fills count="35">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4.9989318521683403E-2"/>
        <bgColor indexed="64"/>
      </patternFill>
    </fill>
  </fills>
  <borders count="152">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right style="thin">
        <color rgb="FF808080"/>
      </right>
      <top/>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medium">
        <color theme="0" tint="-0.499984740745262"/>
      </left>
      <right style="medium">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right style="thin">
        <color rgb="FF808080"/>
      </right>
      <top style="thin">
        <color theme="0" tint="-0.499984740745262"/>
      </top>
      <bottom style="medium">
        <color theme="0" tint="-0.499984740745262"/>
      </bottom>
      <diagonal/>
    </border>
    <border>
      <left style="thin">
        <color rgb="FFC0C0C0"/>
      </left>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rgb="FF808080"/>
      </top>
      <bottom/>
      <diagonal/>
    </border>
    <border>
      <left style="medium">
        <color theme="0" tint="-0.499984740745262"/>
      </left>
      <right style="medium">
        <color theme="0" tint="-0.499984740745262"/>
      </right>
      <top style="medium">
        <color theme="0" tint="-0.499984740745262"/>
      </top>
      <bottom style="thin">
        <color rgb="FFC0C0C0"/>
      </bottom>
      <diagonal/>
    </border>
    <border>
      <left style="medium">
        <color theme="0" tint="-0.499984740745262"/>
      </left>
      <right style="medium">
        <color theme="0" tint="-0.499984740745262"/>
      </right>
      <top/>
      <bottom style="thin">
        <color rgb="FFC0C0C0"/>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style="medium">
        <color theme="0" tint="-0.499984740745262"/>
      </top>
      <bottom style="thin">
        <color theme="0" tint="-0.24994659260841701"/>
      </bottom>
      <diagonal/>
    </border>
    <border>
      <left/>
      <right style="thin">
        <color rgb="FF808080"/>
      </right>
      <top style="medium">
        <color theme="0" tint="-0.499984740745262"/>
      </top>
      <bottom style="thin">
        <color theme="0" tint="-0.24994659260841701"/>
      </bottom>
      <diagonal/>
    </border>
    <border>
      <left style="thin">
        <color rgb="FFC0C0C0"/>
      </left>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diagonal/>
    </border>
    <border>
      <left/>
      <right style="thin">
        <color rgb="FF808080"/>
      </right>
      <top style="thin">
        <color theme="0" tint="-0.24994659260841701"/>
      </top>
      <bottom/>
      <diagonal/>
    </border>
    <border>
      <left style="thin">
        <color rgb="FFC0C0C0"/>
      </left>
      <right/>
      <top style="thin">
        <color theme="0" tint="-0.24994659260841701"/>
      </top>
      <bottom/>
      <diagonal/>
    </border>
    <border>
      <left style="thin">
        <color rgb="FFC0C0C0"/>
      </left>
      <right style="thin">
        <color rgb="FF808080"/>
      </right>
      <top style="thin">
        <color theme="0" tint="-0.24994659260841701"/>
      </top>
      <bottom/>
      <diagonal/>
    </border>
    <border>
      <left style="thin">
        <color rgb="FFC0C0C0"/>
      </left>
      <right style="medium">
        <color theme="0" tint="-0.499984740745262"/>
      </right>
      <top style="thin">
        <color theme="0" tint="-0.24994659260841701"/>
      </top>
      <bottom/>
      <diagonal/>
    </border>
    <border>
      <left style="medium">
        <color theme="0" tint="-0.499984740745262"/>
      </left>
      <right style="medium">
        <color rgb="FF808080"/>
      </right>
      <top style="medium">
        <color rgb="FF808080"/>
      </top>
      <bottom style="thin">
        <color theme="0" tint="-0.24994659260841701"/>
      </bottom>
      <diagonal/>
    </border>
    <border>
      <left/>
      <right style="thin">
        <color rgb="FF808080"/>
      </right>
      <top style="medium">
        <color rgb="FF808080"/>
      </top>
      <bottom style="thin">
        <color theme="0" tint="-0.24994659260841701"/>
      </bottom>
      <diagonal/>
    </border>
    <border>
      <left style="thin">
        <color rgb="FFC0C0C0"/>
      </left>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right style="thin">
        <color rgb="FF808080"/>
      </right>
      <top style="thin">
        <color theme="0" tint="-0.24994659260841701"/>
      </top>
      <bottom style="medium">
        <color theme="0" tint="-0.499984740745262"/>
      </bottom>
      <diagonal/>
    </border>
    <border>
      <left style="thin">
        <color rgb="FFC0C0C0"/>
      </left>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right style="thin">
        <color rgb="FF808080"/>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style="thin">
        <color rgb="FFC0C0C0"/>
      </left>
      <right style="medium">
        <color theme="0" tint="-0.499984740745262"/>
      </right>
      <top style="medium">
        <color rgb="FF808080"/>
      </top>
      <bottom/>
      <diagonal/>
    </border>
  </borders>
  <cellStyleXfs count="558">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24" fillId="0" borderId="30" applyProtection="0">
      <alignment horizontal="right" vertical="center" wrapText="1" shrinkToFit="1"/>
    </xf>
    <xf numFmtId="1" fontId="124" fillId="0" borderId="27" applyProtection="0">
      <alignment horizontal="right" vertical="center" wrapText="1" shrinkToFit="1"/>
    </xf>
    <xf numFmtId="1" fontId="124" fillId="0" borderId="28" applyProtection="0">
      <alignment horizontal="right" vertical="center" wrapText="1" shrinkToFit="1"/>
    </xf>
    <xf numFmtId="1" fontId="124" fillId="0" borderId="29" applyProtection="0">
      <alignment horizontal="right" vertical="center" wrapText="1" shrinkToFit="1"/>
    </xf>
    <xf numFmtId="1" fontId="125" fillId="0" borderId="30" applyProtection="0">
      <alignment horizontal="centerContinuous" vertical="center" wrapText="1" shrinkToFit="1"/>
    </xf>
    <xf numFmtId="1" fontId="126" fillId="0" borderId="27" applyProtection="0">
      <alignment horizontal="centerContinuous" vertical="center" wrapText="1" shrinkToFit="1"/>
    </xf>
    <xf numFmtId="1" fontId="126" fillId="0" borderId="28" applyProtection="0">
      <alignment horizontal="centerContinuous" vertical="center" wrapText="1" shrinkToFit="1"/>
    </xf>
    <xf numFmtId="1" fontId="126" fillId="0" borderId="29" applyProtection="0">
      <alignment horizontal="centerContinuous" vertical="center" wrapText="1" shrinkToFit="1"/>
    </xf>
    <xf numFmtId="1" fontId="127" fillId="0" borderId="30" applyProtection="0">
      <alignment horizontal="left" vertical="center" wrapText="1" shrinkToFit="1"/>
    </xf>
    <xf numFmtId="1" fontId="127" fillId="0" borderId="27" applyProtection="0">
      <alignment horizontal="right" vertical="center" wrapText="1" shrinkToFit="1"/>
    </xf>
    <xf numFmtId="1" fontId="127" fillId="0" borderId="28" applyProtection="0">
      <alignment horizontal="right" vertical="center" wrapText="1" shrinkToFit="1"/>
    </xf>
    <xf numFmtId="1" fontId="127"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cellStyleXfs>
  <cellXfs count="415">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1" fontId="55" fillId="0" borderId="0" xfId="8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1" fontId="55" fillId="0" borderId="0" xfId="86"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1" fontId="55" fillId="0" borderId="0" xfId="60" applyNumberFormat="1" applyFont="1" applyFill="1" applyBorder="1" applyAlignment="1">
      <alignment horizontal="right" vertical="center" wrapText="1" shrinkToFi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55" fillId="0" borderId="0" xfId="54" applyNumberFormat="1" applyFont="1" applyFill="1" applyBorder="1" applyAlignment="1">
      <alignment horizontal="left" vertical="center" wrapText="1" shrinkToFi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xf>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0" fontId="118" fillId="0" borderId="0" xfId="0" applyFont="1"/>
    <xf numFmtId="0" fontId="119" fillId="0" borderId="0" xfId="0" applyFont="1"/>
    <xf numFmtId="1" fontId="54" fillId="0" borderId="41" xfId="48" applyNumberFormat="1" applyFont="1" applyFill="1" applyBorder="1" applyAlignment="1">
      <alignment horizontal="left" vertical="center" wrapText="1" shrinkToFit="1"/>
    </xf>
    <xf numFmtId="1" fontId="55" fillId="0" borderId="41" xfId="60"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6" fillId="0" borderId="0" xfId="0" applyFont="1" applyFill="1" applyBorder="1"/>
    <xf numFmtId="0" fontId="120" fillId="0" borderId="0" xfId="427"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122" fillId="0" borderId="0" xfId="0" applyFont="1" applyFill="1"/>
    <xf numFmtId="1" fontId="54" fillId="0" borderId="0" xfId="48" applyNumberFormat="1" applyFont="1" applyFill="1" applyBorder="1" applyAlignment="1">
      <alignment horizontal="centerContinuous" vertical="center" wrapText="1" shrinkToFit="1"/>
    </xf>
    <xf numFmtId="1" fontId="55" fillId="0" borderId="0" xfId="63" applyNumberFormat="1" applyFont="1" applyFill="1" applyBorder="1" applyAlignment="1">
      <alignment horizontal="right" vertical="center" wrapText="1" shrinkToFit="1"/>
    </xf>
    <xf numFmtId="1" fontId="54" fillId="0" borderId="0" xfId="48" applyNumberFormat="1" applyFont="1" applyFill="1" applyBorder="1" applyAlignment="1">
      <alignment horizontal="left" vertical="center" wrapText="1" shrinkToFit="1"/>
    </xf>
    <xf numFmtId="0" fontId="47" fillId="0" borderId="0" xfId="0" applyFont="1" applyAlignment="1">
      <alignment horizontal="right" vertical="center"/>
    </xf>
    <xf numFmtId="1" fontId="7" fillId="0" borderId="0" xfId="118" applyNumberFormat="1" applyFont="1" applyFill="1" applyBorder="1" applyAlignment="1">
      <alignment horizontal="right" vertical="center" wrapText="1" shrinkToFit="1"/>
    </xf>
    <xf numFmtId="1" fontId="12" fillId="0" borderId="0" xfId="123" applyNumberFormat="1" applyFont="1" applyFill="1" applyBorder="1" applyAlignment="1">
      <alignment horizontal="centerContinuous" vertical="center" wrapText="1" shrinkToFit="1"/>
    </xf>
    <xf numFmtId="1" fontId="7" fillId="0" borderId="32" xfId="71" applyNumberFormat="1" applyFont="1" applyFill="1" applyBorder="1" applyAlignment="1">
      <alignment horizontal="right" vertical="center" wrapText="1" shrinkToFit="1"/>
    </xf>
    <xf numFmtId="1" fontId="53" fillId="0" borderId="0" xfId="0" applyNumberFormat="1" applyFont="1" applyFill="1" applyBorder="1" applyAlignment="1">
      <alignment horizontal="center"/>
    </xf>
    <xf numFmtId="0" fontId="53" fillId="0" borderId="0" xfId="0" applyFont="1" applyFill="1" applyBorder="1" applyAlignment="1">
      <alignment horizontal="center"/>
    </xf>
    <xf numFmtId="0" fontId="128" fillId="0" borderId="0" xfId="0" applyFont="1" applyFill="1" applyAlignment="1">
      <alignment vertical="center"/>
    </xf>
    <xf numFmtId="17" fontId="57" fillId="0" borderId="41" xfId="0" applyNumberFormat="1" applyFont="1" applyFill="1" applyBorder="1" applyAlignment="1">
      <alignment horizontal="right" vertical="center" textRotation="90" wrapText="1"/>
    </xf>
    <xf numFmtId="0" fontId="38" fillId="0" borderId="0" xfId="134" applyFont="1" applyFill="1" applyBorder="1" applyAlignment="1">
      <alignment horizontal="left" vertical="center" wrapText="1"/>
    </xf>
    <xf numFmtId="0" fontId="130" fillId="0" borderId="0" xfId="0" applyFont="1"/>
    <xf numFmtId="0" fontId="121" fillId="0" borderId="0" xfId="0" applyFont="1" applyAlignment="1">
      <alignment horizontal="justify"/>
    </xf>
    <xf numFmtId="0" fontId="55" fillId="0" borderId="0" xfId="0" applyFont="1" applyFill="1" applyAlignment="1">
      <alignment vertical="center"/>
    </xf>
    <xf numFmtId="0" fontId="12" fillId="0" borderId="0" xfId="0" applyFont="1" applyFill="1" applyAlignment="1">
      <alignment vertical="center"/>
    </xf>
    <xf numFmtId="0" fontId="57" fillId="0" borderId="0" xfId="0" applyFont="1" applyFill="1" applyAlignment="1">
      <alignment horizontal="left"/>
    </xf>
    <xf numFmtId="0" fontId="57" fillId="0" borderId="0" xfId="0" applyFont="1" applyFill="1" applyAlignment="1">
      <alignment horizontal="left" wrapText="1"/>
    </xf>
    <xf numFmtId="1" fontId="129" fillId="0" borderId="41" xfId="66" applyNumberFormat="1" applyFont="1" applyFill="1" applyBorder="1" applyAlignment="1">
      <alignment horizontal="left" vertical="center" wrapText="1" shrinkToFit="1"/>
    </xf>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31" fillId="0" borderId="0" xfId="0" applyFont="1" applyAlignment="1">
      <alignment vertical="center" wrapText="1"/>
    </xf>
    <xf numFmtId="0" fontId="132" fillId="0" borderId="0" xfId="0" applyFont="1"/>
    <xf numFmtId="0" fontId="133" fillId="0" borderId="0" xfId="0" applyFont="1"/>
    <xf numFmtId="0" fontId="136" fillId="0" borderId="0" xfId="0" applyFont="1"/>
    <xf numFmtId="0" fontId="132" fillId="0" borderId="0" xfId="0" applyFont="1" applyFill="1"/>
    <xf numFmtId="1" fontId="3" fillId="0" borderId="59"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43" xfId="214" applyBorder="1">
      <alignment horizontal="center" vertical="center" textRotation="90" wrapText="1" shrinkToFit="1"/>
    </xf>
    <xf numFmtId="1" fontId="3" fillId="0" borderId="36" xfId="301" applyNumberFormat="1" applyFont="1" applyFill="1" applyBorder="1" applyAlignment="1">
      <alignment horizontal="center" vertical="center" textRotation="90" wrapText="1" shrinkToFit="1"/>
    </xf>
    <xf numFmtId="1" fontId="3" fillId="0" borderId="43" xfId="302" applyNumberFormat="1" applyFont="1" applyFill="1" applyBorder="1" applyAlignment="1">
      <alignment horizontal="center" vertical="center" textRotation="90" wrapText="1" shrinkToFit="1"/>
    </xf>
    <xf numFmtId="1" fontId="3" fillId="0" borderId="61" xfId="216" applyBorder="1">
      <alignment horizontal="center" vertical="center" textRotation="90" wrapText="1" shrinkToFit="1"/>
    </xf>
    <xf numFmtId="1" fontId="4" fillId="0" borderId="62" xfId="304" applyNumberFormat="1" applyFont="1" applyFill="1" applyBorder="1" applyAlignment="1">
      <alignment horizontal="right" vertical="center" wrapText="1" shrinkToFit="1"/>
    </xf>
    <xf numFmtId="1" fontId="4" fillId="0" borderId="63" xfId="305" applyNumberFormat="1" applyFont="1" applyFill="1" applyBorder="1" applyAlignment="1">
      <alignment horizontal="right" vertical="center" wrapText="1" shrinkToFit="1"/>
    </xf>
    <xf numFmtId="1" fontId="4" fillId="0" borderId="64" xfId="306" applyNumberFormat="1" applyFont="1" applyFill="1" applyBorder="1" applyAlignment="1">
      <alignment horizontal="right" vertical="center" wrapText="1" shrinkToFit="1"/>
    </xf>
    <xf numFmtId="1" fontId="4" fillId="0" borderId="65" xfId="307" applyNumberFormat="1" applyFont="1" applyFill="1" applyBorder="1" applyAlignment="1">
      <alignment horizontal="right" vertical="center" wrapText="1" shrinkToFit="1"/>
    </xf>
    <xf numFmtId="1" fontId="4" fillId="0" borderId="66" xfId="307" applyNumberFormat="1" applyFont="1" applyFill="1" applyBorder="1" applyAlignment="1">
      <alignment horizontal="right" vertical="center" wrapText="1" shrinkToFit="1"/>
    </xf>
    <xf numFmtId="1" fontId="140" fillId="0" borderId="67" xfId="312" applyFont="1" applyBorder="1">
      <alignment horizontal="centerContinuous" vertical="center" wrapText="1" shrinkToFit="1"/>
    </xf>
    <xf numFmtId="1" fontId="140" fillId="0" borderId="68" xfId="311" applyFont="1" applyBorder="1">
      <alignment horizontal="centerContinuous" vertical="center" wrapText="1" shrinkToFit="1"/>
    </xf>
    <xf numFmtId="1" fontId="140" fillId="0" borderId="69" xfId="311" applyFont="1" applyBorder="1">
      <alignment horizontal="centerContinuous" vertical="center" wrapText="1" shrinkToFit="1"/>
    </xf>
    <xf numFmtId="1" fontId="140" fillId="0" borderId="69" xfId="312" applyFont="1" applyBorder="1">
      <alignment horizontal="centerContinuous" vertical="center" wrapText="1" shrinkToFit="1"/>
    </xf>
    <xf numFmtId="1" fontId="141" fillId="0" borderId="67" xfId="312" applyFont="1" applyBorder="1">
      <alignment horizontal="centerContinuous" vertical="center" wrapText="1" shrinkToFit="1"/>
    </xf>
    <xf numFmtId="1" fontId="141" fillId="0" borderId="68" xfId="311" applyFont="1" applyBorder="1">
      <alignment horizontal="centerContinuous" vertical="center" wrapText="1" shrinkToFit="1"/>
    </xf>
    <xf numFmtId="1" fontId="141" fillId="0" borderId="69" xfId="311" applyFont="1" applyBorder="1">
      <alignment horizontal="centerContinuous" vertical="center" wrapText="1" shrinkToFit="1"/>
    </xf>
    <xf numFmtId="1" fontId="141" fillId="0" borderId="69" xfId="312" applyFont="1" applyBorder="1">
      <alignment horizontal="centerContinuous" vertical="center" wrapText="1" shrinkToFit="1"/>
    </xf>
    <xf numFmtId="0" fontId="142" fillId="0" borderId="0" xfId="0" applyFont="1"/>
    <xf numFmtId="1" fontId="5" fillId="0" borderId="70" xfId="51" applyNumberFormat="1" applyFont="1" applyFill="1" applyBorder="1" applyAlignment="1">
      <alignment horizontal="centerContinuous" vertical="center" wrapText="1" shrinkToFit="1"/>
    </xf>
    <xf numFmtId="1" fontId="6" fillId="0" borderId="71" xfId="310" applyNumberFormat="1" applyFont="1" applyFill="1" applyBorder="1" applyAlignment="1">
      <alignment horizontal="centerContinuous" vertical="center" wrapText="1" shrinkToFit="1"/>
    </xf>
    <xf numFmtId="1" fontId="6" fillId="0" borderId="72" xfId="311" applyNumberFormat="1" applyFont="1" applyFill="1" applyBorder="1" applyAlignment="1">
      <alignment horizontal="centerContinuous" vertical="center" wrapText="1" shrinkToFit="1"/>
    </xf>
    <xf numFmtId="1" fontId="6" fillId="0" borderId="73" xfId="312" applyNumberFormat="1" applyFont="1" applyFill="1" applyBorder="1" applyAlignment="1">
      <alignment horizontal="centerContinuous" vertical="center" wrapText="1" shrinkToFit="1"/>
    </xf>
    <xf numFmtId="1" fontId="6" fillId="0" borderId="74" xfId="312" applyNumberFormat="1" applyFont="1" applyFill="1" applyBorder="1" applyAlignment="1">
      <alignment horizontal="centerContinuous" vertical="center" wrapText="1" shrinkToFit="1"/>
    </xf>
    <xf numFmtId="1" fontId="7" fillId="0" borderId="75" xfId="314" applyNumberFormat="1" applyFont="1" applyFill="1" applyBorder="1" applyAlignment="1">
      <alignment horizontal="left" vertical="center" wrapText="1" shrinkToFit="1"/>
    </xf>
    <xf numFmtId="1" fontId="7" fillId="0" borderId="33" xfId="496" applyNumberFormat="1" applyFont="1" applyFill="1" applyBorder="1" applyAlignment="1">
      <alignment horizontal="right" vertical="center" wrapText="1" shrinkToFit="1"/>
    </xf>
    <xf numFmtId="1" fontId="7" fillId="0" borderId="45" xfId="317" applyNumberFormat="1" applyFont="1" applyFill="1" applyBorder="1" applyAlignment="1">
      <alignment horizontal="right" vertical="center" wrapText="1" shrinkToFit="1"/>
    </xf>
    <xf numFmtId="1" fontId="8" fillId="0" borderId="33" xfId="244" applyNumberFormat="1" applyFont="1" applyFill="1" applyBorder="1" applyAlignment="1">
      <alignment horizontal="right" vertical="center" wrapText="1" shrinkToFit="1"/>
    </xf>
    <xf numFmtId="1" fontId="9" fillId="0" borderId="33" xfId="548" applyNumberFormat="1" applyFont="1" applyFill="1" applyBorder="1" applyAlignment="1">
      <alignment horizontal="right" vertical="center" wrapText="1" shrinkToFit="1"/>
    </xf>
    <xf numFmtId="1" fontId="8" fillId="0" borderId="45" xfId="549" applyNumberFormat="1" applyFont="1" applyFill="1" applyBorder="1" applyAlignment="1">
      <alignment horizontal="right" vertical="center" wrapText="1" shrinkToFit="1"/>
    </xf>
    <xf numFmtId="1" fontId="9" fillId="0" borderId="45" xfId="550" applyNumberFormat="1" applyFont="1" applyFill="1" applyBorder="1" applyAlignment="1">
      <alignment horizontal="right" vertical="center" wrapText="1" shrinkToFit="1"/>
    </xf>
    <xf numFmtId="1" fontId="9" fillId="0" borderId="76" xfId="550" applyNumberFormat="1" applyFont="1" applyFill="1" applyBorder="1" applyAlignment="1">
      <alignment horizontal="right" vertical="center" wrapText="1" shrinkToFit="1"/>
    </xf>
    <xf numFmtId="1" fontId="8" fillId="0" borderId="76" xfId="549" applyNumberFormat="1" applyFont="1" applyFill="1" applyBorder="1" applyAlignment="1">
      <alignment horizontal="right" vertical="center" wrapText="1" shrinkToFit="1"/>
    </xf>
    <xf numFmtId="1" fontId="7" fillId="0" borderId="76" xfId="317" applyNumberFormat="1" applyFont="1" applyFill="1" applyBorder="1" applyAlignment="1">
      <alignment horizontal="right" vertical="center" wrapText="1" shrinkToFit="1"/>
    </xf>
    <xf numFmtId="1" fontId="7" fillId="0" borderId="77" xfId="314" applyNumberFormat="1" applyFont="1" applyFill="1" applyBorder="1" applyAlignment="1">
      <alignment horizontal="left" vertical="center" wrapText="1" shrinkToFit="1"/>
    </xf>
    <xf numFmtId="1" fontId="7" fillId="0" borderId="47" xfId="71" applyNumberFormat="1" applyFont="1" applyFill="1" applyBorder="1" applyAlignment="1">
      <alignment horizontal="right" vertical="center" wrapText="1" shrinkToFit="1"/>
    </xf>
    <xf numFmtId="1" fontId="7" fillId="0" borderId="78" xfId="496" applyNumberFormat="1" applyFont="1" applyFill="1" applyBorder="1" applyAlignment="1">
      <alignment horizontal="right" vertical="center" wrapText="1" shrinkToFit="1"/>
    </xf>
    <xf numFmtId="1" fontId="7" fillId="0" borderId="79" xfId="317" applyNumberFormat="1" applyFont="1" applyFill="1" applyBorder="1" applyAlignment="1">
      <alignment horizontal="right" vertical="center" wrapText="1" shrinkToFit="1"/>
    </xf>
    <xf numFmtId="1" fontId="7" fillId="0" borderId="80" xfId="317" applyNumberFormat="1" applyFont="1" applyFill="1" applyBorder="1" applyAlignment="1">
      <alignment horizontal="right" vertical="center" wrapText="1" shrinkToFit="1"/>
    </xf>
    <xf numFmtId="1" fontId="7" fillId="0" borderId="81" xfId="314" applyNumberFormat="1" applyFont="1" applyFill="1" applyBorder="1" applyAlignment="1">
      <alignment horizontal="left" vertical="center" wrapText="1" shrinkToFit="1"/>
    </xf>
    <xf numFmtId="1" fontId="7" fillId="0" borderId="82" xfId="71" applyNumberFormat="1" applyFont="1" applyFill="1" applyBorder="1" applyAlignment="1">
      <alignment horizontal="right" vertical="center" wrapText="1" shrinkToFit="1"/>
    </xf>
    <xf numFmtId="1" fontId="7" fillId="0" borderId="83" xfId="496" applyNumberFormat="1" applyFont="1" applyFill="1" applyBorder="1" applyAlignment="1">
      <alignment horizontal="right" vertical="center" wrapText="1" shrinkToFit="1"/>
    </xf>
    <xf numFmtId="1" fontId="7" fillId="0" borderId="84" xfId="317" applyNumberFormat="1" applyFont="1" applyFill="1" applyBorder="1" applyAlignment="1">
      <alignment horizontal="right" vertical="center" wrapText="1" shrinkToFit="1"/>
    </xf>
    <xf numFmtId="1" fontId="7" fillId="0" borderId="85" xfId="317" applyNumberFormat="1" applyFont="1" applyFill="1" applyBorder="1" applyAlignment="1">
      <alignment horizontal="right" vertical="center" wrapText="1" shrinkToFit="1"/>
    </xf>
    <xf numFmtId="1" fontId="7" fillId="0" borderId="86" xfId="314" applyNumberFormat="1" applyFont="1" applyFill="1" applyBorder="1" applyAlignment="1">
      <alignment horizontal="left" vertical="center" wrapText="1" shrinkToFit="1"/>
    </xf>
    <xf numFmtId="1" fontId="7" fillId="0" borderId="87" xfId="71" applyNumberFormat="1" applyFont="1" applyFill="1" applyBorder="1" applyAlignment="1">
      <alignment horizontal="right" vertical="center" wrapText="1" shrinkToFit="1"/>
    </xf>
    <xf numFmtId="1" fontId="7" fillId="0" borderId="88" xfId="496" applyNumberFormat="1" applyFont="1" applyFill="1" applyBorder="1" applyAlignment="1">
      <alignment horizontal="right" vertical="center" wrapText="1" shrinkToFit="1"/>
    </xf>
    <xf numFmtId="1" fontId="7" fillId="0" borderId="89" xfId="317" applyNumberFormat="1" applyFont="1" applyFill="1" applyBorder="1" applyAlignment="1">
      <alignment horizontal="right" vertical="center" wrapText="1" shrinkToFit="1"/>
    </xf>
    <xf numFmtId="1" fontId="8" fillId="0" borderId="88" xfId="244" applyNumberFormat="1" applyFont="1" applyFill="1" applyBorder="1" applyAlignment="1">
      <alignment horizontal="right" vertical="center" wrapText="1" shrinkToFit="1"/>
    </xf>
    <xf numFmtId="1" fontId="9" fillId="0" borderId="89" xfId="550" applyNumberFormat="1" applyFont="1" applyFill="1" applyBorder="1" applyAlignment="1">
      <alignment horizontal="right" vertical="center" wrapText="1" shrinkToFit="1"/>
    </xf>
    <xf numFmtId="1" fontId="9" fillId="0" borderId="88" xfId="548" applyNumberFormat="1" applyFont="1" applyFill="1" applyBorder="1" applyAlignment="1">
      <alignment horizontal="right" vertical="center" wrapText="1" shrinkToFit="1"/>
    </xf>
    <xf numFmtId="1" fontId="8" fillId="0" borderId="89" xfId="549" applyNumberFormat="1" applyFont="1" applyFill="1" applyBorder="1" applyAlignment="1">
      <alignment horizontal="right" vertical="center" wrapText="1" shrinkToFit="1"/>
    </xf>
    <xf numFmtId="1" fontId="8" fillId="0" borderId="90" xfId="549" applyNumberFormat="1" applyFont="1" applyFill="1" applyBorder="1" applyAlignment="1">
      <alignment horizontal="right" vertical="center" wrapText="1" shrinkToFit="1"/>
    </xf>
    <xf numFmtId="1" fontId="5" fillId="0" borderId="77" xfId="51" applyNumberFormat="1" applyFont="1" applyFill="1" applyBorder="1" applyAlignment="1">
      <alignment horizontal="centerContinuous" vertical="center" wrapText="1" shrinkToFit="1"/>
    </xf>
    <xf numFmtId="1" fontId="6" fillId="0" borderId="47" xfId="310" applyNumberFormat="1" applyFont="1" applyFill="1" applyBorder="1" applyAlignment="1">
      <alignment horizontal="centerContinuous" vertical="center" wrapText="1" shrinkToFit="1"/>
    </xf>
    <xf numFmtId="1" fontId="6" fillId="0" borderId="78" xfId="311" applyNumberFormat="1" applyFont="1" applyFill="1" applyBorder="1" applyAlignment="1">
      <alignment horizontal="centerContinuous" vertical="center" wrapText="1" shrinkToFit="1"/>
    </xf>
    <xf numFmtId="1" fontId="6" fillId="0" borderId="79" xfId="312" applyNumberFormat="1" applyFont="1" applyFill="1" applyBorder="1" applyAlignment="1">
      <alignment horizontal="centerContinuous" vertical="center" wrapText="1" shrinkToFit="1"/>
    </xf>
    <xf numFmtId="1" fontId="6" fillId="0" borderId="80" xfId="312" applyNumberFormat="1" applyFont="1" applyFill="1" applyBorder="1" applyAlignment="1">
      <alignment horizontal="centerContinuous" vertical="center" wrapText="1" shrinkToFit="1"/>
    </xf>
    <xf numFmtId="1" fontId="7" fillId="0" borderId="91" xfId="314" applyNumberFormat="1" applyFont="1" applyFill="1" applyBorder="1" applyAlignment="1">
      <alignment horizontal="left" vertical="center" wrapText="1" shrinkToFit="1"/>
    </xf>
    <xf numFmtId="1" fontId="7" fillId="0" borderId="92" xfId="71" applyNumberFormat="1" applyFont="1" applyFill="1" applyBorder="1" applyAlignment="1">
      <alignment horizontal="right" vertical="center" wrapText="1" shrinkToFit="1"/>
    </xf>
    <xf numFmtId="1" fontId="7" fillId="0" borderId="93" xfId="496" applyNumberFormat="1" applyFont="1" applyFill="1" applyBorder="1" applyAlignment="1">
      <alignment horizontal="right" vertical="center" wrapText="1" shrinkToFit="1"/>
    </xf>
    <xf numFmtId="1" fontId="7" fillId="0" borderId="94" xfId="317" applyNumberFormat="1" applyFont="1" applyFill="1" applyBorder="1" applyAlignment="1">
      <alignment horizontal="right" vertical="center" wrapText="1" shrinkToFit="1"/>
    </xf>
    <xf numFmtId="1" fontId="9" fillId="0" borderId="93" xfId="549" applyNumberFormat="1" applyFont="1" applyFill="1" applyBorder="1" applyAlignment="1">
      <alignment horizontal="right" vertical="center" wrapText="1" shrinkToFit="1"/>
    </xf>
    <xf numFmtId="1" fontId="9" fillId="0" borderId="94" xfId="550" applyNumberFormat="1" applyFont="1" applyFill="1" applyBorder="1" applyAlignment="1">
      <alignment horizontal="right" vertical="center" wrapText="1" shrinkToFit="1"/>
    </xf>
    <xf numFmtId="1" fontId="8" fillId="0" borderId="94" xfId="551" applyNumberFormat="1" applyFont="1" applyFill="1" applyBorder="1" applyAlignment="1">
      <alignment horizontal="right" vertical="center" wrapText="1" shrinkToFit="1"/>
    </xf>
    <xf numFmtId="1" fontId="7" fillId="0" borderId="95" xfId="552" applyNumberFormat="1" applyFont="1" applyFill="1" applyBorder="1" applyAlignment="1">
      <alignment horizontal="right" vertical="center" wrapText="1" shrinkToFit="1"/>
    </xf>
    <xf numFmtId="1" fontId="9" fillId="0" borderId="33" xfId="549" applyNumberFormat="1" applyFont="1" applyFill="1" applyBorder="1" applyAlignment="1">
      <alignment horizontal="right" vertical="center" wrapText="1" shrinkToFit="1"/>
    </xf>
    <xf numFmtId="1" fontId="8" fillId="0" borderId="45" xfId="551" applyNumberFormat="1" applyFont="1" applyFill="1" applyBorder="1" applyAlignment="1">
      <alignment horizontal="right" vertical="center" wrapText="1" shrinkToFit="1"/>
    </xf>
    <xf numFmtId="1" fontId="9" fillId="0" borderId="76" xfId="548" applyNumberFormat="1" applyFont="1" applyFill="1" applyBorder="1" applyAlignment="1">
      <alignment horizontal="right" vertical="center" wrapText="1" shrinkToFit="1"/>
    </xf>
    <xf numFmtId="1" fontId="7" fillId="0" borderId="76" xfId="552" applyNumberFormat="1" applyFont="1" applyFill="1" applyBorder="1" applyAlignment="1">
      <alignment horizontal="right" vertical="center" wrapText="1" shrinkToFit="1"/>
    </xf>
    <xf numFmtId="1" fontId="9" fillId="0" borderId="88" xfId="549" applyNumberFormat="1" applyFont="1" applyFill="1" applyBorder="1" applyAlignment="1">
      <alignment horizontal="right" vertical="center" wrapText="1" shrinkToFit="1"/>
    </xf>
    <xf numFmtId="1" fontId="7" fillId="0" borderId="90" xfId="552" applyNumberFormat="1" applyFont="1" applyFill="1" applyBorder="1" applyAlignment="1">
      <alignment horizontal="right" vertical="center" wrapText="1" shrinkToFit="1"/>
    </xf>
    <xf numFmtId="1" fontId="9" fillId="0" borderId="83" xfId="548" applyNumberFormat="1" applyFont="1" applyFill="1" applyBorder="1" applyAlignment="1">
      <alignment horizontal="right" vertical="center" wrapText="1" shrinkToFit="1"/>
    </xf>
    <xf numFmtId="1" fontId="9" fillId="0" borderId="84" xfId="550" applyNumberFormat="1" applyFont="1" applyFill="1" applyBorder="1" applyAlignment="1">
      <alignment horizontal="right" vertical="center" wrapText="1" shrinkToFit="1"/>
    </xf>
    <xf numFmtId="1" fontId="8" fillId="0" borderId="78" xfId="244" applyNumberFormat="1" applyFont="1" applyFill="1" applyBorder="1" applyAlignment="1">
      <alignment horizontal="right" vertical="center" wrapText="1" shrinkToFit="1"/>
    </xf>
    <xf numFmtId="1" fontId="9" fillId="0" borderId="79" xfId="550" applyNumberFormat="1" applyFont="1" applyFill="1" applyBorder="1" applyAlignment="1">
      <alignment horizontal="right" vertical="center" wrapText="1" shrinkToFit="1"/>
    </xf>
    <xf numFmtId="1" fontId="9" fillId="0" borderId="78" xfId="548" applyNumberFormat="1" applyFont="1" applyFill="1" applyBorder="1" applyAlignment="1">
      <alignment horizontal="right" vertical="center" wrapText="1" shrinkToFit="1"/>
    </xf>
    <xf numFmtId="1" fontId="8" fillId="0" borderId="79" xfId="549" applyNumberFormat="1" applyFont="1" applyFill="1" applyBorder="1" applyAlignment="1">
      <alignment horizontal="right" vertical="center" wrapText="1" shrinkToFit="1"/>
    </xf>
    <xf numFmtId="1" fontId="7" fillId="34" borderId="96" xfId="553" applyNumberFormat="1" applyFont="1" applyFill="1" applyBorder="1" applyAlignment="1">
      <alignment horizontal="left" vertical="center" wrapText="1" shrinkToFit="1"/>
    </xf>
    <xf numFmtId="1" fontId="7" fillId="34" borderId="97" xfId="554" applyNumberFormat="1" applyFont="1" applyFill="1" applyBorder="1" applyAlignment="1">
      <alignment horizontal="right" vertical="center" wrapText="1" shrinkToFit="1"/>
    </xf>
    <xf numFmtId="1" fontId="7" fillId="34" borderId="98" xfId="555" applyNumberFormat="1" applyFont="1" applyFill="1" applyBorder="1" applyAlignment="1">
      <alignment horizontal="right" vertical="center" wrapText="1" shrinkToFit="1"/>
    </xf>
    <xf numFmtId="1" fontId="7" fillId="34" borderId="99" xfId="556" applyNumberFormat="1" applyFont="1" applyFill="1" applyBorder="1" applyAlignment="1">
      <alignment horizontal="right" vertical="center" wrapText="1" shrinkToFit="1"/>
    </xf>
    <xf numFmtId="1" fontId="7" fillId="34" borderId="100" xfId="556" applyNumberFormat="1" applyFont="1" applyFill="1" applyBorder="1" applyAlignment="1">
      <alignment horizontal="right" vertical="center" wrapText="1" shrinkToFit="1"/>
    </xf>
    <xf numFmtId="1" fontId="5" fillId="0" borderId="101"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4" xfId="312" applyNumberFormat="1" applyFont="1" applyFill="1" applyBorder="1" applyAlignment="1">
      <alignment horizontal="centerContinuous" vertical="center" wrapText="1" shrinkToFit="1"/>
    </xf>
    <xf numFmtId="1" fontId="6" fillId="0" borderId="102" xfId="312" applyNumberFormat="1" applyFont="1" applyFill="1" applyBorder="1" applyAlignment="1">
      <alignment horizontal="centerContinuous" vertical="center" wrapText="1" shrinkToFit="1"/>
    </xf>
    <xf numFmtId="1" fontId="8" fillId="0" borderId="80" xfId="549" applyNumberFormat="1" applyFont="1" applyFill="1" applyBorder="1" applyAlignment="1">
      <alignment horizontal="right" vertical="center" wrapText="1" shrinkToFit="1"/>
    </xf>
    <xf numFmtId="1" fontId="7" fillId="34" borderId="103" xfId="553" applyNumberFormat="1" applyFont="1" applyFill="1" applyBorder="1" applyAlignment="1">
      <alignment horizontal="left" vertical="center" wrapText="1" shrinkToFit="1"/>
    </xf>
    <xf numFmtId="1" fontId="7" fillId="34" borderId="104" xfId="554" applyNumberFormat="1" applyFont="1" applyFill="1" applyBorder="1" applyAlignment="1">
      <alignment horizontal="right" vertical="center" wrapText="1" shrinkToFit="1"/>
    </xf>
    <xf numFmtId="1" fontId="7" fillId="34" borderId="105" xfId="555" applyNumberFormat="1" applyFont="1" applyFill="1" applyBorder="1" applyAlignment="1">
      <alignment horizontal="right" vertical="center" wrapText="1" shrinkToFit="1"/>
    </xf>
    <xf numFmtId="1" fontId="7" fillId="34" borderId="106" xfId="556" applyNumberFormat="1" applyFont="1" applyFill="1" applyBorder="1" applyAlignment="1">
      <alignment horizontal="right" vertical="center" wrapText="1" shrinkToFit="1"/>
    </xf>
    <xf numFmtId="1" fontId="9" fillId="34" borderId="105" xfId="228" applyNumberFormat="1" applyFont="1" applyFill="1" applyBorder="1" applyAlignment="1">
      <alignment horizontal="right" vertical="center" wrapText="1" shrinkToFit="1"/>
    </xf>
    <xf numFmtId="1" fontId="7" fillId="34" borderId="107" xfId="556" applyNumberFormat="1" applyFont="1" applyFill="1" applyBorder="1" applyAlignment="1">
      <alignment horizontal="right" vertical="center" wrapText="1" shrinkToFit="1"/>
    </xf>
    <xf numFmtId="1" fontId="8" fillId="0" borderId="83" xfId="244" applyNumberFormat="1" applyFont="1" applyFill="1" applyBorder="1" applyAlignment="1">
      <alignment horizontal="right" vertical="center" wrapText="1" shrinkToFit="1"/>
    </xf>
    <xf numFmtId="1" fontId="8" fillId="0" borderId="84" xfId="549" applyNumberFormat="1" applyFont="1" applyFill="1" applyBorder="1" applyAlignment="1">
      <alignment horizontal="right" vertical="center" wrapText="1" shrinkToFit="1"/>
    </xf>
    <xf numFmtId="1" fontId="8" fillId="0" borderId="85" xfId="549" applyNumberFormat="1" applyFont="1" applyFill="1" applyBorder="1" applyAlignment="1">
      <alignment horizontal="right" vertical="center" wrapText="1" shrinkToFit="1"/>
    </xf>
    <xf numFmtId="1" fontId="5" fillId="0" borderId="108" xfId="51" applyNumberFormat="1" applyFont="1" applyFill="1" applyBorder="1" applyAlignment="1">
      <alignment horizontal="centerContinuous" vertical="center" wrapText="1" shrinkToFit="1"/>
    </xf>
    <xf numFmtId="1" fontId="7" fillId="0" borderId="109" xfId="314" applyNumberFormat="1" applyFont="1" applyFill="1" applyBorder="1" applyAlignment="1">
      <alignment horizontal="left" vertical="center" wrapText="1" shrinkToFit="1"/>
    </xf>
    <xf numFmtId="1" fontId="7" fillId="0" borderId="110" xfId="314" applyNumberFormat="1" applyFont="1" applyFill="1" applyBorder="1" applyAlignment="1">
      <alignment horizontal="left" vertical="center" wrapText="1" shrinkToFit="1"/>
    </xf>
    <xf numFmtId="1" fontId="7" fillId="0" borderId="111" xfId="314" applyNumberFormat="1" applyFont="1" applyFill="1" applyBorder="1" applyAlignment="1">
      <alignment horizontal="left" vertical="center" wrapText="1" shrinkToFit="1"/>
    </xf>
    <xf numFmtId="1" fontId="7" fillId="0" borderId="112" xfId="314" applyNumberFormat="1" applyFont="1" applyFill="1" applyBorder="1" applyAlignment="1">
      <alignment horizontal="left" vertical="center" wrapText="1" shrinkToFit="1"/>
    </xf>
    <xf numFmtId="1" fontId="7" fillId="0" borderId="86" xfId="553" applyNumberFormat="1" applyFont="1" applyFill="1" applyBorder="1" applyAlignment="1">
      <alignment horizontal="left" vertical="center" wrapText="1" shrinkToFit="1"/>
    </xf>
    <xf numFmtId="1" fontId="7" fillId="0" borderId="87" xfId="554" applyNumberFormat="1" applyFont="1" applyFill="1" applyBorder="1" applyAlignment="1">
      <alignment horizontal="right" vertical="center" wrapText="1" shrinkToFit="1"/>
    </xf>
    <xf numFmtId="1" fontId="7" fillId="0" borderId="88" xfId="555" applyNumberFormat="1" applyFont="1" applyFill="1" applyBorder="1" applyAlignment="1">
      <alignment horizontal="right" vertical="center" wrapText="1" shrinkToFit="1"/>
    </xf>
    <xf numFmtId="1" fontId="7" fillId="0" borderId="89" xfId="556" applyNumberFormat="1" applyFont="1" applyFill="1" applyBorder="1" applyAlignment="1">
      <alignment horizontal="right" vertical="center" wrapText="1" shrinkToFit="1"/>
    </xf>
    <xf numFmtId="1" fontId="8" fillId="0" borderId="88" xfId="227" applyNumberFormat="1" applyFont="1" applyFill="1" applyBorder="1" applyAlignment="1">
      <alignment horizontal="right" vertical="center" wrapText="1" shrinkToFit="1"/>
    </xf>
    <xf numFmtId="1" fontId="7" fillId="0" borderId="90" xfId="556" applyNumberFormat="1" applyFont="1" applyFill="1" applyBorder="1" applyAlignment="1">
      <alignment horizontal="right" vertical="center" wrapText="1" shrinkToFit="1"/>
    </xf>
    <xf numFmtId="1" fontId="7" fillId="0" borderId="113" xfId="314" applyNumberFormat="1" applyFont="1" applyFill="1" applyBorder="1" applyAlignment="1">
      <alignment horizontal="left" vertical="center" wrapText="1" shrinkToFit="1"/>
    </xf>
    <xf numFmtId="1" fontId="7" fillId="0" borderId="114" xfId="71" applyNumberFormat="1" applyFont="1" applyFill="1" applyBorder="1" applyAlignment="1">
      <alignment horizontal="right" vertical="center" wrapText="1" shrinkToFit="1"/>
    </xf>
    <xf numFmtId="1" fontId="7" fillId="0" borderId="115" xfId="496" applyNumberFormat="1" applyFont="1" applyFill="1" applyBorder="1" applyAlignment="1">
      <alignment horizontal="right" vertical="center" wrapText="1" shrinkToFit="1"/>
    </xf>
    <xf numFmtId="1" fontId="7" fillId="0" borderId="116" xfId="317" applyNumberFormat="1" applyFont="1" applyFill="1" applyBorder="1" applyAlignment="1">
      <alignment horizontal="right" vertical="center" wrapText="1" shrinkToFit="1"/>
    </xf>
    <xf numFmtId="1" fontId="7" fillId="0" borderId="117" xfId="317" applyNumberFormat="1" applyFont="1" applyFill="1" applyBorder="1" applyAlignment="1">
      <alignment horizontal="right" vertical="center" wrapText="1" shrinkToFit="1"/>
    </xf>
    <xf numFmtId="1" fontId="7" fillId="0" borderId="118" xfId="314" applyNumberFormat="1" applyFont="1" applyFill="1" applyBorder="1" applyAlignment="1">
      <alignment horizontal="left" vertical="center" wrapText="1" shrinkToFit="1"/>
    </xf>
    <xf numFmtId="1" fontId="7" fillId="0" borderId="119" xfId="71" applyNumberFormat="1" applyFont="1" applyFill="1" applyBorder="1" applyAlignment="1">
      <alignment horizontal="right" vertical="center" wrapText="1" shrinkToFit="1"/>
    </xf>
    <xf numFmtId="1" fontId="7" fillId="0" borderId="120" xfId="496" applyNumberFormat="1" applyFont="1" applyFill="1" applyBorder="1" applyAlignment="1">
      <alignment horizontal="right" vertical="center" wrapText="1" shrinkToFit="1"/>
    </xf>
    <xf numFmtId="1" fontId="7" fillId="0" borderId="121" xfId="317" applyNumberFormat="1" applyFont="1" applyFill="1" applyBorder="1" applyAlignment="1">
      <alignment horizontal="right" vertical="center" wrapText="1" shrinkToFit="1"/>
    </xf>
    <xf numFmtId="1" fontId="7" fillId="0" borderId="122" xfId="317" applyNumberFormat="1" applyFont="1" applyFill="1" applyBorder="1" applyAlignment="1">
      <alignment horizontal="right" vertical="center" wrapText="1" shrinkToFit="1"/>
    </xf>
    <xf numFmtId="1" fontId="7" fillId="0" borderId="118" xfId="314" applyBorder="1">
      <alignment horizontal="left" vertical="center" wrapText="1" shrinkToFit="1"/>
    </xf>
    <xf numFmtId="1" fontId="7" fillId="0" borderId="123" xfId="314" applyNumberFormat="1" applyFont="1" applyFill="1" applyBorder="1" applyAlignment="1">
      <alignment horizontal="left" vertical="center" wrapText="1" shrinkToFit="1"/>
    </xf>
    <xf numFmtId="1" fontId="7" fillId="0" borderId="124" xfId="71" applyNumberFormat="1" applyFont="1" applyFill="1" applyBorder="1" applyAlignment="1">
      <alignment horizontal="right" vertical="center" wrapText="1" shrinkToFit="1"/>
    </xf>
    <xf numFmtId="1" fontId="7" fillId="0" borderId="125" xfId="496" applyNumberFormat="1" applyFont="1" applyFill="1" applyBorder="1" applyAlignment="1">
      <alignment horizontal="right" vertical="center" wrapText="1" shrinkToFit="1"/>
    </xf>
    <xf numFmtId="1" fontId="7" fillId="0" borderId="126" xfId="317" applyNumberFormat="1" applyFont="1" applyFill="1" applyBorder="1" applyAlignment="1">
      <alignment horizontal="right" vertical="center" wrapText="1" shrinkToFit="1"/>
    </xf>
    <xf numFmtId="1" fontId="7" fillId="0" borderId="127" xfId="317" applyNumberFormat="1" applyFont="1" applyFill="1" applyBorder="1" applyAlignment="1">
      <alignment horizontal="right" vertical="center" wrapText="1" shrinkToFit="1"/>
    </xf>
    <xf numFmtId="1" fontId="7" fillId="0" borderId="90" xfId="317" applyNumberFormat="1" applyFont="1" applyFill="1" applyBorder="1" applyAlignment="1">
      <alignment horizontal="right" vertical="center" wrapText="1" shrinkToFit="1"/>
    </xf>
    <xf numFmtId="1" fontId="10" fillId="0" borderId="33" xfId="551" applyNumberFormat="1" applyFont="1" applyFill="1" applyBorder="1" applyAlignment="1">
      <alignment horizontal="right" vertical="center" wrapText="1" shrinkToFit="1"/>
    </xf>
    <xf numFmtId="1" fontId="10" fillId="0" borderId="79" xfId="557" applyNumberFormat="1" applyFont="1" applyFill="1" applyBorder="1" applyAlignment="1">
      <alignment horizontal="right" vertical="center" wrapText="1" shrinkToFit="1"/>
    </xf>
    <xf numFmtId="1" fontId="9" fillId="0" borderId="80" xfId="550" applyNumberFormat="1" applyFont="1" applyFill="1" applyBorder="1" applyAlignment="1">
      <alignment horizontal="right" vertical="center" wrapText="1" shrinkToFit="1"/>
    </xf>
    <xf numFmtId="1" fontId="9" fillId="0" borderId="33" xfId="496" applyNumberFormat="1" applyFont="1" applyFill="1" applyBorder="1" applyAlignment="1">
      <alignment horizontal="right" vertical="center" wrapText="1" shrinkToFit="1"/>
    </xf>
    <xf numFmtId="1" fontId="8" fillId="0" borderId="33" xfId="496" applyNumberFormat="1" applyFont="1" applyFill="1" applyBorder="1" applyAlignment="1">
      <alignment horizontal="right" vertical="center" wrapText="1" shrinkToFit="1"/>
    </xf>
    <xf numFmtId="1" fontId="7" fillId="0" borderId="33" xfId="244" applyNumberFormat="1" applyFont="1" applyFill="1" applyBorder="1" applyAlignment="1">
      <alignment horizontal="right" vertical="center" wrapText="1" shrinkToFit="1"/>
    </xf>
    <xf numFmtId="1" fontId="8" fillId="0" borderId="45" xfId="317" applyNumberFormat="1" applyFont="1" applyFill="1" applyBorder="1" applyAlignment="1">
      <alignment horizontal="right" vertical="center" wrapText="1" shrinkToFit="1"/>
    </xf>
    <xf numFmtId="1" fontId="9" fillId="0" borderId="45" xfId="317" applyNumberFormat="1" applyFont="1" applyFill="1" applyBorder="1" applyAlignment="1">
      <alignment horizontal="right" vertical="center" wrapText="1" shrinkToFit="1"/>
    </xf>
    <xf numFmtId="1" fontId="7" fillId="0" borderId="33" xfId="548" applyNumberFormat="1" applyFont="1" applyFill="1" applyBorder="1" applyAlignment="1">
      <alignment horizontal="right" vertical="center" wrapText="1" shrinkToFit="1"/>
    </xf>
    <xf numFmtId="1" fontId="7" fillId="0" borderId="45" xfId="549" applyNumberFormat="1" applyFont="1" applyFill="1" applyBorder="1" applyAlignment="1">
      <alignment horizontal="right" vertical="center" wrapText="1" shrinkToFit="1"/>
    </xf>
    <xf numFmtId="1" fontId="9" fillId="0" borderId="85" xfId="550" applyNumberFormat="1" applyFont="1" applyFill="1" applyBorder="1" applyAlignment="1">
      <alignment horizontal="right" vertical="center" wrapText="1" shrinkToFit="1"/>
    </xf>
    <xf numFmtId="1" fontId="10" fillId="0" borderId="45" xfId="557" applyNumberFormat="1" applyFont="1" applyFill="1" applyBorder="1" applyAlignment="1">
      <alignment horizontal="right" vertical="center" wrapText="1" shrinkToFit="1"/>
    </xf>
    <xf numFmtId="1" fontId="55" fillId="0" borderId="128" xfId="314" applyFont="1" applyBorder="1">
      <alignment horizontal="left" vertical="center" wrapText="1" shrinkToFit="1"/>
    </xf>
    <xf numFmtId="1" fontId="3" fillId="0" borderId="129" xfId="71" applyNumberFormat="1" applyFont="1" applyFill="1" applyBorder="1" applyAlignment="1">
      <alignment horizontal="right" vertical="center" wrapText="1" shrinkToFit="1"/>
    </xf>
    <xf numFmtId="1" fontId="3" fillId="0" borderId="130" xfId="496" applyNumberFormat="1" applyFont="1" applyFill="1" applyBorder="1" applyAlignment="1">
      <alignment horizontal="right" vertical="center" wrapText="1" shrinkToFit="1"/>
    </xf>
    <xf numFmtId="1" fontId="3" fillId="0" borderId="131" xfId="317" applyNumberFormat="1" applyFont="1" applyFill="1" applyBorder="1" applyAlignment="1">
      <alignment horizontal="right" vertical="center" wrapText="1" shrinkToFit="1"/>
    </xf>
    <xf numFmtId="1" fontId="3" fillId="0" borderId="132" xfId="317" applyNumberFormat="1" applyFont="1" applyFill="1" applyBorder="1" applyAlignment="1">
      <alignment horizontal="right" vertical="center" wrapText="1" shrinkToFit="1"/>
    </xf>
    <xf numFmtId="1" fontId="55" fillId="0" borderId="118" xfId="314" applyFont="1" applyBorder="1">
      <alignment horizontal="left" vertical="center" wrapText="1" shrinkToFit="1"/>
    </xf>
    <xf numFmtId="1" fontId="3" fillId="0" borderId="119" xfId="71" applyNumberFormat="1" applyFont="1" applyFill="1" applyBorder="1" applyAlignment="1">
      <alignment horizontal="right" vertical="center" wrapText="1" shrinkToFit="1"/>
    </xf>
    <xf numFmtId="1" fontId="3" fillId="0" borderId="120" xfId="496" applyNumberFormat="1" applyFont="1" applyFill="1" applyBorder="1" applyAlignment="1">
      <alignment horizontal="right" vertical="center" wrapText="1" shrinkToFit="1"/>
    </xf>
    <xf numFmtId="1" fontId="3" fillId="0" borderId="121" xfId="317" applyNumberFormat="1" applyFont="1" applyFill="1" applyBorder="1" applyAlignment="1">
      <alignment horizontal="right" vertical="center" wrapText="1" shrinkToFit="1"/>
    </xf>
    <xf numFmtId="1" fontId="3" fillId="0" borderId="122" xfId="317" applyNumberFormat="1" applyFont="1" applyFill="1" applyBorder="1" applyAlignment="1">
      <alignment horizontal="right" vertical="center" wrapText="1" shrinkToFit="1"/>
    </xf>
    <xf numFmtId="1" fontId="55" fillId="0" borderId="133" xfId="314" applyFont="1" applyBorder="1">
      <alignment horizontal="left" vertical="center" wrapText="1" shrinkToFit="1"/>
    </xf>
    <xf numFmtId="1" fontId="3" fillId="0" borderId="134" xfId="71" applyNumberFormat="1" applyFont="1" applyFill="1" applyBorder="1" applyAlignment="1">
      <alignment horizontal="right" vertical="center" wrapText="1" shrinkToFit="1"/>
    </xf>
    <xf numFmtId="1" fontId="3" fillId="0" borderId="135" xfId="496" applyNumberFormat="1" applyFont="1" applyFill="1" applyBorder="1" applyAlignment="1">
      <alignment horizontal="right" vertical="center" wrapText="1" shrinkToFit="1"/>
    </xf>
    <xf numFmtId="1" fontId="3" fillId="0" borderId="136" xfId="317" applyNumberFormat="1" applyFont="1" applyFill="1" applyBorder="1" applyAlignment="1">
      <alignment horizontal="right" vertical="center" wrapText="1" shrinkToFit="1"/>
    </xf>
    <xf numFmtId="1" fontId="3" fillId="0" borderId="137" xfId="317" applyNumberFormat="1" applyFont="1" applyFill="1" applyBorder="1" applyAlignment="1">
      <alignment horizontal="right" vertical="center" wrapText="1" shrinkToFit="1"/>
    </xf>
    <xf numFmtId="1" fontId="7" fillId="0" borderId="77" xfId="553" applyNumberFormat="1" applyFont="1" applyFill="1" applyBorder="1" applyAlignment="1">
      <alignment horizontal="left" vertical="center" wrapText="1" shrinkToFit="1"/>
    </xf>
    <xf numFmtId="1" fontId="7" fillId="0" borderId="47" xfId="554" applyNumberFormat="1" applyFont="1" applyFill="1" applyBorder="1" applyAlignment="1">
      <alignment horizontal="right" vertical="center" wrapText="1" shrinkToFit="1"/>
    </xf>
    <xf numFmtId="1" fontId="7" fillId="0" borderId="78" xfId="555" applyNumberFormat="1" applyFont="1" applyFill="1" applyBorder="1" applyAlignment="1">
      <alignment horizontal="right" vertical="center" wrapText="1" shrinkToFit="1"/>
    </xf>
    <xf numFmtId="1" fontId="7" fillId="0" borderId="79" xfId="556" applyNumberFormat="1" applyFont="1" applyFill="1" applyBorder="1" applyAlignment="1">
      <alignment horizontal="right" vertical="center" wrapText="1" shrinkToFit="1"/>
    </xf>
    <xf numFmtId="1" fontId="9" fillId="0" borderId="79" xfId="230" applyNumberFormat="1" applyFont="1" applyFill="1" applyBorder="1" applyAlignment="1">
      <alignment horizontal="right" vertical="center" wrapText="1" shrinkToFit="1"/>
    </xf>
    <xf numFmtId="1" fontId="10" fillId="0" borderId="80" xfId="203" applyNumberFormat="1" applyFont="1" applyFill="1" applyBorder="1" applyAlignment="1">
      <alignment horizontal="right" vertical="center" wrapText="1" shrinkToFit="1"/>
    </xf>
    <xf numFmtId="1" fontId="10" fillId="0" borderId="33" xfId="548" applyNumberFormat="1" applyFont="1" applyFill="1" applyBorder="1" applyAlignment="1">
      <alignment horizontal="right" vertical="center" wrapText="1" shrinkToFit="1"/>
    </xf>
    <xf numFmtId="1" fontId="10" fillId="0" borderId="45" xfId="550" applyNumberFormat="1" applyFont="1" applyFill="1" applyBorder="1" applyAlignment="1">
      <alignment horizontal="right" vertical="center" wrapText="1" shrinkToFit="1"/>
    </xf>
    <xf numFmtId="1" fontId="8" fillId="34" borderId="106" xfId="229" applyNumberFormat="1" applyFont="1" applyFill="1" applyBorder="1" applyAlignment="1">
      <alignment horizontal="right" vertical="center" wrapText="1" shrinkToFit="1"/>
    </xf>
    <xf numFmtId="1" fontId="8" fillId="34" borderId="105" xfId="227" applyNumberFormat="1" applyFont="1" applyFill="1" applyBorder="1" applyAlignment="1">
      <alignment horizontal="right" vertical="center" wrapText="1" shrinkToFit="1"/>
    </xf>
    <xf numFmtId="1" fontId="9" fillId="34" borderId="106" xfId="230" applyNumberFormat="1" applyFont="1" applyFill="1" applyBorder="1" applyAlignment="1">
      <alignment horizontal="right" vertical="center" wrapText="1" shrinkToFit="1"/>
    </xf>
    <xf numFmtId="1" fontId="10" fillId="34" borderId="106" xfId="203" applyNumberFormat="1" applyFont="1" applyFill="1" applyBorder="1" applyAlignment="1">
      <alignment horizontal="right" vertical="center" wrapText="1" shrinkToFit="1"/>
    </xf>
    <xf numFmtId="1" fontId="8" fillId="34" borderId="107" xfId="229" applyNumberFormat="1" applyFont="1" applyFill="1" applyBorder="1" applyAlignment="1">
      <alignment horizontal="right" vertical="center" wrapText="1" shrinkToFit="1"/>
    </xf>
    <xf numFmtId="1" fontId="9" fillId="0" borderId="88" xfId="228" applyNumberFormat="1" applyFont="1" applyFill="1" applyBorder="1" applyAlignment="1">
      <alignment horizontal="right" vertical="center" wrapText="1" shrinkToFit="1"/>
    </xf>
    <xf numFmtId="1" fontId="9" fillId="34" borderId="107" xfId="230" applyNumberFormat="1" applyFont="1" applyFill="1" applyBorder="1" applyAlignment="1">
      <alignment horizontal="right" vertical="center" wrapText="1" shrinkToFit="1"/>
    </xf>
    <xf numFmtId="1" fontId="10" fillId="0" borderId="79" xfId="203" applyNumberFormat="1" applyFont="1" applyFill="1" applyBorder="1" applyAlignment="1">
      <alignment horizontal="right" vertical="center" wrapText="1" shrinkToFit="1"/>
    </xf>
    <xf numFmtId="1" fontId="8" fillId="0" borderId="78" xfId="227" applyNumberFormat="1" applyFont="1" applyFill="1" applyBorder="1" applyAlignment="1">
      <alignment horizontal="right" vertical="center" wrapText="1" shrinkToFit="1"/>
    </xf>
    <xf numFmtId="1" fontId="9" fillId="0" borderId="78" xfId="228" applyNumberFormat="1" applyFont="1" applyFill="1" applyBorder="1" applyAlignment="1">
      <alignment horizontal="right" vertical="center" wrapText="1" shrinkToFit="1"/>
    </xf>
    <xf numFmtId="1" fontId="8" fillId="0" borderId="79" xfId="229" applyNumberFormat="1" applyFont="1" applyFill="1" applyBorder="1" applyAlignment="1">
      <alignment horizontal="right" vertical="center" wrapText="1" shrinkToFit="1"/>
    </xf>
    <xf numFmtId="1" fontId="7" fillId="0" borderId="80" xfId="556" applyNumberFormat="1" applyFont="1" applyFill="1" applyBorder="1" applyAlignment="1">
      <alignment horizontal="right" vertical="center" wrapText="1" shrinkToFit="1"/>
    </xf>
    <xf numFmtId="1" fontId="10" fillId="0" borderId="89" xfId="203" applyNumberFormat="1" applyFont="1" applyFill="1" applyBorder="1" applyAlignment="1">
      <alignment horizontal="right" vertical="center" wrapText="1" shrinkToFit="1"/>
    </xf>
    <xf numFmtId="1" fontId="8" fillId="0" borderId="89" xfId="229" applyNumberFormat="1" applyFont="1" applyFill="1" applyBorder="1" applyAlignment="1">
      <alignment horizontal="right" vertical="center" wrapText="1" shrinkToFit="1"/>
    </xf>
    <xf numFmtId="1" fontId="9" fillId="0" borderId="89" xfId="230" applyNumberFormat="1" applyFont="1" applyFill="1" applyBorder="1" applyAlignment="1">
      <alignment horizontal="right" vertical="center" wrapText="1" shrinkToFit="1"/>
    </xf>
    <xf numFmtId="1" fontId="10" fillId="34" borderId="105" xfId="231" applyNumberFormat="1" applyFont="1" applyFill="1" applyBorder="1" applyAlignment="1">
      <alignment horizontal="right" vertical="center" wrapText="1" shrinkToFit="1"/>
    </xf>
    <xf numFmtId="1" fontId="7" fillId="0" borderId="138" xfId="553" applyNumberFormat="1" applyFont="1" applyFill="1" applyBorder="1" applyAlignment="1">
      <alignment horizontal="left" vertical="center" wrapText="1" shrinkToFit="1"/>
    </xf>
    <xf numFmtId="1" fontId="7" fillId="0" borderId="139" xfId="554" applyNumberFormat="1" applyFont="1" applyFill="1" applyBorder="1" applyAlignment="1">
      <alignment horizontal="right" vertical="center" wrapText="1" shrinkToFit="1"/>
    </xf>
    <xf numFmtId="1" fontId="7" fillId="0" borderId="140" xfId="555" applyNumberFormat="1" applyFont="1" applyFill="1" applyBorder="1" applyAlignment="1">
      <alignment horizontal="right" vertical="center" wrapText="1" shrinkToFit="1"/>
    </xf>
    <xf numFmtId="1" fontId="7" fillId="0" borderId="141" xfId="556" applyNumberFormat="1" applyFont="1" applyFill="1" applyBorder="1" applyAlignment="1">
      <alignment horizontal="right" vertical="center" wrapText="1" shrinkToFit="1"/>
    </xf>
    <xf numFmtId="1" fontId="9" fillId="0" borderId="140" xfId="228" applyNumberFormat="1" applyFont="1" applyFill="1" applyBorder="1" applyAlignment="1">
      <alignment horizontal="right" vertical="center" wrapText="1" shrinkToFit="1"/>
    </xf>
    <xf numFmtId="1" fontId="8" fillId="0" borderId="140" xfId="227" applyNumberFormat="1" applyFont="1" applyFill="1" applyBorder="1" applyAlignment="1">
      <alignment horizontal="right" vertical="center" wrapText="1" shrinkToFit="1"/>
    </xf>
    <xf numFmtId="1" fontId="8" fillId="0" borderId="141" xfId="229" applyNumberFormat="1" applyFont="1" applyFill="1" applyBorder="1" applyAlignment="1">
      <alignment horizontal="right" vertical="center" wrapText="1" shrinkToFit="1"/>
    </xf>
    <xf numFmtId="1" fontId="8" fillId="0" borderId="142" xfId="229" applyNumberFormat="1" applyFont="1" applyFill="1" applyBorder="1" applyAlignment="1">
      <alignment horizontal="right" vertical="center" wrapText="1" shrinkToFit="1"/>
    </xf>
    <xf numFmtId="1" fontId="7" fillId="0" borderId="143" xfId="553" applyNumberFormat="1" applyFont="1" applyFill="1" applyBorder="1" applyAlignment="1">
      <alignment horizontal="left" vertical="center" wrapText="1" shrinkToFit="1"/>
    </xf>
    <xf numFmtId="1" fontId="7" fillId="0" borderId="144" xfId="554" applyNumberFormat="1" applyFont="1" applyFill="1" applyBorder="1" applyAlignment="1">
      <alignment horizontal="right" vertical="center" wrapText="1" shrinkToFit="1"/>
    </xf>
    <xf numFmtId="1" fontId="7" fillId="0" borderId="145" xfId="555" applyNumberFormat="1" applyFont="1" applyFill="1" applyBorder="1" applyAlignment="1">
      <alignment horizontal="right" vertical="center" wrapText="1" shrinkToFit="1"/>
    </xf>
    <xf numFmtId="1" fontId="7" fillId="0" borderId="146" xfId="556" applyNumberFormat="1" applyFont="1" applyFill="1" applyBorder="1" applyAlignment="1">
      <alignment horizontal="right" vertical="center" wrapText="1" shrinkToFit="1"/>
    </xf>
    <xf numFmtId="1" fontId="7" fillId="0" borderId="147" xfId="556" applyNumberFormat="1" applyFont="1" applyFill="1" applyBorder="1" applyAlignment="1">
      <alignment horizontal="right" vertical="center" wrapText="1" shrinkToFit="1"/>
    </xf>
    <xf numFmtId="1" fontId="6" fillId="0" borderId="148" xfId="310" applyNumberFormat="1" applyFont="1" applyFill="1" applyBorder="1" applyAlignment="1">
      <alignment horizontal="centerContinuous" vertical="center" wrapText="1" shrinkToFit="1"/>
    </xf>
    <xf numFmtId="1" fontId="6" fillId="0" borderId="149" xfId="311" applyNumberFormat="1" applyFont="1" applyFill="1" applyBorder="1" applyAlignment="1">
      <alignment horizontal="centerContinuous" vertical="center" wrapText="1" shrinkToFit="1"/>
    </xf>
    <xf numFmtId="1" fontId="6" fillId="0" borderId="150" xfId="312" applyNumberFormat="1" applyFont="1" applyFill="1" applyBorder="1" applyAlignment="1">
      <alignment horizontal="centerContinuous" vertical="center" wrapText="1" shrinkToFit="1"/>
    </xf>
    <xf numFmtId="1" fontId="6" fillId="0" borderId="151" xfId="312" applyNumberFormat="1" applyFont="1" applyFill="1" applyBorder="1" applyAlignment="1">
      <alignment horizontal="centerContinuous" vertical="center" wrapText="1" shrinkToFit="1"/>
    </xf>
    <xf numFmtId="1" fontId="8" fillId="0" borderId="93" xfId="244" applyNumberFormat="1" applyFont="1" applyFill="1" applyBorder="1" applyAlignment="1">
      <alignment horizontal="right" vertical="center" wrapText="1" shrinkToFit="1"/>
    </xf>
    <xf numFmtId="1" fontId="10" fillId="0" borderId="93" xfId="551" applyNumberFormat="1" applyFont="1" applyFill="1" applyBorder="1" applyAlignment="1">
      <alignment horizontal="right" vertical="center" wrapText="1" shrinkToFit="1"/>
    </xf>
    <xf numFmtId="1" fontId="8" fillId="0" borderId="94" xfId="549" applyNumberFormat="1" applyFont="1" applyFill="1" applyBorder="1" applyAlignment="1">
      <alignment horizontal="right" vertical="center" wrapText="1" shrinkToFit="1"/>
    </xf>
    <xf numFmtId="1" fontId="7" fillId="0" borderId="95" xfId="317" applyNumberFormat="1" applyFont="1" applyFill="1" applyBorder="1" applyAlignment="1">
      <alignment horizontal="right" vertical="center" wrapText="1" shrinkToFit="1"/>
    </xf>
    <xf numFmtId="1" fontId="7" fillId="0" borderId="62" xfId="553" applyNumberFormat="1" applyFont="1" applyFill="1" applyBorder="1" applyAlignment="1">
      <alignment horizontal="left" vertical="center" wrapText="1" shrinkToFit="1"/>
    </xf>
    <xf numFmtId="1" fontId="7" fillId="0" borderId="63" xfId="554" applyNumberFormat="1" applyFont="1" applyFill="1" applyBorder="1" applyAlignment="1">
      <alignment horizontal="right" vertical="center" wrapText="1" shrinkToFit="1"/>
    </xf>
    <xf numFmtId="1" fontId="7" fillId="0" borderId="64" xfId="555" applyNumberFormat="1" applyFont="1" applyFill="1" applyBorder="1" applyAlignment="1">
      <alignment horizontal="right" vertical="center" wrapText="1" shrinkToFit="1"/>
    </xf>
    <xf numFmtId="1" fontId="7" fillId="0" borderId="65" xfId="556" applyNumberFormat="1" applyFont="1" applyFill="1" applyBorder="1" applyAlignment="1">
      <alignment horizontal="right" vertical="center" wrapText="1" shrinkToFit="1"/>
    </xf>
    <xf numFmtId="1" fontId="8" fillId="0" borderId="64" xfId="227" applyNumberFormat="1" applyFont="1" applyFill="1" applyBorder="1" applyAlignment="1">
      <alignment horizontal="right" vertical="center" wrapText="1" shrinkToFit="1"/>
    </xf>
    <xf numFmtId="1" fontId="9" fillId="0" borderId="64" xfId="228" applyNumberFormat="1" applyFont="1" applyFill="1" applyBorder="1" applyAlignment="1">
      <alignment horizontal="right" vertical="center" wrapText="1" shrinkToFit="1"/>
    </xf>
    <xf numFmtId="1" fontId="8" fillId="0" borderId="65" xfId="229" applyNumberFormat="1" applyFont="1" applyFill="1" applyBorder="1" applyAlignment="1">
      <alignment horizontal="right" vertical="center" wrapText="1" shrinkToFit="1"/>
    </xf>
    <xf numFmtId="1" fontId="10" fillId="0" borderId="65" xfId="203" applyNumberFormat="1" applyFont="1" applyFill="1" applyBorder="1" applyAlignment="1">
      <alignment horizontal="right" vertical="center" wrapText="1" shrinkToFit="1"/>
    </xf>
    <xf numFmtId="1" fontId="9" fillId="0" borderId="65" xfId="230" applyNumberFormat="1" applyFont="1" applyFill="1" applyBorder="1" applyAlignment="1">
      <alignment horizontal="right" vertical="center" wrapText="1" shrinkToFit="1"/>
    </xf>
    <xf numFmtId="1" fontId="7" fillId="0" borderId="66" xfId="556" applyNumberFormat="1" applyFont="1" applyFill="1" applyBorder="1" applyAlignment="1">
      <alignment horizontal="righ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59" fillId="0" borderId="0" xfId="134" applyFont="1" applyFill="1" applyBorder="1" applyAlignment="1">
      <alignment horizontal="left" vertical="center" wrapText="1"/>
    </xf>
    <xf numFmtId="0" fontId="117" fillId="0" borderId="0" xfId="427" applyFont="1" applyAlignment="1">
      <alignment vertical="center" wrapText="1"/>
    </xf>
    <xf numFmtId="0" fontId="117"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0" fillId="0" borderId="0" xfId="0" applyFont="1" applyFill="1" applyBorder="1" applyAlignment="1">
      <alignment horizontal="left" vertical="distributed" wrapText="1"/>
    </xf>
    <xf numFmtId="0" fontId="50" fillId="0" borderId="0" xfId="0" applyFont="1" applyFill="1" applyAlignment="1">
      <alignment wrapText="1"/>
    </xf>
    <xf numFmtId="0" fontId="0" fillId="0" borderId="0" xfId="0" applyAlignment="1">
      <alignment wrapText="1"/>
    </xf>
    <xf numFmtId="0" fontId="50" fillId="0" borderId="0" xfId="0" applyFont="1" applyFill="1" applyAlignment="1">
      <alignment horizontal="left" vertical="top" wrapText="1"/>
    </xf>
    <xf numFmtId="0" fontId="55" fillId="0" borderId="0" xfId="0" applyFont="1" applyFill="1" applyAlignment="1">
      <alignment horizontal="left" vertical="top" wrapText="1"/>
    </xf>
    <xf numFmtId="1" fontId="138" fillId="0" borderId="52" xfId="217" applyFont="1" applyBorder="1" applyAlignment="1">
      <alignment horizontal="center" vertical="center" wrapText="1" shrinkToFit="1"/>
    </xf>
    <xf numFmtId="1" fontId="138" fillId="0" borderId="53" xfId="217" applyFont="1" applyBorder="1" applyAlignment="1">
      <alignment horizontal="center" vertical="center" wrapText="1" shrinkToFit="1"/>
    </xf>
    <xf numFmtId="1" fontId="138" fillId="0" borderId="50" xfId="217" applyFont="1" applyBorder="1" applyAlignment="1">
      <alignment horizontal="center" vertical="center" wrapText="1" shrinkToFit="1"/>
    </xf>
    <xf numFmtId="0" fontId="131" fillId="0" borderId="0" xfId="0" applyFont="1" applyAlignment="1">
      <alignment horizontal="left" vertical="center" wrapText="1"/>
    </xf>
    <xf numFmtId="1" fontId="3" fillId="0" borderId="48" xfId="39" applyNumberFormat="1" applyFont="1" applyFill="1" applyBorder="1" applyAlignment="1">
      <alignment horizontal="right" vertical="center" wrapText="1" shrinkToFit="1"/>
    </xf>
    <xf numFmtId="1" fontId="3" fillId="0" borderId="57" xfId="39" applyNumberFormat="1" applyFont="1" applyFill="1" applyBorder="1" applyAlignment="1">
      <alignment horizontal="right" vertical="center" wrapText="1" shrinkToFit="1"/>
    </xf>
    <xf numFmtId="1" fontId="137" fillId="0" borderId="49" xfId="42" applyFont="1" applyBorder="1">
      <alignment horizontal="center" vertical="center" textRotation="90" wrapText="1" shrinkToFit="1"/>
    </xf>
    <xf numFmtId="1" fontId="137" fillId="0" borderId="58" xfId="42" applyFont="1" applyBorder="1">
      <alignment horizontal="center" vertical="center" textRotation="90" wrapText="1" shrinkToFit="1"/>
    </xf>
    <xf numFmtId="1" fontId="138" fillId="0" borderId="50" xfId="217" applyFont="1" applyBorder="1">
      <alignment horizontal="center" vertical="center" wrapText="1" shrinkToFit="1"/>
    </xf>
    <xf numFmtId="1" fontId="138" fillId="0" borderId="51" xfId="217" applyFont="1" applyBorder="1">
      <alignment horizontal="center" vertical="center" wrapText="1" shrinkToFit="1"/>
    </xf>
    <xf numFmtId="1" fontId="138" fillId="0" borderId="52" xfId="217" applyFont="1" applyBorder="1">
      <alignment horizontal="center" vertical="center" wrapText="1" shrinkToFit="1"/>
    </xf>
    <xf numFmtId="1" fontId="138" fillId="0" borderId="53" xfId="217" applyFont="1" applyBorder="1">
      <alignment horizontal="center" vertical="center" wrapText="1" shrinkToFit="1"/>
    </xf>
    <xf numFmtId="1" fontId="139" fillId="0" borderId="54" xfId="217" applyFont="1" applyBorder="1" applyAlignment="1">
      <alignment horizontal="center" vertical="center" textRotation="90" wrapText="1" shrinkToFit="1"/>
    </xf>
    <xf numFmtId="1" fontId="139" fillId="0" borderId="60" xfId="217" applyFont="1" applyBorder="1" applyAlignment="1">
      <alignment horizontal="center" vertical="center" textRotation="90" wrapText="1" shrinkToFit="1"/>
    </xf>
    <xf numFmtId="1" fontId="138" fillId="0" borderId="52" xfId="218" applyFont="1" applyBorder="1">
      <alignment horizontal="center" vertical="center" wrapText="1" shrinkToFit="1"/>
    </xf>
    <xf numFmtId="1" fontId="138" fillId="0" borderId="53" xfId="218" applyFont="1" applyBorder="1">
      <alignment horizontal="center" vertical="center" wrapText="1" shrinkToFit="1"/>
    </xf>
    <xf numFmtId="1" fontId="138" fillId="0" borderId="50" xfId="218" applyFont="1" applyBorder="1">
      <alignment horizontal="center" vertical="center" wrapText="1" shrinkToFit="1"/>
    </xf>
    <xf numFmtId="1" fontId="138" fillId="0" borderId="51" xfId="299" applyNumberFormat="1" applyFont="1" applyFill="1" applyBorder="1" applyAlignment="1">
      <alignment horizontal="center" vertical="center" wrapText="1" shrinkToFit="1"/>
    </xf>
    <xf numFmtId="1" fontId="138" fillId="0" borderId="55" xfId="218" applyFont="1" applyBorder="1">
      <alignment horizontal="center" vertical="center" wrapText="1" shrinkToFit="1"/>
    </xf>
    <xf numFmtId="1" fontId="138" fillId="0" borderId="56" xfId="218" applyFont="1" applyBorder="1">
      <alignment horizontal="center" vertical="center" wrapText="1" shrinkToFit="1"/>
    </xf>
  </cellXfs>
  <cellStyles count="558">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2" xfId="40"/>
    <cellStyle name="s0 3" xfId="41"/>
    <cellStyle name="s0 4" xfId="141"/>
    <cellStyle name="s0 4 2" xfId="297"/>
    <cellStyle name="s0 5" xfId="263"/>
    <cellStyle name="s0 5 2" xfId="337"/>
    <cellStyle name="s0 6" xfId="370"/>
    <cellStyle name="s0 7" xfId="410"/>
    <cellStyle name="s0 8" xfId="428"/>
    <cellStyle name="s0 9" xfId="469"/>
    <cellStyle name="s1" xfId="42"/>
    <cellStyle name="s1 10" xfId="411"/>
    <cellStyle name="s1 11" xfId="429"/>
    <cellStyle name="s1 12" xfId="470"/>
    <cellStyle name="s1 13" xfId="532"/>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 7" xfId="436"/>
    <cellStyle name="s10 8" xfId="479"/>
    <cellStyle name="s10 9" xfId="541"/>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1 7" xfId="480"/>
    <cellStyle name="s11 8" xfId="542"/>
    <cellStyle name="s12" xfId="50"/>
    <cellStyle name="s12 10" xfId="543"/>
    <cellStyle name="s12 2" xfId="51"/>
    <cellStyle name="s12 3" xfId="52"/>
    <cellStyle name="s12 4" xfId="53"/>
    <cellStyle name="s12 5" xfId="153"/>
    <cellStyle name="s12 5 2" xfId="309"/>
    <cellStyle name="s12 6" xfId="284"/>
    <cellStyle name="s12 6 2" xfId="358"/>
    <cellStyle name="s12 7" xfId="382"/>
    <cellStyle name="s12 8" xfId="437"/>
    <cellStyle name="s12 9" xfId="481"/>
    <cellStyle name="s13" xfId="54"/>
    <cellStyle name="s13 10" xfId="520"/>
    <cellStyle name="s13 11" xfId="544"/>
    <cellStyle name="s13 2" xfId="55"/>
    <cellStyle name="s13 3" xfId="56"/>
    <cellStyle name="s13 4" xfId="154"/>
    <cellStyle name="s13 4 2" xfId="310"/>
    <cellStyle name="s13 5" xfId="202"/>
    <cellStyle name="s13 6" xfId="285"/>
    <cellStyle name="s13 6 2" xfId="359"/>
    <cellStyle name="s13 7" xfId="383"/>
    <cellStyle name="s13 8" xfId="438"/>
    <cellStyle name="s13 9" xfId="482"/>
    <cellStyle name="s14" xfId="57"/>
    <cellStyle name="s14 10" xfId="521"/>
    <cellStyle name="s14 11" xfId="545"/>
    <cellStyle name="s14 2" xfId="58"/>
    <cellStyle name="s14 3" xfId="59"/>
    <cellStyle name="s14 4" xfId="155"/>
    <cellStyle name="s14 4 2" xfId="311"/>
    <cellStyle name="s14 5" xfId="200"/>
    <cellStyle name="s14 6" xfId="286"/>
    <cellStyle name="s14 6 2" xfId="360"/>
    <cellStyle name="s14 7" xfId="384"/>
    <cellStyle name="s14 8" xfId="439"/>
    <cellStyle name="s14 9" xfId="483"/>
    <cellStyle name="s15" xfId="60"/>
    <cellStyle name="s15 10" xfId="522"/>
    <cellStyle name="s15 11" xfId="519"/>
    <cellStyle name="s15 12" xfId="546"/>
    <cellStyle name="s15 2" xfId="61"/>
    <cellStyle name="s15 3" xfId="156"/>
    <cellStyle name="s15 3 2" xfId="312"/>
    <cellStyle name="s15 4" xfId="201"/>
    <cellStyle name="s15 5" xfId="287"/>
    <cellStyle name="s15 5 2" xfId="361"/>
    <cellStyle name="s15 6" xfId="385"/>
    <cellStyle name="s15 7" xfId="420"/>
    <cellStyle name="s15 8" xfId="440"/>
    <cellStyle name="s15 9" xfId="484"/>
    <cellStyle name="s15_Фин поведение_06_2016_Н" xfId="62"/>
    <cellStyle name="s16" xfId="63"/>
    <cellStyle name="s16 10" xfId="517"/>
    <cellStyle name="s16 11" xfId="525"/>
    <cellStyle name="s16 12" xfId="518"/>
    <cellStyle name="s16 13" xfId="547"/>
    <cellStyle name="s16 2" xfId="64"/>
    <cellStyle name="s16 3" xfId="157"/>
    <cellStyle name="s16 3 2" xfId="313"/>
    <cellStyle name="s16 4" xfId="208"/>
    <cellStyle name="s16 5" xfId="288"/>
    <cellStyle name="s16 5 2" xfId="362"/>
    <cellStyle name="s16 6" xfId="386"/>
    <cellStyle name="s16 7" xfId="421"/>
    <cellStyle name="s16 8" xfId="485"/>
    <cellStyle name="s16 9" xfId="523"/>
    <cellStyle name="s16_Фин поведение_06_2016_Н" xfId="65"/>
    <cellStyle name="s17" xfId="66"/>
    <cellStyle name="s17 10" xfId="486"/>
    <cellStyle name="s17 11" xfId="524"/>
    <cellStyle name="s17 12" xfId="526"/>
    <cellStyle name="s17 2" xfId="67"/>
    <cellStyle name="s17 3" xfId="68"/>
    <cellStyle name="s17 4" xfId="158"/>
    <cellStyle name="s17 4 2" xfId="314"/>
    <cellStyle name="s17 5" xfId="199"/>
    <cellStyle name="s17 6" xfId="289"/>
    <cellStyle name="s17 6 2" xfId="363"/>
    <cellStyle name="s17 7" xfId="387"/>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 8" xfId="442"/>
    <cellStyle name="s18 9" xfId="487"/>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6" xfId="389"/>
    <cellStyle name="s19 7" xfId="424"/>
    <cellStyle name="s19 8" xfId="453"/>
    <cellStyle name="s19 9" xfId="488"/>
    <cellStyle name="s19_Фин поведение_06_2016_Н" xfId="76"/>
    <cellStyle name="s2" xfId="77"/>
    <cellStyle name="s2 10" xfId="402"/>
    <cellStyle name="s2 11" xfId="412"/>
    <cellStyle name="s2 12" xfId="430"/>
    <cellStyle name="s2 13" xfId="471"/>
    <cellStyle name="s2 14" xfId="533"/>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10" xfId="514"/>
    <cellStyle name="s20 2" xfId="81"/>
    <cellStyle name="s20 3" xfId="161"/>
    <cellStyle name="s20 3 2" xfId="317"/>
    <cellStyle name="s20 4" xfId="195"/>
    <cellStyle name="s20 5" xfId="292"/>
    <cellStyle name="s20 5 2" xfId="366"/>
    <cellStyle name="s20 6" xfId="390"/>
    <cellStyle name="s20 7" xfId="425"/>
    <cellStyle name="s20 8" xfId="446"/>
    <cellStyle name="s20 9" xfId="489"/>
    <cellStyle name="s20_Фин поведение_06_2016_Н" xfId="82"/>
    <cellStyle name="s21" xfId="83"/>
    <cellStyle name="s21 10" xfId="461"/>
    <cellStyle name="s21 11" xfId="490"/>
    <cellStyle name="s21 12" xfId="497"/>
    <cellStyle name="s21 13" xfId="549"/>
    <cellStyle name="s21 2" xfId="84"/>
    <cellStyle name="s21 3" xfId="162"/>
    <cellStyle name="s21 3 2" xfId="318"/>
    <cellStyle name="s21 4" xfId="194"/>
    <cellStyle name="s21 5" xfId="237"/>
    <cellStyle name="s21 6" xfId="293"/>
    <cellStyle name="s21 6 2" xfId="367"/>
    <cellStyle name="s21 7" xfId="391"/>
    <cellStyle name="s21 8" xfId="426"/>
    <cellStyle name="s21 9" xfId="447"/>
    <cellStyle name="s21_Фин поведение_06_2016_Н" xfId="85"/>
    <cellStyle name="s22" xfId="86"/>
    <cellStyle name="s22 10" xfId="445"/>
    <cellStyle name="s22 11" xfId="463"/>
    <cellStyle name="s22 12" xfId="491"/>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9" xfId="515"/>
    <cellStyle name="s24" xfId="90"/>
    <cellStyle name="s24 2" xfId="165"/>
    <cellStyle name="s24 2 2" xfId="321"/>
    <cellStyle name="s24 3" xfId="197"/>
    <cellStyle name="s24 4" xfId="243"/>
    <cellStyle name="s24 5" xfId="443"/>
    <cellStyle name="s24 6" xfId="493"/>
    <cellStyle name="s24 7" xfId="498"/>
    <cellStyle name="s24 8" xfId="516"/>
    <cellStyle name="s24 9" xfId="548"/>
    <cellStyle name="s25" xfId="91"/>
    <cellStyle name="s25 2" xfId="166"/>
    <cellStyle name="s25 2 2" xfId="322"/>
    <cellStyle name="s25 3" xfId="198"/>
    <cellStyle name="s25 4" xfId="444"/>
    <cellStyle name="s25 5" xfId="494"/>
    <cellStyle name="s25 6" xfId="551"/>
    <cellStyle name="s26" xfId="92"/>
    <cellStyle name="s26 2" xfId="167"/>
    <cellStyle name="s26 2 2" xfId="323"/>
    <cellStyle name="s26 3" xfId="206"/>
    <cellStyle name="s26 4" xfId="495"/>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2" xfId="472"/>
    <cellStyle name="s3 13" xfId="534"/>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7" xfId="178"/>
    <cellStyle name="s37 2" xfId="189"/>
    <cellStyle name="s37 3" xfId="221"/>
    <cellStyle name="s37 4" xfId="227"/>
    <cellStyle name="s37 5" xfId="457"/>
    <cellStyle name="s37 6" xfId="465"/>
    <cellStyle name="s37 7" xfId="504"/>
    <cellStyle name="s37 8" xfId="529"/>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1" xfId="405"/>
    <cellStyle name="s4 12" xfId="414"/>
    <cellStyle name="s4 13" xfId="431"/>
    <cellStyle name="s4 14" xfId="473"/>
    <cellStyle name="s4 15" xfId="535"/>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0 4" xfId="46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1" xfId="407"/>
    <cellStyle name="s5 12" xfId="415"/>
    <cellStyle name="s5 13" xfId="432"/>
    <cellStyle name="s5 14" xfId="474"/>
    <cellStyle name="s5 15" xfId="536"/>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12" xfId="475"/>
    <cellStyle name="s6 13" xfId="537"/>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12" xfId="433"/>
    <cellStyle name="s7 13" xfId="476"/>
    <cellStyle name="s7 14" xfId="538"/>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13" xfId="434"/>
    <cellStyle name="s8 14" xfId="477"/>
    <cellStyle name="s8 15" xfId="539"/>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13" xfId="435"/>
    <cellStyle name="s9 14" xfId="478"/>
    <cellStyle name="s9 15" xfId="540"/>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A6A6A6"/>
      <color rgb="FFD19392"/>
      <color rgb="FF7F7F7F"/>
      <color rgb="FFEABA00"/>
      <color rgb="FFDE001C"/>
      <color rgb="FFD16309"/>
      <color rgb="FFFEF49B"/>
      <color rgb="FF050EC3"/>
      <color rgb="FFF6D6C6"/>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3998942903221446E-2"/>
                  <c:y val="3.288803835442367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4.0883624486698196E-2"/>
                  <c:y val="-4.630682083912604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графиков'!$B$75:$AC$75</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графиков'!$B$76:$AC$76</c:f>
              <c:numCache>
                <c:formatCode>0.0</c:formatCode>
                <c:ptCount val="28"/>
                <c:pt idx="0">
                  <c:v>16.704999999999998</c:v>
                </c:pt>
                <c:pt idx="1">
                  <c:v>17.144300000000001</c:v>
                </c:pt>
                <c:pt idx="2">
                  <c:v>16.312999999999999</c:v>
                </c:pt>
                <c:pt idx="3">
                  <c:v>19.924199999999999</c:v>
                </c:pt>
                <c:pt idx="4">
                  <c:v>25.092600000000001</c:v>
                </c:pt>
                <c:pt idx="5">
                  <c:v>23.709499999999998</c:v>
                </c:pt>
                <c:pt idx="6">
                  <c:v>22.177600000000002</c:v>
                </c:pt>
                <c:pt idx="7">
                  <c:v>20.529399999999999</c:v>
                </c:pt>
                <c:pt idx="8">
                  <c:v>21.515799999999999</c:v>
                </c:pt>
                <c:pt idx="9">
                  <c:v>18.244399999999999</c:v>
                </c:pt>
                <c:pt idx="10">
                  <c:v>17.630400000000002</c:v>
                </c:pt>
                <c:pt idx="11">
                  <c:v>16.293500000000002</c:v>
                </c:pt>
                <c:pt idx="12">
                  <c:v>14.850300000000001</c:v>
                </c:pt>
                <c:pt idx="13">
                  <c:v>15.013400000000001</c:v>
                </c:pt>
                <c:pt idx="14">
                  <c:v>14.277200000000001</c:v>
                </c:pt>
                <c:pt idx="15">
                  <c:v>14.8917</c:v>
                </c:pt>
                <c:pt idx="16">
                  <c:v>14.1135</c:v>
                </c:pt>
                <c:pt idx="17">
                  <c:v>13.8695</c:v>
                </c:pt>
                <c:pt idx="18">
                  <c:v>13.808999999999999</c:v>
                </c:pt>
                <c:pt idx="19">
                  <c:v>13.4613</c:v>
                </c:pt>
                <c:pt idx="20">
                  <c:v>13.753500000000001</c:v>
                </c:pt>
                <c:pt idx="21">
                  <c:v>13.8604</c:v>
                </c:pt>
                <c:pt idx="22">
                  <c:v>15.119</c:v>
                </c:pt>
                <c:pt idx="23">
                  <c:v>17.040099999999999</c:v>
                </c:pt>
                <c:pt idx="24">
                  <c:v>16.337</c:v>
                </c:pt>
                <c:pt idx="25">
                  <c:v>15.1904</c:v>
                </c:pt>
                <c:pt idx="26">
                  <c:v>14.8499</c:v>
                </c:pt>
                <c:pt idx="27">
                  <c:v>14.402699999999999</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2"/>
              <c:layout>
                <c:manualLayout>
                  <c:x val="-3.3998942903221446E-2"/>
                  <c:y val="-5.0486549518785569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графиков'!$B$75:$AC$75</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графиков'!$B$77:$AC$77</c:f>
              <c:numCache>
                <c:formatCode>0.0</c:formatCode>
                <c:ptCount val="28"/>
                <c:pt idx="0">
                  <c:v>13.7279</c:v>
                </c:pt>
                <c:pt idx="1">
                  <c:v>13.5372</c:v>
                </c:pt>
                <c:pt idx="2">
                  <c:v>18.334499999999998</c:v>
                </c:pt>
                <c:pt idx="3">
                  <c:v>12.5387</c:v>
                </c:pt>
                <c:pt idx="4">
                  <c:v>11.4809</c:v>
                </c:pt>
                <c:pt idx="5">
                  <c:v>12.3659</c:v>
                </c:pt>
                <c:pt idx="6">
                  <c:v>10.8218</c:v>
                </c:pt>
                <c:pt idx="7">
                  <c:v>11.9815</c:v>
                </c:pt>
                <c:pt idx="8">
                  <c:v>12.4884</c:v>
                </c:pt>
                <c:pt idx="9">
                  <c:v>12.8386</c:v>
                </c:pt>
                <c:pt idx="10">
                  <c:v>12.2257</c:v>
                </c:pt>
                <c:pt idx="11">
                  <c:v>12.1275</c:v>
                </c:pt>
                <c:pt idx="12">
                  <c:v>11.615399999999999</c:v>
                </c:pt>
                <c:pt idx="13">
                  <c:v>12.1595</c:v>
                </c:pt>
                <c:pt idx="14">
                  <c:v>10.713200000000001</c:v>
                </c:pt>
                <c:pt idx="15">
                  <c:v>10.354200000000001</c:v>
                </c:pt>
                <c:pt idx="16">
                  <c:v>10.805300000000001</c:v>
                </c:pt>
                <c:pt idx="17">
                  <c:v>10.1907</c:v>
                </c:pt>
                <c:pt idx="18">
                  <c:v>11.0586</c:v>
                </c:pt>
                <c:pt idx="19">
                  <c:v>11.519399999999999</c:v>
                </c:pt>
                <c:pt idx="20">
                  <c:v>11.720800000000001</c:v>
                </c:pt>
                <c:pt idx="21">
                  <c:v>11.164999999999999</c:v>
                </c:pt>
                <c:pt idx="22">
                  <c:v>12.1777</c:v>
                </c:pt>
                <c:pt idx="23">
                  <c:v>14.2423</c:v>
                </c:pt>
                <c:pt idx="24">
                  <c:v>12.7157</c:v>
                </c:pt>
                <c:pt idx="25">
                  <c:v>11.8985</c:v>
                </c:pt>
                <c:pt idx="26">
                  <c:v>11.4659</c:v>
                </c:pt>
                <c:pt idx="27">
                  <c:v>10.9688</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74323968"/>
        <c:axId val="474324752"/>
      </c:lineChart>
      <c:dateAx>
        <c:axId val="4743239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324752"/>
        <c:crossesAt val="0"/>
        <c:auto val="0"/>
        <c:lblOffset val="100"/>
        <c:baseTimeUnit val="months"/>
        <c:minorUnit val="12"/>
        <c:minorTimeUnit val="months"/>
      </c:dateAx>
      <c:valAx>
        <c:axId val="474324752"/>
        <c:scaling>
          <c:orientation val="minMax"/>
          <c:max val="30"/>
          <c:min val="5"/>
        </c:scaling>
        <c:delete val="1"/>
        <c:axPos val="l"/>
        <c:numFmt formatCode="0.0" sourceLinked="1"/>
        <c:majorTickMark val="out"/>
        <c:minorTickMark val="none"/>
        <c:tickLblPos val="nextTo"/>
        <c:crossAx val="47432396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4"/>
              <c:layout>
                <c:manualLayout>
                  <c:x val="-3.4057561770295952E-2"/>
                  <c:y val="-5.1609740835375749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DDE-4A3C-A1E1-6B7799CD461C}"/>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графиков'!$B$87:$AC$87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графиков'!$B$88:$AC$88</c:f>
              <c:numCache>
                <c:formatCode>0.0</c:formatCode>
                <c:ptCount val="28"/>
                <c:pt idx="0">
                  <c:v>15.544554</c:v>
                </c:pt>
                <c:pt idx="1">
                  <c:v>16.906296000000001</c:v>
                </c:pt>
                <c:pt idx="2">
                  <c:v>16.334661000000001</c:v>
                </c:pt>
                <c:pt idx="3">
                  <c:v>24.950396999999999</c:v>
                </c:pt>
                <c:pt idx="4">
                  <c:v>30.822596999999998</c:v>
                </c:pt>
                <c:pt idx="5">
                  <c:v>29.216270000000002</c:v>
                </c:pt>
                <c:pt idx="6">
                  <c:v>28.443560000000002</c:v>
                </c:pt>
                <c:pt idx="7">
                  <c:v>24.7</c:v>
                </c:pt>
                <c:pt idx="8">
                  <c:v>25.841584000000001</c:v>
                </c:pt>
                <c:pt idx="9">
                  <c:v>20.756595000000001</c:v>
                </c:pt>
                <c:pt idx="10">
                  <c:v>18.849205999999999</c:v>
                </c:pt>
                <c:pt idx="11">
                  <c:v>15.870647</c:v>
                </c:pt>
                <c:pt idx="12">
                  <c:v>15.101838000000001</c:v>
                </c:pt>
                <c:pt idx="13">
                  <c:v>15.059642</c:v>
                </c:pt>
                <c:pt idx="14">
                  <c:v>15.304606</c:v>
                </c:pt>
                <c:pt idx="15">
                  <c:v>14.53373</c:v>
                </c:pt>
                <c:pt idx="16">
                  <c:v>12.674651000000001</c:v>
                </c:pt>
                <c:pt idx="17">
                  <c:v>13.613861</c:v>
                </c:pt>
                <c:pt idx="18">
                  <c:v>13.647643</c:v>
                </c:pt>
                <c:pt idx="19">
                  <c:v>11.849281</c:v>
                </c:pt>
                <c:pt idx="20">
                  <c:v>12.178217999999999</c:v>
                </c:pt>
                <c:pt idx="21">
                  <c:v>13.627354</c:v>
                </c:pt>
                <c:pt idx="22">
                  <c:v>13.762376</c:v>
                </c:pt>
                <c:pt idx="23">
                  <c:v>17.919363000000001</c:v>
                </c:pt>
                <c:pt idx="24">
                  <c:v>17.079208000000001</c:v>
                </c:pt>
                <c:pt idx="25">
                  <c:v>15.346534999999999</c:v>
                </c:pt>
                <c:pt idx="26">
                  <c:v>14.739454</c:v>
                </c:pt>
                <c:pt idx="27">
                  <c:v>13.545817</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474332592"/>
        <c:axId val="474332984"/>
      </c:lineChart>
      <c:dateAx>
        <c:axId val="4743325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332984"/>
        <c:crossesAt val="0"/>
        <c:auto val="0"/>
        <c:lblOffset val="100"/>
        <c:baseTimeUnit val="months"/>
        <c:minorUnit val="12"/>
        <c:minorTimeUnit val="months"/>
      </c:dateAx>
      <c:valAx>
        <c:axId val="474332984"/>
        <c:scaling>
          <c:orientation val="minMax"/>
          <c:max val="35"/>
          <c:min val="0"/>
        </c:scaling>
        <c:delete val="1"/>
        <c:axPos val="l"/>
        <c:numFmt formatCode="0.0" sourceLinked="1"/>
        <c:majorTickMark val="out"/>
        <c:minorTickMark val="none"/>
        <c:tickLblPos val="nextTo"/>
        <c:crossAx val="47433259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графиков'!$A$119</c:f>
              <c:strCache>
                <c:ptCount val="1"/>
                <c:pt idx="0">
                  <c:v>покупать более дешёвые, чем раньше, продукты и товары</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графиков'!$B$118:$AC$118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графиков'!$B$119:$AC$119</c:f>
              <c:numCache>
                <c:formatCode>0</c:formatCode>
                <c:ptCount val="28"/>
                <c:pt idx="0">
                  <c:v>24.207920999999999</c:v>
                </c:pt>
                <c:pt idx="1">
                  <c:v>26.623698999999998</c:v>
                </c:pt>
                <c:pt idx="2">
                  <c:v>23.406375000000001</c:v>
                </c:pt>
                <c:pt idx="3">
                  <c:v>28.224205999999999</c:v>
                </c:pt>
                <c:pt idx="4">
                  <c:v>30.773043000000001</c:v>
                </c:pt>
                <c:pt idx="5">
                  <c:v>27.728175</c:v>
                </c:pt>
                <c:pt idx="6">
                  <c:v>25.758329</c:v>
                </c:pt>
                <c:pt idx="7">
                  <c:v>24.45</c:v>
                </c:pt>
                <c:pt idx="8">
                  <c:v>23.564356</c:v>
                </c:pt>
                <c:pt idx="9">
                  <c:v>24.738676000000002</c:v>
                </c:pt>
                <c:pt idx="10">
                  <c:v>22.470237999999998</c:v>
                </c:pt>
                <c:pt idx="11">
                  <c:v>25.522387999999999</c:v>
                </c:pt>
                <c:pt idx="12">
                  <c:v>24.391456000000002</c:v>
                </c:pt>
                <c:pt idx="13">
                  <c:v>22.713718</c:v>
                </c:pt>
                <c:pt idx="14">
                  <c:v>23.427439</c:v>
                </c:pt>
                <c:pt idx="15">
                  <c:v>22.668651000000001</c:v>
                </c:pt>
                <c:pt idx="16">
                  <c:v>20.658683</c:v>
                </c:pt>
                <c:pt idx="17">
                  <c:v>19.306930999999999</c:v>
                </c:pt>
                <c:pt idx="18">
                  <c:v>19.205954999999999</c:v>
                </c:pt>
                <c:pt idx="19">
                  <c:v>20.376797</c:v>
                </c:pt>
                <c:pt idx="20">
                  <c:v>19.653465000000001</c:v>
                </c:pt>
                <c:pt idx="21">
                  <c:v>20.366700000000002</c:v>
                </c:pt>
                <c:pt idx="22">
                  <c:v>21.534652999999999</c:v>
                </c:pt>
                <c:pt idx="23">
                  <c:v>24.639123999999999</c:v>
                </c:pt>
                <c:pt idx="24">
                  <c:v>20.990099000000001</c:v>
                </c:pt>
                <c:pt idx="25">
                  <c:v>21.485149</c:v>
                </c:pt>
                <c:pt idx="26">
                  <c:v>20.198511</c:v>
                </c:pt>
                <c:pt idx="27">
                  <c:v>19.422311000000001</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графиков'!$A$120</c:f>
              <c:strCache>
                <c:ptCount val="1"/>
                <c:pt idx="0">
                  <c:v>искать более высокооплачиваемую работу, приработок, заниматься бизнесом</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графиков'!$B$118:$AC$118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графиков'!$B$120:$AC$120</c:f>
              <c:numCache>
                <c:formatCode>0</c:formatCode>
                <c:ptCount val="28"/>
                <c:pt idx="0">
                  <c:v>15.693068999999999</c:v>
                </c:pt>
                <c:pt idx="1">
                  <c:v>16.757560999999999</c:v>
                </c:pt>
                <c:pt idx="2">
                  <c:v>13.74502</c:v>
                </c:pt>
                <c:pt idx="3">
                  <c:v>13.541667</c:v>
                </c:pt>
                <c:pt idx="4">
                  <c:v>14.667987999999999</c:v>
                </c:pt>
                <c:pt idx="5">
                  <c:v>13.988095</c:v>
                </c:pt>
                <c:pt idx="6">
                  <c:v>15.315763</c:v>
                </c:pt>
                <c:pt idx="7">
                  <c:v>15.8</c:v>
                </c:pt>
                <c:pt idx="8">
                  <c:v>15.693068999999999</c:v>
                </c:pt>
                <c:pt idx="9">
                  <c:v>13.489298</c:v>
                </c:pt>
                <c:pt idx="10">
                  <c:v>14.53373</c:v>
                </c:pt>
                <c:pt idx="11">
                  <c:v>14.477612000000001</c:v>
                </c:pt>
                <c:pt idx="12">
                  <c:v>14.207649999999999</c:v>
                </c:pt>
                <c:pt idx="13">
                  <c:v>17.296223000000001</c:v>
                </c:pt>
                <c:pt idx="14">
                  <c:v>15.304606</c:v>
                </c:pt>
                <c:pt idx="15">
                  <c:v>16.021825</c:v>
                </c:pt>
                <c:pt idx="16">
                  <c:v>14.720559</c:v>
                </c:pt>
                <c:pt idx="17">
                  <c:v>15.990099000000001</c:v>
                </c:pt>
                <c:pt idx="18">
                  <c:v>15.880893</c:v>
                </c:pt>
                <c:pt idx="19">
                  <c:v>15.716411000000001</c:v>
                </c:pt>
                <c:pt idx="20">
                  <c:v>15.09901</c:v>
                </c:pt>
                <c:pt idx="21">
                  <c:v>16.749257</c:v>
                </c:pt>
                <c:pt idx="22">
                  <c:v>16.336634</c:v>
                </c:pt>
                <c:pt idx="23">
                  <c:v>15.281234</c:v>
                </c:pt>
                <c:pt idx="24">
                  <c:v>17.227723000000001</c:v>
                </c:pt>
                <c:pt idx="25">
                  <c:v>15.990099000000001</c:v>
                </c:pt>
                <c:pt idx="26">
                  <c:v>15.781637999999999</c:v>
                </c:pt>
                <c:pt idx="27">
                  <c:v>15.986056</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графиков'!$A$121</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графиков'!$B$118:$AC$118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графиков'!$B$121:$AC$121</c:f>
              <c:numCache>
                <c:formatCode>0</c:formatCode>
                <c:ptCount val="28"/>
                <c:pt idx="0">
                  <c:v>17.475248000000001</c:v>
                </c:pt>
                <c:pt idx="1">
                  <c:v>19.087754</c:v>
                </c:pt>
                <c:pt idx="2">
                  <c:v>17.330677000000001</c:v>
                </c:pt>
                <c:pt idx="3">
                  <c:v>25.099205999999999</c:v>
                </c:pt>
                <c:pt idx="4">
                  <c:v>22.249752000000001</c:v>
                </c:pt>
                <c:pt idx="5">
                  <c:v>23.214286000000001</c:v>
                </c:pt>
                <c:pt idx="6">
                  <c:v>19.343610000000002</c:v>
                </c:pt>
                <c:pt idx="7">
                  <c:v>18.649999999999999</c:v>
                </c:pt>
                <c:pt idx="8">
                  <c:v>16.980198000000001</c:v>
                </c:pt>
                <c:pt idx="9">
                  <c:v>17.869586999999999</c:v>
                </c:pt>
                <c:pt idx="10">
                  <c:v>16.468254000000002</c:v>
                </c:pt>
                <c:pt idx="11">
                  <c:v>17.313433</c:v>
                </c:pt>
                <c:pt idx="12">
                  <c:v>16.244410999999999</c:v>
                </c:pt>
                <c:pt idx="13">
                  <c:v>16.650099000000001</c:v>
                </c:pt>
                <c:pt idx="14">
                  <c:v>17.781079999999999</c:v>
                </c:pt>
                <c:pt idx="15">
                  <c:v>15.476190000000001</c:v>
                </c:pt>
                <c:pt idx="16">
                  <c:v>15.219561000000001</c:v>
                </c:pt>
                <c:pt idx="17">
                  <c:v>14.356436</c:v>
                </c:pt>
                <c:pt idx="18">
                  <c:v>14.342432000000001</c:v>
                </c:pt>
                <c:pt idx="19">
                  <c:v>15.270203</c:v>
                </c:pt>
                <c:pt idx="20">
                  <c:v>13.663366</c:v>
                </c:pt>
                <c:pt idx="21">
                  <c:v>15.411298</c:v>
                </c:pt>
                <c:pt idx="22">
                  <c:v>15.19802</c:v>
                </c:pt>
                <c:pt idx="23">
                  <c:v>18.865106999999998</c:v>
                </c:pt>
                <c:pt idx="24">
                  <c:v>15.891088999999999</c:v>
                </c:pt>
                <c:pt idx="25">
                  <c:v>15.841583999999999</c:v>
                </c:pt>
                <c:pt idx="26">
                  <c:v>14.044665</c:v>
                </c:pt>
                <c:pt idx="27">
                  <c:v>13.346614000000001</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графиков'!$A$122</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графиков'!$B$118:$AC$118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графиков'!$B$122:$AC$122</c:f>
              <c:numCache>
                <c:formatCode>0</c:formatCode>
                <c:ptCount val="28"/>
                <c:pt idx="0">
                  <c:v>9.0594059999999992</c:v>
                </c:pt>
                <c:pt idx="1">
                  <c:v>8.7258300000000002</c:v>
                </c:pt>
                <c:pt idx="2">
                  <c:v>8.9143430000000006</c:v>
                </c:pt>
                <c:pt idx="3">
                  <c:v>8.8789680000000004</c:v>
                </c:pt>
                <c:pt idx="4">
                  <c:v>9.7621409999999997</c:v>
                </c:pt>
                <c:pt idx="5">
                  <c:v>9.9206350000000008</c:v>
                </c:pt>
                <c:pt idx="6">
                  <c:v>9.9950270000000003</c:v>
                </c:pt>
                <c:pt idx="7">
                  <c:v>9.4</c:v>
                </c:pt>
                <c:pt idx="8">
                  <c:v>10.594059</c:v>
                </c:pt>
                <c:pt idx="9">
                  <c:v>8.6112490000000008</c:v>
                </c:pt>
                <c:pt idx="10">
                  <c:v>10.416667</c:v>
                </c:pt>
                <c:pt idx="11">
                  <c:v>7.6119399999999997</c:v>
                </c:pt>
                <c:pt idx="12">
                  <c:v>9.4386489999999998</c:v>
                </c:pt>
                <c:pt idx="13">
                  <c:v>7.8031810000000004</c:v>
                </c:pt>
                <c:pt idx="14">
                  <c:v>9.1134219999999999</c:v>
                </c:pt>
                <c:pt idx="15">
                  <c:v>9.4246029999999994</c:v>
                </c:pt>
                <c:pt idx="16">
                  <c:v>9.031936</c:v>
                </c:pt>
                <c:pt idx="17">
                  <c:v>8.4653469999999995</c:v>
                </c:pt>
                <c:pt idx="18">
                  <c:v>9.6774190000000004</c:v>
                </c:pt>
                <c:pt idx="19">
                  <c:v>9.7669809999999995</c:v>
                </c:pt>
                <c:pt idx="20">
                  <c:v>10</c:v>
                </c:pt>
                <c:pt idx="21">
                  <c:v>8.8206140000000008</c:v>
                </c:pt>
                <c:pt idx="22">
                  <c:v>9.3564360000000004</c:v>
                </c:pt>
                <c:pt idx="23">
                  <c:v>10.154306</c:v>
                </c:pt>
                <c:pt idx="24">
                  <c:v>7.0297029999999996</c:v>
                </c:pt>
                <c:pt idx="25">
                  <c:v>7.3267329999999999</c:v>
                </c:pt>
                <c:pt idx="26">
                  <c:v>8.7841190000000005</c:v>
                </c:pt>
                <c:pt idx="27">
                  <c:v>8.964143</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графиков'!$A$123</c:f>
              <c:strCache>
                <c:ptCount val="1"/>
                <c:pt idx="0">
                  <c:v>покупать продукты впрок</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графиков'!$B$118:$AC$118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графиков'!$B$123:$AC$123</c:f>
              <c:numCache>
                <c:formatCode>0</c:formatCode>
                <c:ptCount val="28"/>
                <c:pt idx="0">
                  <c:v>7.9207919999999996</c:v>
                </c:pt>
                <c:pt idx="1">
                  <c:v>7.6351019999999998</c:v>
                </c:pt>
                <c:pt idx="2">
                  <c:v>11.553785</c:v>
                </c:pt>
                <c:pt idx="3">
                  <c:v>11.755952000000001</c:v>
                </c:pt>
                <c:pt idx="4">
                  <c:v>11.149653000000001</c:v>
                </c:pt>
                <c:pt idx="5">
                  <c:v>9.5734130000000004</c:v>
                </c:pt>
                <c:pt idx="6">
                  <c:v>7.5584290000000003</c:v>
                </c:pt>
                <c:pt idx="7">
                  <c:v>8.6999999999999993</c:v>
                </c:pt>
                <c:pt idx="8">
                  <c:v>8.3663369999999997</c:v>
                </c:pt>
                <c:pt idx="9">
                  <c:v>9.7063220000000001</c:v>
                </c:pt>
                <c:pt idx="10">
                  <c:v>7.7876979999999998</c:v>
                </c:pt>
                <c:pt idx="11">
                  <c:v>9.6517409999999995</c:v>
                </c:pt>
                <c:pt idx="12">
                  <c:v>10.034774000000001</c:v>
                </c:pt>
                <c:pt idx="13">
                  <c:v>8.1510929999999995</c:v>
                </c:pt>
                <c:pt idx="14">
                  <c:v>7.6275380000000004</c:v>
                </c:pt>
                <c:pt idx="15">
                  <c:v>8.4821430000000007</c:v>
                </c:pt>
                <c:pt idx="16">
                  <c:v>7.3353289999999998</c:v>
                </c:pt>
                <c:pt idx="17">
                  <c:v>8.1188120000000001</c:v>
                </c:pt>
                <c:pt idx="18">
                  <c:v>6.4019849999999998</c:v>
                </c:pt>
                <c:pt idx="19">
                  <c:v>6.941001</c:v>
                </c:pt>
                <c:pt idx="20">
                  <c:v>7.4752479999999997</c:v>
                </c:pt>
                <c:pt idx="21">
                  <c:v>7.2348860000000004</c:v>
                </c:pt>
                <c:pt idx="22">
                  <c:v>7.0792080000000004</c:v>
                </c:pt>
                <c:pt idx="23">
                  <c:v>9.9054260000000003</c:v>
                </c:pt>
                <c:pt idx="24">
                  <c:v>8.3168319999999998</c:v>
                </c:pt>
                <c:pt idx="25">
                  <c:v>7.5742570000000002</c:v>
                </c:pt>
                <c:pt idx="26">
                  <c:v>7.8908189999999996</c:v>
                </c:pt>
                <c:pt idx="27">
                  <c:v>7.3705179999999997</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графиков'!$A$124</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графиков'!$B$118:$AC$118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графиков'!$B$124:$AC$124</c:f>
              <c:numCache>
                <c:formatCode>0</c:formatCode>
                <c:ptCount val="28"/>
                <c:pt idx="0">
                  <c:v>5.49505</c:v>
                </c:pt>
                <c:pt idx="1">
                  <c:v>5.7511159999999997</c:v>
                </c:pt>
                <c:pt idx="2">
                  <c:v>5.4282870000000001</c:v>
                </c:pt>
                <c:pt idx="3">
                  <c:v>6.5476190000000001</c:v>
                </c:pt>
                <c:pt idx="4">
                  <c:v>9.464817</c:v>
                </c:pt>
                <c:pt idx="5">
                  <c:v>14.781746</c:v>
                </c:pt>
                <c:pt idx="6">
                  <c:v>13.127796999999999</c:v>
                </c:pt>
                <c:pt idx="7">
                  <c:v>14.25</c:v>
                </c:pt>
                <c:pt idx="8">
                  <c:v>12.475248000000001</c:v>
                </c:pt>
                <c:pt idx="9">
                  <c:v>9.7560979999999997</c:v>
                </c:pt>
                <c:pt idx="10">
                  <c:v>9.3253970000000006</c:v>
                </c:pt>
                <c:pt idx="11">
                  <c:v>7.562189</c:v>
                </c:pt>
                <c:pt idx="12">
                  <c:v>6.1102829999999999</c:v>
                </c:pt>
                <c:pt idx="13">
                  <c:v>4.8707750000000001</c:v>
                </c:pt>
                <c:pt idx="14">
                  <c:v>4.8538880000000004</c:v>
                </c:pt>
                <c:pt idx="15">
                  <c:v>7.6884920000000001</c:v>
                </c:pt>
                <c:pt idx="16">
                  <c:v>10.129740999999999</c:v>
                </c:pt>
                <c:pt idx="17">
                  <c:v>10.792078999999999</c:v>
                </c:pt>
                <c:pt idx="18">
                  <c:v>9.9255580000000005</c:v>
                </c:pt>
                <c:pt idx="19">
                  <c:v>10.857709</c:v>
                </c:pt>
                <c:pt idx="20">
                  <c:v>11.435644</c:v>
                </c:pt>
                <c:pt idx="21">
                  <c:v>9.5143710000000006</c:v>
                </c:pt>
                <c:pt idx="22">
                  <c:v>7.9207919999999996</c:v>
                </c:pt>
                <c:pt idx="23">
                  <c:v>6.2220009999999997</c:v>
                </c:pt>
                <c:pt idx="24">
                  <c:v>5.3465350000000003</c:v>
                </c:pt>
                <c:pt idx="25">
                  <c:v>4.4059410000000003</c:v>
                </c:pt>
                <c:pt idx="26">
                  <c:v>4.9627790000000003</c:v>
                </c:pt>
                <c:pt idx="27">
                  <c:v>6.9223109999999997</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графиков'!$A$125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графиков'!$B$118:$AC$118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графиков'!$B$125:$AC$125</c:f>
              <c:numCache>
                <c:formatCode>0</c:formatCode>
                <c:ptCount val="28"/>
                <c:pt idx="0">
                  <c:v>6.1386139999999996</c:v>
                </c:pt>
                <c:pt idx="1">
                  <c:v>4.759544</c:v>
                </c:pt>
                <c:pt idx="2">
                  <c:v>3.3366530000000001</c:v>
                </c:pt>
                <c:pt idx="3">
                  <c:v>2.8769840000000002</c:v>
                </c:pt>
                <c:pt idx="4">
                  <c:v>3.1219030000000001</c:v>
                </c:pt>
                <c:pt idx="5">
                  <c:v>4.0178570000000002</c:v>
                </c:pt>
                <c:pt idx="6">
                  <c:v>4.326206</c:v>
                </c:pt>
                <c:pt idx="7">
                  <c:v>4.4000000000000004</c:v>
                </c:pt>
                <c:pt idx="8">
                  <c:v>4.7029699999999997</c:v>
                </c:pt>
                <c:pt idx="9">
                  <c:v>3.8825289999999999</c:v>
                </c:pt>
                <c:pt idx="10">
                  <c:v>3.9682539999999999</c:v>
                </c:pt>
                <c:pt idx="11">
                  <c:v>4.5771139999999999</c:v>
                </c:pt>
                <c:pt idx="12">
                  <c:v>5.4148040000000002</c:v>
                </c:pt>
                <c:pt idx="13">
                  <c:v>5.0695829999999997</c:v>
                </c:pt>
                <c:pt idx="14">
                  <c:v>5.151065</c:v>
                </c:pt>
                <c:pt idx="15">
                  <c:v>5.4563490000000003</c:v>
                </c:pt>
                <c:pt idx="16">
                  <c:v>4.7405189999999999</c:v>
                </c:pt>
                <c:pt idx="17">
                  <c:v>4.5544549999999999</c:v>
                </c:pt>
                <c:pt idx="18">
                  <c:v>5.0124069999999996</c:v>
                </c:pt>
                <c:pt idx="19">
                  <c:v>5.7015370000000001</c:v>
                </c:pt>
                <c:pt idx="20">
                  <c:v>5.1485149999999997</c:v>
                </c:pt>
                <c:pt idx="21">
                  <c:v>4.5589690000000003</c:v>
                </c:pt>
                <c:pt idx="22">
                  <c:v>6.5346529999999996</c:v>
                </c:pt>
                <c:pt idx="23">
                  <c:v>5.624689</c:v>
                </c:pt>
                <c:pt idx="24">
                  <c:v>3.9108909999999999</c:v>
                </c:pt>
                <c:pt idx="25">
                  <c:v>4.0099010000000002</c:v>
                </c:pt>
                <c:pt idx="26">
                  <c:v>4.8138959999999997</c:v>
                </c:pt>
                <c:pt idx="27">
                  <c:v>5.2290840000000003</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графиков'!$A$126</c:f>
              <c:strCache>
                <c:ptCount val="1"/>
                <c:pt idx="0">
                  <c:v>брать деньги в долг у родственников и знакомых</c:v>
                </c:pt>
              </c:strCache>
            </c:strRef>
          </c:tx>
          <c:spPr>
            <a:solidFill>
              <a:srgbClr val="D16309"/>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графиков'!$B$118:$AC$118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графиков'!$B$126:$AC$126</c:f>
              <c:numCache>
                <c:formatCode>0</c:formatCode>
                <c:ptCount val="28"/>
                <c:pt idx="0">
                  <c:v>4.0099010000000002</c:v>
                </c:pt>
                <c:pt idx="1">
                  <c:v>5.2057510000000002</c:v>
                </c:pt>
                <c:pt idx="2">
                  <c:v>4.2330680000000003</c:v>
                </c:pt>
                <c:pt idx="3">
                  <c:v>4.0178570000000002</c:v>
                </c:pt>
                <c:pt idx="4">
                  <c:v>5.104063</c:v>
                </c:pt>
                <c:pt idx="5">
                  <c:v>4.3154760000000003</c:v>
                </c:pt>
                <c:pt idx="6">
                  <c:v>4.0775730000000001</c:v>
                </c:pt>
                <c:pt idx="7">
                  <c:v>4.2</c:v>
                </c:pt>
                <c:pt idx="8">
                  <c:v>3.6633659999999999</c:v>
                </c:pt>
                <c:pt idx="9">
                  <c:v>4.2807370000000002</c:v>
                </c:pt>
                <c:pt idx="10">
                  <c:v>3.621032</c:v>
                </c:pt>
                <c:pt idx="11">
                  <c:v>4.7263679999999999</c:v>
                </c:pt>
                <c:pt idx="12">
                  <c:v>4.3219079999999996</c:v>
                </c:pt>
                <c:pt idx="13">
                  <c:v>4.5228630000000001</c:v>
                </c:pt>
                <c:pt idx="14">
                  <c:v>4.8043589999999998</c:v>
                </c:pt>
                <c:pt idx="15">
                  <c:v>4.3650789999999997</c:v>
                </c:pt>
                <c:pt idx="16">
                  <c:v>3.8922159999999999</c:v>
                </c:pt>
                <c:pt idx="17">
                  <c:v>3.8118810000000001</c:v>
                </c:pt>
                <c:pt idx="18">
                  <c:v>4.4665010000000001</c:v>
                </c:pt>
                <c:pt idx="19">
                  <c:v>3.7679719999999999</c:v>
                </c:pt>
                <c:pt idx="20">
                  <c:v>3.7128709999999998</c:v>
                </c:pt>
                <c:pt idx="21">
                  <c:v>3.9147669999999999</c:v>
                </c:pt>
                <c:pt idx="22">
                  <c:v>3.861386</c:v>
                </c:pt>
                <c:pt idx="23">
                  <c:v>3.534097</c:v>
                </c:pt>
                <c:pt idx="24">
                  <c:v>3.9108909999999999</c:v>
                </c:pt>
                <c:pt idx="25">
                  <c:v>3.9108909999999999</c:v>
                </c:pt>
                <c:pt idx="26">
                  <c:v>2.9280400000000002</c:v>
                </c:pt>
                <c:pt idx="27">
                  <c:v>3.6354579999999999</c:v>
                </c:pt>
              </c:numCache>
            </c:numRef>
          </c:val>
        </c:ser>
        <c:dLbls>
          <c:showLegendKey val="0"/>
          <c:showVal val="0"/>
          <c:showCatName val="0"/>
          <c:showSerName val="0"/>
          <c:showPercent val="0"/>
          <c:showBubbleSize val="0"/>
        </c:dLbls>
        <c:axId val="474325144"/>
        <c:axId val="474328280"/>
      </c:areaChart>
      <c:dateAx>
        <c:axId val="4743251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328280"/>
        <c:crossesAt val="0"/>
        <c:auto val="0"/>
        <c:lblOffset val="100"/>
        <c:baseTimeUnit val="months"/>
        <c:minorUnit val="12"/>
        <c:minorTimeUnit val="months"/>
      </c:dateAx>
      <c:valAx>
        <c:axId val="474328280"/>
        <c:scaling>
          <c:orientation val="minMax"/>
          <c:max val="130"/>
          <c:min val="0"/>
        </c:scaling>
        <c:delete val="1"/>
        <c:axPos val="l"/>
        <c:numFmt formatCode="0" sourceLinked="1"/>
        <c:majorTickMark val="out"/>
        <c:minorTickMark val="none"/>
        <c:tickLblPos val="none"/>
        <c:crossAx val="474325144"/>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0.9928053634818037"/>
          <c:h val="0.3394482545204513"/>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98425196850393704" l="0.74803149606299213" r="0.74803149606299213" t="0.98425196850393704" header="0.51181102362204722" footer="0.5118110236220472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графиков'!$B$4:$AC$4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графиков'!$B$5:$AC$5</c:f>
              <c:numCache>
                <c:formatCode>0</c:formatCode>
                <c:ptCount val="28"/>
                <c:pt idx="0">
                  <c:v>65.990099000000001</c:v>
                </c:pt>
                <c:pt idx="1">
                  <c:v>64.799206999999996</c:v>
                </c:pt>
                <c:pt idx="2">
                  <c:v>57.320717000000002</c:v>
                </c:pt>
                <c:pt idx="3">
                  <c:v>70.188491999999997</c:v>
                </c:pt>
                <c:pt idx="4">
                  <c:v>68.136769000000001</c:v>
                </c:pt>
                <c:pt idx="5">
                  <c:v>61.061508000000003</c:v>
                </c:pt>
                <c:pt idx="6">
                  <c:v>56.539034999999998</c:v>
                </c:pt>
                <c:pt idx="7">
                  <c:v>52</c:v>
                </c:pt>
                <c:pt idx="8">
                  <c:v>47.722771999999999</c:v>
                </c:pt>
                <c:pt idx="9">
                  <c:v>44.101542999999999</c:v>
                </c:pt>
                <c:pt idx="10">
                  <c:v>40.277777999999998</c:v>
                </c:pt>
                <c:pt idx="11">
                  <c:v>41.840795999999997</c:v>
                </c:pt>
                <c:pt idx="12">
                  <c:v>45.106805999999999</c:v>
                </c:pt>
                <c:pt idx="13">
                  <c:v>44.284294000000003</c:v>
                </c:pt>
                <c:pt idx="14">
                  <c:v>43.486874999999998</c:v>
                </c:pt>
                <c:pt idx="15">
                  <c:v>38.690475999999997</c:v>
                </c:pt>
                <c:pt idx="16">
                  <c:v>38.373252999999998</c:v>
                </c:pt>
                <c:pt idx="17">
                  <c:v>37.178218000000001</c:v>
                </c:pt>
                <c:pt idx="18">
                  <c:v>38.064515999999998</c:v>
                </c:pt>
                <c:pt idx="19">
                  <c:v>41.298959000000004</c:v>
                </c:pt>
                <c:pt idx="20">
                  <c:v>44.108910999999999</c:v>
                </c:pt>
                <c:pt idx="21">
                  <c:v>48.315164000000003</c:v>
                </c:pt>
                <c:pt idx="22">
                  <c:v>52.722771999999999</c:v>
                </c:pt>
                <c:pt idx="23">
                  <c:v>61.672474000000001</c:v>
                </c:pt>
                <c:pt idx="24">
                  <c:v>61.336633999999997</c:v>
                </c:pt>
                <c:pt idx="25">
                  <c:v>48.762376000000003</c:v>
                </c:pt>
                <c:pt idx="26">
                  <c:v>46.302729999999997</c:v>
                </c:pt>
                <c:pt idx="27">
                  <c:v>44.721116000000002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графиков'!$B$4:$AC$4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графиков'!$B$6:$AC$6</c:f>
              <c:numCache>
                <c:formatCode>0</c:formatCode>
                <c:ptCount val="28"/>
                <c:pt idx="0">
                  <c:v>25.346534999999999</c:v>
                </c:pt>
                <c:pt idx="1">
                  <c:v>24.095191</c:v>
                </c:pt>
                <c:pt idx="2">
                  <c:v>28.884461999999999</c:v>
                </c:pt>
                <c:pt idx="3">
                  <c:v>22.321428999999998</c:v>
                </c:pt>
                <c:pt idx="4">
                  <c:v>23.488603000000001</c:v>
                </c:pt>
                <c:pt idx="5">
                  <c:v>25.793651000000001</c:v>
                </c:pt>
                <c:pt idx="6">
                  <c:v>28.045748</c:v>
                </c:pt>
                <c:pt idx="7">
                  <c:v>28.8</c:v>
                </c:pt>
                <c:pt idx="8">
                  <c:v>31.237624</c:v>
                </c:pt>
                <c:pt idx="9">
                  <c:v>34.245893000000002</c:v>
                </c:pt>
                <c:pt idx="10">
                  <c:v>38.293650999999997</c:v>
                </c:pt>
                <c:pt idx="11">
                  <c:v>35.522387999999999</c:v>
                </c:pt>
                <c:pt idx="12">
                  <c:v>35.767510999999999</c:v>
                </c:pt>
                <c:pt idx="13">
                  <c:v>36.679920000000003</c:v>
                </c:pt>
                <c:pt idx="14">
                  <c:v>36.552748999999999</c:v>
                </c:pt>
                <c:pt idx="15">
                  <c:v>38.888888999999999</c:v>
                </c:pt>
                <c:pt idx="16">
                  <c:v>38.922156000000001</c:v>
                </c:pt>
                <c:pt idx="17">
                  <c:v>37.673267000000003</c:v>
                </c:pt>
                <c:pt idx="18">
                  <c:v>39.702233</c:v>
                </c:pt>
                <c:pt idx="19">
                  <c:v>37.630144000000001</c:v>
                </c:pt>
                <c:pt idx="20">
                  <c:v>37.227722999999997</c:v>
                </c:pt>
                <c:pt idx="21">
                  <c:v>35.827551999999997</c:v>
                </c:pt>
                <c:pt idx="22">
                  <c:v>32.277228000000001</c:v>
                </c:pt>
                <c:pt idx="23">
                  <c:v>27.127924</c:v>
                </c:pt>
                <c:pt idx="24">
                  <c:v>28.910890999999999</c:v>
                </c:pt>
                <c:pt idx="25">
                  <c:v>34.504950000000001</c:v>
                </c:pt>
                <c:pt idx="26">
                  <c:v>36.228287999999999</c:v>
                </c:pt>
                <c:pt idx="27">
                  <c:v>36.902389999999997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C18-41C1-8C8B-2CB56FBCCA9A}"/>
                </c:ex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графиков'!$B$4:$AC$4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графиков'!$B$7:$AC$7</c:f>
              <c:numCache>
                <c:formatCode>0</c:formatCode>
                <c:ptCount val="28"/>
                <c:pt idx="0">
                  <c:v>4.7524749999999996</c:v>
                </c:pt>
                <c:pt idx="1">
                  <c:v>5.9494300000000004</c:v>
                </c:pt>
                <c:pt idx="2">
                  <c:v>7.2709159999999997</c:v>
                </c:pt>
                <c:pt idx="3">
                  <c:v>4.0178570000000002</c:v>
                </c:pt>
                <c:pt idx="4">
                  <c:v>4.0634290000000002</c:v>
                </c:pt>
                <c:pt idx="5">
                  <c:v>6.5972220000000004</c:v>
                </c:pt>
                <c:pt idx="6">
                  <c:v>6.9119840000000003</c:v>
                </c:pt>
                <c:pt idx="7">
                  <c:v>7.1</c:v>
                </c:pt>
                <c:pt idx="8">
                  <c:v>9.2079210000000007</c:v>
                </c:pt>
                <c:pt idx="9">
                  <c:v>10.652066</c:v>
                </c:pt>
                <c:pt idx="10">
                  <c:v>10.168651000000001</c:v>
                </c:pt>
                <c:pt idx="11">
                  <c:v>10.497512</c:v>
                </c:pt>
                <c:pt idx="12">
                  <c:v>10.283158999999999</c:v>
                </c:pt>
                <c:pt idx="13">
                  <c:v>9.4433399999999992</c:v>
                </c:pt>
                <c:pt idx="14">
                  <c:v>10.104012000000001</c:v>
                </c:pt>
                <c:pt idx="15">
                  <c:v>11.954364999999999</c:v>
                </c:pt>
                <c:pt idx="16">
                  <c:v>11.776446999999999</c:v>
                </c:pt>
                <c:pt idx="17">
                  <c:v>14.108911000000001</c:v>
                </c:pt>
                <c:pt idx="18">
                  <c:v>11.861041999999999</c:v>
                </c:pt>
                <c:pt idx="19">
                  <c:v>11.20476</c:v>
                </c:pt>
                <c:pt idx="20">
                  <c:v>10</c:v>
                </c:pt>
                <c:pt idx="21">
                  <c:v>8.4241820000000001</c:v>
                </c:pt>
                <c:pt idx="22">
                  <c:v>8.217822</c:v>
                </c:pt>
                <c:pt idx="23">
                  <c:v>6.2220009999999997</c:v>
                </c:pt>
                <c:pt idx="24">
                  <c:v>5.3960400000000002</c:v>
                </c:pt>
                <c:pt idx="25">
                  <c:v>9.0594059999999992</c:v>
                </c:pt>
                <c:pt idx="26">
                  <c:v>9.8759309999999996</c:v>
                </c:pt>
                <c:pt idx="27">
                  <c:v>9.5617529999999995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layout>
                <c:manualLayout>
                  <c:x val="1.1318163192228208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4.884857748711372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delete val="1"/>
              <c:extLst>
                <c:ext xmlns:c15="http://schemas.microsoft.com/office/drawing/2012/chart" uri="{CE6537A1-D6FC-4f65-9D91-7224C49458BB}"/>
              </c:extLst>
            </c:dLbl>
            <c:dLbl>
              <c:idx val="4"/>
              <c:layout>
                <c:manualLayout>
                  <c:x val="1.1318163192228219E-2"/>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4.1499452299622547E-17"/>
                  <c:y val="-5.5971681781007029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9.0545305537825752E-3"/>
                  <c:y val="-2.798584089050351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4"/>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графиков'!$B$4:$AC$4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графиков'!$B$8:$AC$8</c:f>
              <c:numCache>
                <c:formatCode>0</c:formatCode>
                <c:ptCount val="28"/>
                <c:pt idx="0">
                  <c:v>1.386139</c:v>
                </c:pt>
                <c:pt idx="1">
                  <c:v>2.0327220000000001</c:v>
                </c:pt>
                <c:pt idx="2">
                  <c:v>2.8884460000000001</c:v>
                </c:pt>
                <c:pt idx="3">
                  <c:v>1.339286</c:v>
                </c:pt>
                <c:pt idx="4">
                  <c:v>1.585728</c:v>
                </c:pt>
                <c:pt idx="5">
                  <c:v>2.5297619999999998</c:v>
                </c:pt>
                <c:pt idx="6">
                  <c:v>3.8786670000000001</c:v>
                </c:pt>
                <c:pt idx="7">
                  <c:v>5.95</c:v>
                </c:pt>
                <c:pt idx="8">
                  <c:v>5.6930690000000004</c:v>
                </c:pt>
                <c:pt idx="9">
                  <c:v>5.7740169999999997</c:v>
                </c:pt>
                <c:pt idx="10">
                  <c:v>5.6547619999999998</c:v>
                </c:pt>
                <c:pt idx="11">
                  <c:v>5.8706469999999999</c:v>
                </c:pt>
                <c:pt idx="12">
                  <c:v>4.3715849999999996</c:v>
                </c:pt>
                <c:pt idx="13">
                  <c:v>4.6222659999999998</c:v>
                </c:pt>
                <c:pt idx="14">
                  <c:v>5.349183</c:v>
                </c:pt>
                <c:pt idx="15">
                  <c:v>6.0019840000000002</c:v>
                </c:pt>
                <c:pt idx="16">
                  <c:v>6.3373249999999999</c:v>
                </c:pt>
                <c:pt idx="17">
                  <c:v>5.9405939999999999</c:v>
                </c:pt>
                <c:pt idx="18">
                  <c:v>6.2034739999999999</c:v>
                </c:pt>
                <c:pt idx="19">
                  <c:v>4.6603870000000001</c:v>
                </c:pt>
                <c:pt idx="20">
                  <c:v>4.108911</c:v>
                </c:pt>
                <c:pt idx="21">
                  <c:v>3.4687809999999999</c:v>
                </c:pt>
                <c:pt idx="22">
                  <c:v>2.6237620000000001</c:v>
                </c:pt>
                <c:pt idx="23">
                  <c:v>2.090592</c:v>
                </c:pt>
                <c:pt idx="24">
                  <c:v>1.2376240000000001</c:v>
                </c:pt>
                <c:pt idx="25">
                  <c:v>3.465347</c:v>
                </c:pt>
                <c:pt idx="26">
                  <c:v>3.9205960000000002</c:v>
                </c:pt>
                <c:pt idx="27">
                  <c:v>4.7310759999999998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6"/>
              <c:layout>
                <c:manualLayout>
                  <c:x val="9.0545305537825752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графиков'!$B$4:$AC$4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графиков'!$B$9:$AC$9</c:f>
              <c:numCache>
                <c:formatCode>0</c:formatCode>
                <c:ptCount val="28"/>
                <c:pt idx="0">
                  <c:v>0.14851500000000001</c:v>
                </c:pt>
                <c:pt idx="1">
                  <c:v>0.14873600000000001</c:v>
                </c:pt>
                <c:pt idx="2">
                  <c:v>0.14940200000000001</c:v>
                </c:pt>
                <c:pt idx="3">
                  <c:v>0.14881</c:v>
                </c:pt>
                <c:pt idx="4">
                  <c:v>0.44598599999999999</c:v>
                </c:pt>
                <c:pt idx="5">
                  <c:v>1.09127</c:v>
                </c:pt>
                <c:pt idx="6">
                  <c:v>1.8398810000000001</c:v>
                </c:pt>
                <c:pt idx="7">
                  <c:v>1.75</c:v>
                </c:pt>
                <c:pt idx="8">
                  <c:v>1.4356439999999999</c:v>
                </c:pt>
                <c:pt idx="9">
                  <c:v>0.69686400000000004</c:v>
                </c:pt>
                <c:pt idx="10">
                  <c:v>0.793651</c:v>
                </c:pt>
                <c:pt idx="11">
                  <c:v>1.0447759999999999</c:v>
                </c:pt>
                <c:pt idx="12">
                  <c:v>0.39741700000000002</c:v>
                </c:pt>
                <c:pt idx="13">
                  <c:v>0.298211</c:v>
                </c:pt>
                <c:pt idx="14">
                  <c:v>0.64388299999999998</c:v>
                </c:pt>
                <c:pt idx="15">
                  <c:v>0.39682499999999998</c:v>
                </c:pt>
                <c:pt idx="16">
                  <c:v>0.449102</c:v>
                </c:pt>
                <c:pt idx="17">
                  <c:v>0.74257399999999996</c:v>
                </c:pt>
                <c:pt idx="18">
                  <c:v>0.34739500000000001</c:v>
                </c:pt>
                <c:pt idx="19">
                  <c:v>0.44620700000000002</c:v>
                </c:pt>
                <c:pt idx="20">
                  <c:v>0.247525</c:v>
                </c:pt>
                <c:pt idx="21">
                  <c:v>0.198216</c:v>
                </c:pt>
                <c:pt idx="22">
                  <c:v>0.19802</c:v>
                </c:pt>
                <c:pt idx="23">
                  <c:v>0.14932799999999999</c:v>
                </c:pt>
                <c:pt idx="24">
                  <c:v>9.9010000000000001E-2</c:v>
                </c:pt>
                <c:pt idx="25">
                  <c:v>0.44554500000000002</c:v>
                </c:pt>
                <c:pt idx="26">
                  <c:v>0.44664999999999999</c:v>
                </c:pt>
                <c:pt idx="27">
                  <c:v>0.34860600000000003</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7"/>
              <c:layout>
                <c:manualLayout>
                  <c:x val="-2.3891399114082053E-4"/>
                  <c:y val="3.9916267951767195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C18-41C1-8C8B-2CB56FBCCA9A}"/>
                </c:ext>
                <c:ext xmlns:c15="http://schemas.microsoft.com/office/drawing/2012/chart" uri="{CE6537A1-D6FC-4f65-9D91-7224C49458BB}">
                  <c15:layout/>
                </c:ext>
              </c:extLst>
            </c:dLbl>
            <c:dLbl>
              <c:idx val="28"/>
              <c:layout>
                <c:manualLayout>
                  <c:x val="-1.6669540756880086E-16"/>
                  <c:y val="-2.8023221411250201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C18-41C1-8C8B-2CB56FBCCA9A}"/>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графиков'!$B$4:$AC$4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графиков'!$B$10:$AC$10</c:f>
              <c:numCache>
                <c:formatCode>0</c:formatCode>
                <c:ptCount val="28"/>
                <c:pt idx="0">
                  <c:v>2.3267329999999999</c:v>
                </c:pt>
                <c:pt idx="1">
                  <c:v>2.9747150000000002</c:v>
                </c:pt>
                <c:pt idx="2">
                  <c:v>3.486056</c:v>
                </c:pt>
                <c:pt idx="3">
                  <c:v>1.984127</c:v>
                </c:pt>
                <c:pt idx="4">
                  <c:v>2.2794850000000002</c:v>
                </c:pt>
                <c:pt idx="5">
                  <c:v>2.926587</c:v>
                </c:pt>
                <c:pt idx="6">
                  <c:v>2.7846839999999999</c:v>
                </c:pt>
                <c:pt idx="7">
                  <c:v>4.4000000000000004</c:v>
                </c:pt>
                <c:pt idx="8">
                  <c:v>4.7029699999999997</c:v>
                </c:pt>
                <c:pt idx="9">
                  <c:v>4.529617</c:v>
                </c:pt>
                <c:pt idx="10">
                  <c:v>4.8115079999999999</c:v>
                </c:pt>
                <c:pt idx="11">
                  <c:v>5.2238810000000004</c:v>
                </c:pt>
                <c:pt idx="12">
                  <c:v>4.0735219999999996</c:v>
                </c:pt>
                <c:pt idx="13">
                  <c:v>4.6719679999999997</c:v>
                </c:pt>
                <c:pt idx="14">
                  <c:v>3.863299</c:v>
                </c:pt>
                <c:pt idx="15">
                  <c:v>4.0674599999999996</c:v>
                </c:pt>
                <c:pt idx="16">
                  <c:v>4.1417169999999999</c:v>
                </c:pt>
                <c:pt idx="17">
                  <c:v>4.3564360000000004</c:v>
                </c:pt>
                <c:pt idx="18">
                  <c:v>3.8213400000000002</c:v>
                </c:pt>
                <c:pt idx="19">
                  <c:v>4.759544</c:v>
                </c:pt>
                <c:pt idx="20">
                  <c:v>4.3069309999999996</c:v>
                </c:pt>
                <c:pt idx="21">
                  <c:v>3.766105</c:v>
                </c:pt>
                <c:pt idx="22">
                  <c:v>3.9603959999999998</c:v>
                </c:pt>
                <c:pt idx="23">
                  <c:v>2.7376800000000001</c:v>
                </c:pt>
                <c:pt idx="24">
                  <c:v>3.0198019999999999</c:v>
                </c:pt>
                <c:pt idx="25">
                  <c:v>3.7623760000000002</c:v>
                </c:pt>
                <c:pt idx="26">
                  <c:v>3.225806</c:v>
                </c:pt>
                <c:pt idx="27">
                  <c:v>3.7350599999999998</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74330240"/>
        <c:axId val="474330632"/>
      </c:barChart>
      <c:dateAx>
        <c:axId val="4743302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330632"/>
        <c:crossesAt val="0"/>
        <c:auto val="0"/>
        <c:lblOffset val="100"/>
        <c:baseTimeUnit val="months"/>
        <c:majorUnit val="1"/>
        <c:majorTimeUnit val="months"/>
        <c:minorUnit val="1"/>
        <c:minorTimeUnit val="years"/>
      </c:dateAx>
      <c:valAx>
        <c:axId val="474330632"/>
        <c:scaling>
          <c:orientation val="minMax"/>
          <c:max val="1"/>
          <c:min val="0"/>
        </c:scaling>
        <c:delete val="1"/>
        <c:axPos val="l"/>
        <c:numFmt formatCode="#,##0" sourceLinked="0"/>
        <c:majorTickMark val="out"/>
        <c:minorTickMark val="none"/>
        <c:tickLblPos val="nextTo"/>
        <c:crossAx val="4743302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графиков'!$B$12:$AC$12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графиков'!$B$13:$AC$13</c:f>
              <c:numCache>
                <c:formatCode>0</c:formatCode>
                <c:ptCount val="28"/>
                <c:pt idx="0">
                  <c:v>25.643564000000001</c:v>
                </c:pt>
                <c:pt idx="1">
                  <c:v>25.037184</c:v>
                </c:pt>
                <c:pt idx="2">
                  <c:v>41.434263000000001</c:v>
                </c:pt>
                <c:pt idx="3">
                  <c:v>16.319444000000001</c:v>
                </c:pt>
                <c:pt idx="4">
                  <c:v>13.726462</c:v>
                </c:pt>
                <c:pt idx="5">
                  <c:v>13.293651000000001</c:v>
                </c:pt>
                <c:pt idx="6">
                  <c:v>12.033814</c:v>
                </c:pt>
                <c:pt idx="7">
                  <c:v>12</c:v>
                </c:pt>
                <c:pt idx="8">
                  <c:v>12.029703</c:v>
                </c:pt>
                <c:pt idx="9">
                  <c:v>15.430562</c:v>
                </c:pt>
                <c:pt idx="10">
                  <c:v>15.228175</c:v>
                </c:pt>
                <c:pt idx="11">
                  <c:v>22.686567</c:v>
                </c:pt>
                <c:pt idx="12">
                  <c:v>13.313461999999999</c:v>
                </c:pt>
                <c:pt idx="13">
                  <c:v>14.065606000000001</c:v>
                </c:pt>
                <c:pt idx="14">
                  <c:v>13.125310000000001</c:v>
                </c:pt>
                <c:pt idx="15">
                  <c:v>12.301587</c:v>
                </c:pt>
                <c:pt idx="16">
                  <c:v>13.522954</c:v>
                </c:pt>
                <c:pt idx="17">
                  <c:v>11.831683</c:v>
                </c:pt>
                <c:pt idx="18">
                  <c:v>14.094293</c:v>
                </c:pt>
                <c:pt idx="19">
                  <c:v>17.302924999999998</c:v>
                </c:pt>
                <c:pt idx="20">
                  <c:v>19.950495</c:v>
                </c:pt>
                <c:pt idx="21">
                  <c:v>19.226956999999999</c:v>
                </c:pt>
                <c:pt idx="22">
                  <c:v>22.524751999999999</c:v>
                </c:pt>
                <c:pt idx="23">
                  <c:v>31.010452999999998</c:v>
                </c:pt>
                <c:pt idx="24">
                  <c:v>15.594059</c:v>
                </c:pt>
                <c:pt idx="25">
                  <c:v>12.722772000000001</c:v>
                </c:pt>
                <c:pt idx="26">
                  <c:v>14.342432000000001</c:v>
                </c:pt>
                <c:pt idx="27">
                  <c:v>13.296813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графиков'!$B$12:$AC$12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графиков'!$B$14:$AC$14</c:f>
              <c:numCache>
                <c:formatCode>0</c:formatCode>
                <c:ptCount val="28"/>
                <c:pt idx="0">
                  <c:v>43.069307000000002</c:v>
                </c:pt>
                <c:pt idx="1">
                  <c:v>40.158650999999999</c:v>
                </c:pt>
                <c:pt idx="2">
                  <c:v>33.067729</c:v>
                </c:pt>
                <c:pt idx="3">
                  <c:v>36.706349000000003</c:v>
                </c:pt>
                <c:pt idx="4">
                  <c:v>33.795836999999999</c:v>
                </c:pt>
                <c:pt idx="5">
                  <c:v>34.375</c:v>
                </c:pt>
                <c:pt idx="6">
                  <c:v>36.698160000000001</c:v>
                </c:pt>
                <c:pt idx="7">
                  <c:v>35.549999999999997</c:v>
                </c:pt>
                <c:pt idx="8">
                  <c:v>37.376238000000001</c:v>
                </c:pt>
                <c:pt idx="9">
                  <c:v>41.811847</c:v>
                </c:pt>
                <c:pt idx="10">
                  <c:v>40.277777999999998</c:v>
                </c:pt>
                <c:pt idx="11">
                  <c:v>43.432836000000002</c:v>
                </c:pt>
                <c:pt idx="12">
                  <c:v>42.821658999999997</c:v>
                </c:pt>
                <c:pt idx="13">
                  <c:v>39.910536999999998</c:v>
                </c:pt>
                <c:pt idx="14">
                  <c:v>40.168399999999998</c:v>
                </c:pt>
                <c:pt idx="15">
                  <c:v>41.121032</c:v>
                </c:pt>
                <c:pt idx="16">
                  <c:v>38.722555</c:v>
                </c:pt>
                <c:pt idx="17">
                  <c:v>39.653464999999997</c:v>
                </c:pt>
                <c:pt idx="18">
                  <c:v>40.148882999999998</c:v>
                </c:pt>
                <c:pt idx="19">
                  <c:v>40.951909000000001</c:v>
                </c:pt>
                <c:pt idx="20">
                  <c:v>41.732672999999998</c:v>
                </c:pt>
                <c:pt idx="21">
                  <c:v>42.616452000000002</c:v>
                </c:pt>
                <c:pt idx="22">
                  <c:v>42.425742999999997</c:v>
                </c:pt>
                <c:pt idx="23">
                  <c:v>39.970134000000002</c:v>
                </c:pt>
                <c:pt idx="24">
                  <c:v>41.039603999999997</c:v>
                </c:pt>
                <c:pt idx="25">
                  <c:v>43.366337000000001</c:v>
                </c:pt>
                <c:pt idx="26">
                  <c:v>42.382134000000001</c:v>
                </c:pt>
                <c:pt idx="27">
                  <c:v>42.529879999999999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графиков'!$B$12:$AC$12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графиков'!$B$15:$AC$15</c:f>
              <c:numCache>
                <c:formatCode>0</c:formatCode>
                <c:ptCount val="28"/>
                <c:pt idx="0">
                  <c:v>11.782178</c:v>
                </c:pt>
                <c:pt idx="1">
                  <c:v>13.088746</c:v>
                </c:pt>
                <c:pt idx="2">
                  <c:v>7.9183269999999997</c:v>
                </c:pt>
                <c:pt idx="3">
                  <c:v>11.805555999999999</c:v>
                </c:pt>
                <c:pt idx="4">
                  <c:v>14.915758</c:v>
                </c:pt>
                <c:pt idx="5">
                  <c:v>17.113095000000001</c:v>
                </c:pt>
                <c:pt idx="6">
                  <c:v>17.006464000000001</c:v>
                </c:pt>
                <c:pt idx="7">
                  <c:v>16.8</c:v>
                </c:pt>
                <c:pt idx="8">
                  <c:v>17.772276999999999</c:v>
                </c:pt>
                <c:pt idx="9">
                  <c:v>17.023395000000001</c:v>
                </c:pt>
                <c:pt idx="10">
                  <c:v>16.567460000000001</c:v>
                </c:pt>
                <c:pt idx="11">
                  <c:v>13.034826000000001</c:v>
                </c:pt>
                <c:pt idx="12">
                  <c:v>17.933433000000001</c:v>
                </c:pt>
                <c:pt idx="13">
                  <c:v>16.600397999999998</c:v>
                </c:pt>
                <c:pt idx="14">
                  <c:v>18.672609999999999</c:v>
                </c:pt>
                <c:pt idx="15">
                  <c:v>18.849205999999999</c:v>
                </c:pt>
                <c:pt idx="16">
                  <c:v>18.313372999999999</c:v>
                </c:pt>
                <c:pt idx="17">
                  <c:v>18.514851</c:v>
                </c:pt>
                <c:pt idx="18">
                  <c:v>16.774194000000001</c:v>
                </c:pt>
                <c:pt idx="19">
                  <c:v>17.501239000000002</c:v>
                </c:pt>
                <c:pt idx="20">
                  <c:v>15.643564</c:v>
                </c:pt>
                <c:pt idx="21">
                  <c:v>16.352824999999999</c:v>
                </c:pt>
                <c:pt idx="22">
                  <c:v>14.158416000000001</c:v>
                </c:pt>
                <c:pt idx="23">
                  <c:v>11.249378</c:v>
                </c:pt>
                <c:pt idx="24">
                  <c:v>15.19802</c:v>
                </c:pt>
                <c:pt idx="25">
                  <c:v>16.980198000000001</c:v>
                </c:pt>
                <c:pt idx="26">
                  <c:v>17.220844</c:v>
                </c:pt>
                <c:pt idx="27">
                  <c:v>17.529879999999999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графиков'!$B$12:$AC$12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графиков'!$B$16:$AC$16</c:f>
              <c:numCache>
                <c:formatCode>0</c:formatCode>
                <c:ptCount val="28"/>
                <c:pt idx="0">
                  <c:v>6.5841580000000004</c:v>
                </c:pt>
                <c:pt idx="1">
                  <c:v>6.7922659999999997</c:v>
                </c:pt>
                <c:pt idx="2">
                  <c:v>4.3824699999999996</c:v>
                </c:pt>
                <c:pt idx="3">
                  <c:v>14.037698000000001</c:v>
                </c:pt>
                <c:pt idx="4">
                  <c:v>17.690783</c:v>
                </c:pt>
                <c:pt idx="5">
                  <c:v>15.525793999999999</c:v>
                </c:pt>
                <c:pt idx="6">
                  <c:v>16.807558</c:v>
                </c:pt>
                <c:pt idx="7">
                  <c:v>16.5</c:v>
                </c:pt>
                <c:pt idx="8">
                  <c:v>16.584157999999999</c:v>
                </c:pt>
                <c:pt idx="9">
                  <c:v>10.004977999999999</c:v>
                </c:pt>
                <c:pt idx="10">
                  <c:v>11.210317</c:v>
                </c:pt>
                <c:pt idx="11">
                  <c:v>7.711443</c:v>
                </c:pt>
                <c:pt idx="12">
                  <c:v>11.227024</c:v>
                </c:pt>
                <c:pt idx="13">
                  <c:v>13.568588</c:v>
                </c:pt>
                <c:pt idx="14">
                  <c:v>12.283308999999999</c:v>
                </c:pt>
                <c:pt idx="15">
                  <c:v>12.896825</c:v>
                </c:pt>
                <c:pt idx="16">
                  <c:v>12.924151999999999</c:v>
                </c:pt>
                <c:pt idx="17">
                  <c:v>14.356436</c:v>
                </c:pt>
                <c:pt idx="18">
                  <c:v>13.002481</c:v>
                </c:pt>
                <c:pt idx="19">
                  <c:v>10.262765999999999</c:v>
                </c:pt>
                <c:pt idx="20">
                  <c:v>8.8613859999999995</c:v>
                </c:pt>
                <c:pt idx="21">
                  <c:v>8.0773039999999998</c:v>
                </c:pt>
                <c:pt idx="22">
                  <c:v>7.5742570000000002</c:v>
                </c:pt>
                <c:pt idx="23">
                  <c:v>5.7740169999999997</c:v>
                </c:pt>
                <c:pt idx="24">
                  <c:v>11.584158</c:v>
                </c:pt>
                <c:pt idx="25">
                  <c:v>11.732673</c:v>
                </c:pt>
                <c:pt idx="26">
                  <c:v>11.01737</c:v>
                </c:pt>
                <c:pt idx="27">
                  <c:v>10.358566</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графиков'!$B$12:$AC$12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графиков'!$B$17:$AC$17</c:f>
              <c:numCache>
                <c:formatCode>0</c:formatCode>
                <c:ptCount val="28"/>
                <c:pt idx="0">
                  <c:v>0.79207899999999998</c:v>
                </c:pt>
                <c:pt idx="1">
                  <c:v>0.39662900000000001</c:v>
                </c:pt>
                <c:pt idx="2">
                  <c:v>0.79681299999999999</c:v>
                </c:pt>
                <c:pt idx="3">
                  <c:v>5.5555560000000002</c:v>
                </c:pt>
                <c:pt idx="4">
                  <c:v>4.0634290000000002</c:v>
                </c:pt>
                <c:pt idx="5">
                  <c:v>3.323413</c:v>
                </c:pt>
                <c:pt idx="6">
                  <c:v>3.6797610000000001</c:v>
                </c:pt>
                <c:pt idx="7">
                  <c:v>3.05</c:v>
                </c:pt>
                <c:pt idx="8">
                  <c:v>1.386139</c:v>
                </c:pt>
                <c:pt idx="9">
                  <c:v>1.294176</c:v>
                </c:pt>
                <c:pt idx="10">
                  <c:v>0.94245999999999996</c:v>
                </c:pt>
                <c:pt idx="11">
                  <c:v>1.0447759999999999</c:v>
                </c:pt>
                <c:pt idx="12">
                  <c:v>1.3412820000000001</c:v>
                </c:pt>
                <c:pt idx="13">
                  <c:v>0.74552700000000005</c:v>
                </c:pt>
                <c:pt idx="14">
                  <c:v>1.040119</c:v>
                </c:pt>
                <c:pt idx="15">
                  <c:v>1.0416669999999999</c:v>
                </c:pt>
                <c:pt idx="16">
                  <c:v>1.5968059999999999</c:v>
                </c:pt>
                <c:pt idx="17">
                  <c:v>1.831683</c:v>
                </c:pt>
                <c:pt idx="18">
                  <c:v>1.1414390000000001</c:v>
                </c:pt>
                <c:pt idx="19">
                  <c:v>1.189886</c:v>
                </c:pt>
                <c:pt idx="20">
                  <c:v>0.841584</c:v>
                </c:pt>
                <c:pt idx="21">
                  <c:v>0.99107999999999996</c:v>
                </c:pt>
                <c:pt idx="22">
                  <c:v>0.64356400000000002</c:v>
                </c:pt>
                <c:pt idx="23">
                  <c:v>0.99551999999999996</c:v>
                </c:pt>
                <c:pt idx="24">
                  <c:v>1.8811880000000001</c:v>
                </c:pt>
                <c:pt idx="25">
                  <c:v>1.782178</c:v>
                </c:pt>
                <c:pt idx="26">
                  <c:v>0.89329999999999998</c:v>
                </c:pt>
                <c:pt idx="27">
                  <c:v>0.99601600000000001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графиков'!$B$12:$AC$12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графиков'!$B$18:$AC$18</c:f>
              <c:numCache>
                <c:formatCode>0</c:formatCode>
                <c:ptCount val="28"/>
                <c:pt idx="0">
                  <c:v>12.128712999999999</c:v>
                </c:pt>
                <c:pt idx="1">
                  <c:v>14.526524999999999</c:v>
                </c:pt>
                <c:pt idx="2">
                  <c:v>12.400397999999999</c:v>
                </c:pt>
                <c:pt idx="3">
                  <c:v>15.575397000000001</c:v>
                </c:pt>
                <c:pt idx="4">
                  <c:v>15.807729999999999</c:v>
                </c:pt>
                <c:pt idx="5">
                  <c:v>16.369047999999999</c:v>
                </c:pt>
                <c:pt idx="6">
                  <c:v>13.774241999999999</c:v>
                </c:pt>
                <c:pt idx="7">
                  <c:v>16.100000000000001</c:v>
                </c:pt>
                <c:pt idx="8">
                  <c:v>14.851485</c:v>
                </c:pt>
                <c:pt idx="9">
                  <c:v>14.435041999999999</c:v>
                </c:pt>
                <c:pt idx="10">
                  <c:v>15.773809999999999</c:v>
                </c:pt>
                <c:pt idx="11">
                  <c:v>12.089551999999999</c:v>
                </c:pt>
                <c:pt idx="12">
                  <c:v>13.36314</c:v>
                </c:pt>
                <c:pt idx="13">
                  <c:v>15.109344</c:v>
                </c:pt>
                <c:pt idx="14">
                  <c:v>14.710253</c:v>
                </c:pt>
                <c:pt idx="15">
                  <c:v>13.789683</c:v>
                </c:pt>
                <c:pt idx="16">
                  <c:v>14.920159999999999</c:v>
                </c:pt>
                <c:pt idx="17">
                  <c:v>13.811881</c:v>
                </c:pt>
                <c:pt idx="18">
                  <c:v>14.838710000000001</c:v>
                </c:pt>
                <c:pt idx="19">
                  <c:v>12.791274</c:v>
                </c:pt>
                <c:pt idx="20">
                  <c:v>12.970297</c:v>
                </c:pt>
                <c:pt idx="21">
                  <c:v>12.735382</c:v>
                </c:pt>
                <c:pt idx="22">
                  <c:v>12.673266999999999</c:v>
                </c:pt>
                <c:pt idx="23">
                  <c:v>11.000498</c:v>
                </c:pt>
                <c:pt idx="24">
                  <c:v>14.702970000000001</c:v>
                </c:pt>
                <c:pt idx="25">
                  <c:v>13.415842</c:v>
                </c:pt>
                <c:pt idx="26">
                  <c:v>14.143921000000001</c:v>
                </c:pt>
                <c:pt idx="27">
                  <c:v>15.288845</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74325928"/>
        <c:axId val="474334944"/>
      </c:barChart>
      <c:dateAx>
        <c:axId val="4743259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334944"/>
        <c:crossesAt val="0"/>
        <c:auto val="0"/>
        <c:lblOffset val="100"/>
        <c:baseTimeUnit val="months"/>
        <c:majorUnit val="1"/>
        <c:majorTimeUnit val="months"/>
        <c:minorUnit val="1"/>
        <c:minorTimeUnit val="years"/>
      </c:dateAx>
      <c:valAx>
        <c:axId val="474334944"/>
        <c:scaling>
          <c:orientation val="minMax"/>
          <c:max val="1"/>
          <c:min val="0"/>
        </c:scaling>
        <c:delete val="1"/>
        <c:axPos val="l"/>
        <c:numFmt formatCode="#,##0" sourceLinked="0"/>
        <c:majorTickMark val="out"/>
        <c:minorTickMark val="none"/>
        <c:tickLblPos val="nextTo"/>
        <c:crossAx val="4743259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графиков'!$B$59:$AC$59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графиков'!$B$60:$AC$60</c:f>
              <c:numCache>
                <c:formatCode>0</c:formatCode>
                <c:ptCount val="28"/>
                <c:pt idx="0">
                  <c:v>61.732672999999998</c:v>
                </c:pt>
                <c:pt idx="1">
                  <c:v>61.427863000000002</c:v>
                </c:pt>
                <c:pt idx="2">
                  <c:v>50.099601999999997</c:v>
                </c:pt>
                <c:pt idx="3">
                  <c:v>55.605159</c:v>
                </c:pt>
                <c:pt idx="4">
                  <c:v>67.443012999999993</c:v>
                </c:pt>
                <c:pt idx="5">
                  <c:v>70.882936999999998</c:v>
                </c:pt>
                <c:pt idx="6">
                  <c:v>69.716559000000004</c:v>
                </c:pt>
                <c:pt idx="7">
                  <c:v>70.150000000000006</c:v>
                </c:pt>
                <c:pt idx="8">
                  <c:v>67.871286999999995</c:v>
                </c:pt>
                <c:pt idx="9">
                  <c:v>62.966650000000001</c:v>
                </c:pt>
                <c:pt idx="10">
                  <c:v>62.5</c:v>
                </c:pt>
                <c:pt idx="11">
                  <c:v>57.910448000000002</c:v>
                </c:pt>
                <c:pt idx="12">
                  <c:v>57.178341000000003</c:v>
                </c:pt>
                <c:pt idx="13">
                  <c:v>55.318091000000003</c:v>
                </c:pt>
                <c:pt idx="14">
                  <c:v>54.234769999999997</c:v>
                </c:pt>
                <c:pt idx="15">
                  <c:v>56.150793999999998</c:v>
                </c:pt>
                <c:pt idx="16">
                  <c:v>54.690618999999998</c:v>
                </c:pt>
                <c:pt idx="17">
                  <c:v>50.544553999999998</c:v>
                </c:pt>
                <c:pt idx="18">
                  <c:v>50.024813999999999</c:v>
                </c:pt>
                <c:pt idx="19">
                  <c:v>50.818047</c:v>
                </c:pt>
                <c:pt idx="20">
                  <c:v>51.237623999999997</c:v>
                </c:pt>
                <c:pt idx="21">
                  <c:v>54.261645000000001</c:v>
                </c:pt>
                <c:pt idx="22">
                  <c:v>56.831682999999998</c:v>
                </c:pt>
                <c:pt idx="23">
                  <c:v>59.581882</c:v>
                </c:pt>
                <c:pt idx="24">
                  <c:v>56.435644000000003</c:v>
                </c:pt>
                <c:pt idx="25">
                  <c:v>54.257426000000002</c:v>
                </c:pt>
                <c:pt idx="26">
                  <c:v>56.079403999999997</c:v>
                </c:pt>
                <c:pt idx="27">
                  <c:v>54.282868999999998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графиков'!$B$59:$AC$59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графиков'!$B$61:$AC$61</c:f>
              <c:numCache>
                <c:formatCode>0</c:formatCode>
                <c:ptCount val="28"/>
                <c:pt idx="0">
                  <c:v>26.930693000000002</c:v>
                </c:pt>
                <c:pt idx="1">
                  <c:v>26.623698999999998</c:v>
                </c:pt>
                <c:pt idx="2">
                  <c:v>31.573705</c:v>
                </c:pt>
                <c:pt idx="3">
                  <c:v>24.851189999999999</c:v>
                </c:pt>
                <c:pt idx="4">
                  <c:v>17.938552999999999</c:v>
                </c:pt>
                <c:pt idx="5">
                  <c:v>16.716270000000002</c:v>
                </c:pt>
                <c:pt idx="6">
                  <c:v>17.851814999999998</c:v>
                </c:pt>
                <c:pt idx="7">
                  <c:v>17.75</c:v>
                </c:pt>
                <c:pt idx="8">
                  <c:v>20.09901</c:v>
                </c:pt>
                <c:pt idx="9">
                  <c:v>22.299651999999998</c:v>
                </c:pt>
                <c:pt idx="10">
                  <c:v>24.851189999999999</c:v>
                </c:pt>
                <c:pt idx="11">
                  <c:v>27.562189</c:v>
                </c:pt>
                <c:pt idx="12">
                  <c:v>28.614008999999999</c:v>
                </c:pt>
                <c:pt idx="13">
                  <c:v>29.373757000000001</c:v>
                </c:pt>
                <c:pt idx="14">
                  <c:v>30.856860000000001</c:v>
                </c:pt>
                <c:pt idx="15">
                  <c:v>28.968254000000002</c:v>
                </c:pt>
                <c:pt idx="16">
                  <c:v>30.289421000000001</c:v>
                </c:pt>
                <c:pt idx="17">
                  <c:v>33.712871</c:v>
                </c:pt>
                <c:pt idx="18">
                  <c:v>34.143920999999999</c:v>
                </c:pt>
                <c:pt idx="19">
                  <c:v>32.077342999999999</c:v>
                </c:pt>
                <c:pt idx="20">
                  <c:v>31.881188000000002</c:v>
                </c:pt>
                <c:pt idx="21">
                  <c:v>28.889990000000001</c:v>
                </c:pt>
                <c:pt idx="22">
                  <c:v>30.792079000000001</c:v>
                </c:pt>
                <c:pt idx="23">
                  <c:v>27.675460000000001</c:v>
                </c:pt>
                <c:pt idx="24">
                  <c:v>30.544554000000002</c:v>
                </c:pt>
                <c:pt idx="25">
                  <c:v>29.752475</c:v>
                </c:pt>
                <c:pt idx="26">
                  <c:v>29.727046999999999</c:v>
                </c:pt>
                <c:pt idx="27">
                  <c:v>31.075697000000002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0"/>
              <c:layout>
                <c:manualLayout>
                  <c:x val="0"/>
                  <c:y val="8.725562841744045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99-413F-B7F3-E0AA5A98B6E2}"/>
                </c:ex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графиков'!$B$59:$AC$59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графиков'!$B$62:$AC$62</c:f>
              <c:numCache>
                <c:formatCode>0</c:formatCode>
                <c:ptCount val="28"/>
                <c:pt idx="0">
                  <c:v>4.5544549999999999</c:v>
                </c:pt>
                <c:pt idx="1">
                  <c:v>4.3629150000000001</c:v>
                </c:pt>
                <c:pt idx="2">
                  <c:v>8.8147409999999997</c:v>
                </c:pt>
                <c:pt idx="3">
                  <c:v>10.863095</c:v>
                </c:pt>
                <c:pt idx="4">
                  <c:v>7.6313180000000003</c:v>
                </c:pt>
                <c:pt idx="5">
                  <c:v>6.0019840000000002</c:v>
                </c:pt>
                <c:pt idx="6">
                  <c:v>6.3152660000000003</c:v>
                </c:pt>
                <c:pt idx="7">
                  <c:v>5.35</c:v>
                </c:pt>
                <c:pt idx="8">
                  <c:v>5.0990099999999998</c:v>
                </c:pt>
                <c:pt idx="9">
                  <c:v>5.525137</c:v>
                </c:pt>
                <c:pt idx="10">
                  <c:v>4.7123020000000002</c:v>
                </c:pt>
                <c:pt idx="11">
                  <c:v>6.0198999999999998</c:v>
                </c:pt>
                <c:pt idx="12">
                  <c:v>5.712866</c:v>
                </c:pt>
                <c:pt idx="13">
                  <c:v>6.2127239999999997</c:v>
                </c:pt>
                <c:pt idx="14">
                  <c:v>5.9930659999999998</c:v>
                </c:pt>
                <c:pt idx="15">
                  <c:v>5.6547619999999998</c:v>
                </c:pt>
                <c:pt idx="16">
                  <c:v>6.6866269999999997</c:v>
                </c:pt>
                <c:pt idx="17">
                  <c:v>7.0297029999999996</c:v>
                </c:pt>
                <c:pt idx="18">
                  <c:v>6.7493800000000004</c:v>
                </c:pt>
                <c:pt idx="19">
                  <c:v>7.4863660000000003</c:v>
                </c:pt>
                <c:pt idx="20">
                  <c:v>6.6336630000000003</c:v>
                </c:pt>
                <c:pt idx="21">
                  <c:v>7.5322100000000001</c:v>
                </c:pt>
                <c:pt idx="22">
                  <c:v>5</c:v>
                </c:pt>
                <c:pt idx="23">
                  <c:v>5.2762570000000002</c:v>
                </c:pt>
                <c:pt idx="24">
                  <c:v>4.6039599999999998</c:v>
                </c:pt>
                <c:pt idx="25">
                  <c:v>6.4851489999999998</c:v>
                </c:pt>
                <c:pt idx="26">
                  <c:v>5.8064520000000002</c:v>
                </c:pt>
                <c:pt idx="27">
                  <c:v>6.0756969999999999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4"/>
              <c:layout>
                <c:manualLayout>
                  <c:x val="1.1380050681548548E-2"/>
                  <c:y val="-4.9872474286041321E-18"/>
                </c:manualLayout>
              </c:layout>
              <c:showLegendKey val="0"/>
              <c:showVal val="1"/>
              <c:showCatName val="0"/>
              <c:showSerName val="0"/>
              <c:showPercent val="0"/>
              <c:showBubbleSize val="0"/>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layout>
                <c:manualLayout>
                  <c:x val="1.1380050681548506E-2"/>
                  <c:y val="-4.9872474286041321E-18"/>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9.1040405452388375E-3"/>
                  <c:y val="0"/>
                </c:manualLayout>
              </c:layout>
              <c:showLegendKey val="0"/>
              <c:showVal val="1"/>
              <c:showCatName val="0"/>
              <c:showSerName val="0"/>
              <c:showPercent val="0"/>
              <c:showBubbleSize val="0"/>
              <c:extLst>
                <c:ext xmlns:c15="http://schemas.microsoft.com/office/drawing/2012/chart" uri="{CE6537A1-D6FC-4f65-9D91-7224C49458BB}"/>
              </c:extLst>
            </c:dLbl>
            <c:dLbl>
              <c:idx val="10"/>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Lst>
            </c:dLbl>
            <c:dLbl>
              <c:idx val="11"/>
              <c:layout>
                <c:manualLayout>
                  <c:x val="1.1380050681548548E-2"/>
                  <c:y val="0"/>
                </c:manualLayout>
              </c:layout>
              <c:showLegendKey val="0"/>
              <c:showVal val="1"/>
              <c:showCatName val="0"/>
              <c:showSerName val="0"/>
              <c:showPercent val="0"/>
              <c:showBubbleSize val="0"/>
              <c:extLst>
                <c:ext xmlns:c15="http://schemas.microsoft.com/office/drawing/2012/chart" uri="{CE6537A1-D6FC-4f65-9D91-7224C49458BB}"/>
              </c:extLst>
            </c:dLbl>
            <c:dLbl>
              <c:idx val="12"/>
              <c:layout>
                <c:manualLayout>
                  <c:x val="1.1380050681548548E-2"/>
                  <c:y val="-9.9744948572082641E-18"/>
                </c:manualLayout>
              </c:layout>
              <c:showLegendKey val="0"/>
              <c:showVal val="1"/>
              <c:showCatName val="0"/>
              <c:showSerName val="0"/>
              <c:showPercent val="0"/>
              <c:showBubbleSize val="0"/>
              <c:extLst>
                <c:ext xmlns:c15="http://schemas.microsoft.com/office/drawing/2012/chart" uri="{CE6537A1-D6FC-4f65-9D91-7224C49458BB}"/>
              </c:extLst>
            </c:dLbl>
            <c:dLbl>
              <c:idx val="13"/>
              <c:layout>
                <c:manualLayout>
                  <c:x val="1.1380050681548464E-2"/>
                  <c:y val="0"/>
                </c:manualLayout>
              </c:layout>
              <c:showLegendKey val="0"/>
              <c:showVal val="1"/>
              <c:showCatName val="0"/>
              <c:showSerName val="0"/>
              <c:showPercent val="0"/>
              <c:showBubbleSize val="0"/>
              <c:extLst>
                <c:ext xmlns:c15="http://schemas.microsoft.com/office/drawing/2012/chart" uri="{CE6537A1-D6FC-4f65-9D91-7224C49458BB}"/>
              </c:extLst>
            </c:dLbl>
            <c:dLbl>
              <c:idx val="1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Lst>
            </c:dLbl>
            <c:dLbl>
              <c:idx val="15"/>
              <c:layout>
                <c:manualLayout>
                  <c:x val="9.1040405452387542E-3"/>
                  <c:y val="-4.3525571273123056E-3"/>
                </c:manualLayout>
              </c:layout>
              <c:showLegendKey val="0"/>
              <c:showVal val="1"/>
              <c:showCatName val="0"/>
              <c:showSerName val="0"/>
              <c:showPercent val="0"/>
              <c:showBubbleSize val="0"/>
              <c:extLst>
                <c:ext xmlns:c15="http://schemas.microsoft.com/office/drawing/2012/chart" uri="{CE6537A1-D6FC-4f65-9D91-7224C49458BB}"/>
              </c:extLst>
            </c:dLbl>
            <c:dLbl>
              <c:idx val="16"/>
              <c:delete val="1"/>
              <c:extLst>
                <c:ext xmlns:c15="http://schemas.microsoft.com/office/drawing/2012/chart" uri="{CE6537A1-D6FC-4f65-9D91-7224C49458BB}"/>
              </c:extLst>
            </c:dLbl>
            <c:dLbl>
              <c:idx val="17"/>
              <c:layout>
                <c:manualLayout>
                  <c:x val="9.1040405452387542E-3"/>
                  <c:y val="0"/>
                </c:manualLayout>
              </c:layout>
              <c:showLegendKey val="0"/>
              <c:showVal val="1"/>
              <c:showCatName val="0"/>
              <c:showSerName val="0"/>
              <c:showPercent val="0"/>
              <c:showBubbleSize val="0"/>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layout>
                <c:manualLayout>
                  <c:x val="6.8280304089291281E-3"/>
                  <c:y val="0"/>
                </c:manualLayout>
              </c:layout>
              <c:showLegendKey val="0"/>
              <c:showVal val="1"/>
              <c:showCatName val="0"/>
              <c:showSerName val="0"/>
              <c:showPercent val="0"/>
              <c:showBubbleSize val="0"/>
              <c:extLst>
                <c:ext xmlns:c15="http://schemas.microsoft.com/office/drawing/2012/chart" uri="{CE6537A1-D6FC-4f65-9D91-7224C49458BB}"/>
              </c:extLst>
            </c:dLbl>
            <c:dLbl>
              <c:idx val="25"/>
              <c:layout>
                <c:manualLayout>
                  <c:x val="9.1456718288101396E-3"/>
                  <c:y val="0"/>
                </c:manualLayout>
              </c:layout>
              <c:showLegendKey val="0"/>
              <c:showVal val="1"/>
              <c:showCatName val="0"/>
              <c:showSerName val="0"/>
              <c:showPercent val="0"/>
              <c:showBubbleSize val="0"/>
              <c:extLst>
                <c:ext xmlns:c15="http://schemas.microsoft.com/office/drawing/2012/chart" uri="{CE6537A1-D6FC-4f65-9D91-7224C49458BB}"/>
              </c:extLst>
            </c:dLbl>
            <c:dLbl>
              <c:idx val="26"/>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extLst>
            </c:dLbl>
            <c:dLbl>
              <c:idx val="27"/>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графиков'!$B$59:$AC$59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графиков'!$B$63:$AC$63</c:f>
              <c:numCache>
                <c:formatCode>0</c:formatCode>
                <c:ptCount val="28"/>
                <c:pt idx="0">
                  <c:v>0.94059400000000004</c:v>
                </c:pt>
                <c:pt idx="1">
                  <c:v>1.04115</c:v>
                </c:pt>
                <c:pt idx="2">
                  <c:v>2.6892429999999998</c:v>
                </c:pt>
                <c:pt idx="3">
                  <c:v>3.2242060000000001</c:v>
                </c:pt>
                <c:pt idx="4">
                  <c:v>1.5361739999999999</c:v>
                </c:pt>
                <c:pt idx="5">
                  <c:v>1.140873</c:v>
                </c:pt>
                <c:pt idx="6">
                  <c:v>1.14371</c:v>
                </c:pt>
                <c:pt idx="7">
                  <c:v>1.35</c:v>
                </c:pt>
                <c:pt idx="8">
                  <c:v>1.6336630000000001</c:v>
                </c:pt>
                <c:pt idx="9">
                  <c:v>1.592832</c:v>
                </c:pt>
                <c:pt idx="10">
                  <c:v>1.587302</c:v>
                </c:pt>
                <c:pt idx="11">
                  <c:v>1.7412939999999999</c:v>
                </c:pt>
                <c:pt idx="12">
                  <c:v>1.9374070000000001</c:v>
                </c:pt>
                <c:pt idx="13">
                  <c:v>1.9880720000000001</c:v>
                </c:pt>
                <c:pt idx="14">
                  <c:v>2.4764740000000001</c:v>
                </c:pt>
                <c:pt idx="15">
                  <c:v>2.3809520000000002</c:v>
                </c:pt>
                <c:pt idx="16">
                  <c:v>1.197605</c:v>
                </c:pt>
                <c:pt idx="17">
                  <c:v>2.1782180000000002</c:v>
                </c:pt>
                <c:pt idx="18">
                  <c:v>2.779156</c:v>
                </c:pt>
                <c:pt idx="19">
                  <c:v>2.1318790000000001</c:v>
                </c:pt>
                <c:pt idx="20">
                  <c:v>2.277228</c:v>
                </c:pt>
                <c:pt idx="21">
                  <c:v>2.378593</c:v>
                </c:pt>
                <c:pt idx="22">
                  <c:v>1.386139</c:v>
                </c:pt>
                <c:pt idx="23">
                  <c:v>1.2444</c:v>
                </c:pt>
                <c:pt idx="24">
                  <c:v>1.534653</c:v>
                </c:pt>
                <c:pt idx="25">
                  <c:v>2.0792079999999999</c:v>
                </c:pt>
                <c:pt idx="26">
                  <c:v>1.985112</c:v>
                </c:pt>
                <c:pt idx="27">
                  <c:v>2.1414339999999998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графиков'!$B$59:$AC$59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графиков'!$B$64:$AC$64</c:f>
              <c:numCache>
                <c:formatCode>0</c:formatCode>
                <c:ptCount val="28"/>
                <c:pt idx="0">
                  <c:v>9.9010000000000001E-2</c:v>
                </c:pt>
                <c:pt idx="1">
                  <c:v>0.247893</c:v>
                </c:pt>
                <c:pt idx="2">
                  <c:v>0.14940200000000001</c:v>
                </c:pt>
                <c:pt idx="3">
                  <c:v>0.14881</c:v>
                </c:pt>
                <c:pt idx="4">
                  <c:v>0.34687800000000002</c:v>
                </c:pt>
                <c:pt idx="5">
                  <c:v>0.24801599999999999</c:v>
                </c:pt>
                <c:pt idx="6">
                  <c:v>0.29835899999999999</c:v>
                </c:pt>
                <c:pt idx="7">
                  <c:v>0.4</c:v>
                </c:pt>
                <c:pt idx="8">
                  <c:v>0.247525</c:v>
                </c:pt>
                <c:pt idx="9">
                  <c:v>0.54753600000000002</c:v>
                </c:pt>
                <c:pt idx="10">
                  <c:v>0.24801599999999999</c:v>
                </c:pt>
                <c:pt idx="11">
                  <c:v>0.49751200000000001</c:v>
                </c:pt>
                <c:pt idx="12">
                  <c:v>0.34773999999999999</c:v>
                </c:pt>
                <c:pt idx="13">
                  <c:v>0.49701800000000002</c:v>
                </c:pt>
                <c:pt idx="14">
                  <c:v>0.49529499999999999</c:v>
                </c:pt>
                <c:pt idx="15">
                  <c:v>0.24801599999999999</c:v>
                </c:pt>
                <c:pt idx="16">
                  <c:v>0.59880199999999995</c:v>
                </c:pt>
                <c:pt idx="17">
                  <c:v>9.9010000000000001E-2</c:v>
                </c:pt>
                <c:pt idx="18">
                  <c:v>0.44664999999999999</c:v>
                </c:pt>
                <c:pt idx="19">
                  <c:v>0.19831399999999999</c:v>
                </c:pt>
                <c:pt idx="20">
                  <c:v>0.19802</c:v>
                </c:pt>
                <c:pt idx="21">
                  <c:v>0.198216</c:v>
                </c:pt>
                <c:pt idx="22">
                  <c:v>0.34653499999999998</c:v>
                </c:pt>
                <c:pt idx="23">
                  <c:v>0.199104</c:v>
                </c:pt>
                <c:pt idx="24">
                  <c:v>0.19802</c:v>
                </c:pt>
                <c:pt idx="25">
                  <c:v>0.14851500000000001</c:v>
                </c:pt>
                <c:pt idx="26">
                  <c:v>0.19851099999999999</c:v>
                </c:pt>
                <c:pt idx="27">
                  <c:v>0.19920299999999999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графиков'!$B$59:$AC$59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графиков'!$B$65:$AC$65</c:f>
              <c:numCache>
                <c:formatCode>0</c:formatCode>
                <c:ptCount val="28"/>
                <c:pt idx="0">
                  <c:v>5.7425740000000003</c:v>
                </c:pt>
                <c:pt idx="1">
                  <c:v>6.2964799999999999</c:v>
                </c:pt>
                <c:pt idx="2">
                  <c:v>6.6733070000000003</c:v>
                </c:pt>
                <c:pt idx="3">
                  <c:v>5.3075400000000004</c:v>
                </c:pt>
                <c:pt idx="4">
                  <c:v>5.104063</c:v>
                </c:pt>
                <c:pt idx="5">
                  <c:v>5.0099210000000003</c:v>
                </c:pt>
                <c:pt idx="6">
                  <c:v>4.6742910000000002</c:v>
                </c:pt>
                <c:pt idx="7">
                  <c:v>5</c:v>
                </c:pt>
                <c:pt idx="8">
                  <c:v>5.0495049999999999</c:v>
                </c:pt>
                <c:pt idx="9">
                  <c:v>7.0681929999999999</c:v>
                </c:pt>
                <c:pt idx="10">
                  <c:v>6.1011899999999999</c:v>
                </c:pt>
                <c:pt idx="11">
                  <c:v>6.2686570000000001</c:v>
                </c:pt>
                <c:pt idx="12">
                  <c:v>6.2096369999999999</c:v>
                </c:pt>
                <c:pt idx="13">
                  <c:v>6.6103379999999996</c:v>
                </c:pt>
                <c:pt idx="14">
                  <c:v>5.9435359999999999</c:v>
                </c:pt>
                <c:pt idx="15">
                  <c:v>6.5972220000000004</c:v>
                </c:pt>
                <c:pt idx="16">
                  <c:v>6.5369260000000002</c:v>
                </c:pt>
                <c:pt idx="17">
                  <c:v>6.4356439999999999</c:v>
                </c:pt>
                <c:pt idx="18">
                  <c:v>5.8560790000000003</c:v>
                </c:pt>
                <c:pt idx="19">
                  <c:v>7.2880520000000004</c:v>
                </c:pt>
                <c:pt idx="20">
                  <c:v>7.7722769999999999</c:v>
                </c:pt>
                <c:pt idx="21">
                  <c:v>6.7393460000000003</c:v>
                </c:pt>
                <c:pt idx="22">
                  <c:v>5.6435639999999996</c:v>
                </c:pt>
                <c:pt idx="23">
                  <c:v>6.0228970000000004</c:v>
                </c:pt>
                <c:pt idx="24">
                  <c:v>6.6831680000000002</c:v>
                </c:pt>
                <c:pt idx="25">
                  <c:v>7.277228</c:v>
                </c:pt>
                <c:pt idx="26">
                  <c:v>6.2034739999999999</c:v>
                </c:pt>
                <c:pt idx="27">
                  <c:v>6.2251000000000003</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74338080"/>
        <c:axId val="474340040"/>
      </c:barChart>
      <c:dateAx>
        <c:axId val="4743380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340040"/>
        <c:crossesAt val="0"/>
        <c:auto val="0"/>
        <c:lblOffset val="100"/>
        <c:baseTimeUnit val="months"/>
        <c:majorUnit val="1"/>
        <c:majorTimeUnit val="months"/>
        <c:minorUnit val="1"/>
        <c:minorTimeUnit val="years"/>
      </c:dateAx>
      <c:valAx>
        <c:axId val="474340040"/>
        <c:scaling>
          <c:orientation val="minMax"/>
          <c:max val="1"/>
          <c:min val="0"/>
        </c:scaling>
        <c:delete val="1"/>
        <c:axPos val="l"/>
        <c:numFmt formatCode="#,##0" sourceLinked="0"/>
        <c:majorTickMark val="out"/>
        <c:minorTickMark val="none"/>
        <c:tickLblPos val="nextTo"/>
        <c:crossAx val="4743380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графиков'!$B$67:$AC$67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графиков'!$B$68:$AC$68</c:f>
              <c:numCache>
                <c:formatCode>0</c:formatCode>
                <c:ptCount val="28"/>
                <c:pt idx="0">
                  <c:v>21.831683000000002</c:v>
                </c:pt>
                <c:pt idx="1">
                  <c:v>20.823004000000001</c:v>
                </c:pt>
                <c:pt idx="2">
                  <c:v>39.342629000000002</c:v>
                </c:pt>
                <c:pt idx="3">
                  <c:v>16.617063000000002</c:v>
                </c:pt>
                <c:pt idx="4">
                  <c:v>14.122894000000001</c:v>
                </c:pt>
                <c:pt idx="5">
                  <c:v>12.847222</c:v>
                </c:pt>
                <c:pt idx="6">
                  <c:v>12.928891</c:v>
                </c:pt>
                <c:pt idx="7">
                  <c:v>13.45</c:v>
                </c:pt>
                <c:pt idx="8">
                  <c:v>13.663366</c:v>
                </c:pt>
                <c:pt idx="9">
                  <c:v>21.901444000000001</c:v>
                </c:pt>
                <c:pt idx="10">
                  <c:v>18.055555999999999</c:v>
                </c:pt>
                <c:pt idx="11">
                  <c:v>19.502488</c:v>
                </c:pt>
                <c:pt idx="12">
                  <c:v>17.188275999999998</c:v>
                </c:pt>
                <c:pt idx="13">
                  <c:v>17.196819000000001</c:v>
                </c:pt>
                <c:pt idx="14">
                  <c:v>14.462605</c:v>
                </c:pt>
                <c:pt idx="15">
                  <c:v>16.269841</c:v>
                </c:pt>
                <c:pt idx="16">
                  <c:v>16.017963999999999</c:v>
                </c:pt>
                <c:pt idx="17">
                  <c:v>17.227723000000001</c:v>
                </c:pt>
                <c:pt idx="18">
                  <c:v>18.064516000000001</c:v>
                </c:pt>
                <c:pt idx="19">
                  <c:v>20.674268999999999</c:v>
                </c:pt>
                <c:pt idx="20">
                  <c:v>22.475248000000001</c:v>
                </c:pt>
                <c:pt idx="21">
                  <c:v>18.880078999999999</c:v>
                </c:pt>
                <c:pt idx="22">
                  <c:v>21.287129</c:v>
                </c:pt>
                <c:pt idx="23">
                  <c:v>23.145844</c:v>
                </c:pt>
                <c:pt idx="24">
                  <c:v>16.732672999999998</c:v>
                </c:pt>
                <c:pt idx="25">
                  <c:v>15.990099000000001</c:v>
                </c:pt>
                <c:pt idx="26">
                  <c:v>16.029776999999999</c:v>
                </c:pt>
                <c:pt idx="27">
                  <c:v>16.135458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графиков'!$B$67:$AC$67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графиков'!$B$69:$AC$69</c:f>
              <c:numCache>
                <c:formatCode>0</c:formatCode>
                <c:ptCount val="28"/>
                <c:pt idx="0">
                  <c:v>51.782178000000002</c:v>
                </c:pt>
                <c:pt idx="1">
                  <c:v>52.900346999999996</c:v>
                </c:pt>
                <c:pt idx="2">
                  <c:v>36.205179000000001</c:v>
                </c:pt>
                <c:pt idx="3">
                  <c:v>35.565475999999997</c:v>
                </c:pt>
                <c:pt idx="4">
                  <c:v>34.985134000000002</c:v>
                </c:pt>
                <c:pt idx="5">
                  <c:v>38.244047999999999</c:v>
                </c:pt>
                <c:pt idx="6">
                  <c:v>39.134759000000003</c:v>
                </c:pt>
                <c:pt idx="7">
                  <c:v>41.55</c:v>
                </c:pt>
                <c:pt idx="8">
                  <c:v>45.247525000000003</c:v>
                </c:pt>
                <c:pt idx="9">
                  <c:v>44.897959</c:v>
                </c:pt>
                <c:pt idx="10">
                  <c:v>46.329365000000003</c:v>
                </c:pt>
                <c:pt idx="11">
                  <c:v>51.592039999999997</c:v>
                </c:pt>
                <c:pt idx="12">
                  <c:v>51.465474</c:v>
                </c:pt>
                <c:pt idx="13">
                  <c:v>49.254472999999997</c:v>
                </c:pt>
                <c:pt idx="14">
                  <c:v>51.807825999999999</c:v>
                </c:pt>
                <c:pt idx="15">
                  <c:v>51.388888999999999</c:v>
                </c:pt>
                <c:pt idx="16">
                  <c:v>52.145708999999997</c:v>
                </c:pt>
                <c:pt idx="17">
                  <c:v>51.782178000000002</c:v>
                </c:pt>
                <c:pt idx="18">
                  <c:v>53.995037000000004</c:v>
                </c:pt>
                <c:pt idx="19">
                  <c:v>52.454140000000002</c:v>
                </c:pt>
                <c:pt idx="20">
                  <c:v>52.178218000000001</c:v>
                </c:pt>
                <c:pt idx="21">
                  <c:v>53.419226999999999</c:v>
                </c:pt>
                <c:pt idx="22">
                  <c:v>52.574257000000003</c:v>
                </c:pt>
                <c:pt idx="23">
                  <c:v>51.567943999999997</c:v>
                </c:pt>
                <c:pt idx="24">
                  <c:v>52.326732999999997</c:v>
                </c:pt>
                <c:pt idx="25">
                  <c:v>53.168317000000002</c:v>
                </c:pt>
                <c:pt idx="26">
                  <c:v>52.80397</c:v>
                </c:pt>
                <c:pt idx="27">
                  <c:v>53.336652999999998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графиков'!$B$67:$AC$67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графиков'!$B$70:$AC$70</c:f>
              <c:numCache>
                <c:formatCode>0</c:formatCode>
                <c:ptCount val="28"/>
                <c:pt idx="0">
                  <c:v>9.5049499999999991</c:v>
                </c:pt>
                <c:pt idx="1">
                  <c:v>7.4863660000000003</c:v>
                </c:pt>
                <c:pt idx="2">
                  <c:v>6.0756969999999999</c:v>
                </c:pt>
                <c:pt idx="3">
                  <c:v>18.353175</c:v>
                </c:pt>
                <c:pt idx="4">
                  <c:v>21.060455999999999</c:v>
                </c:pt>
                <c:pt idx="5">
                  <c:v>20.634920999999999</c:v>
                </c:pt>
                <c:pt idx="6">
                  <c:v>19.343610000000002</c:v>
                </c:pt>
                <c:pt idx="7">
                  <c:v>18.5</c:v>
                </c:pt>
                <c:pt idx="8">
                  <c:v>16.089109000000001</c:v>
                </c:pt>
                <c:pt idx="9">
                  <c:v>11.996017999999999</c:v>
                </c:pt>
                <c:pt idx="10">
                  <c:v>12.946429</c:v>
                </c:pt>
                <c:pt idx="11">
                  <c:v>10.199005</c:v>
                </c:pt>
                <c:pt idx="12">
                  <c:v>10.978638999999999</c:v>
                </c:pt>
                <c:pt idx="13">
                  <c:v>11.928429</c:v>
                </c:pt>
                <c:pt idx="14">
                  <c:v>12.233779</c:v>
                </c:pt>
                <c:pt idx="15">
                  <c:v>12.152778</c:v>
                </c:pt>
                <c:pt idx="16">
                  <c:v>11.676647000000001</c:v>
                </c:pt>
                <c:pt idx="17">
                  <c:v>10.247525</c:v>
                </c:pt>
                <c:pt idx="18">
                  <c:v>8.5359800000000003</c:v>
                </c:pt>
                <c:pt idx="19">
                  <c:v>9.3207730000000009</c:v>
                </c:pt>
                <c:pt idx="20">
                  <c:v>7.8217819999999998</c:v>
                </c:pt>
                <c:pt idx="21">
                  <c:v>8.8206140000000008</c:v>
                </c:pt>
                <c:pt idx="22">
                  <c:v>9.2574260000000006</c:v>
                </c:pt>
                <c:pt idx="23">
                  <c:v>7.7152810000000001</c:v>
                </c:pt>
                <c:pt idx="24">
                  <c:v>10.247525</c:v>
                </c:pt>
                <c:pt idx="25">
                  <c:v>10.495050000000001</c:v>
                </c:pt>
                <c:pt idx="26">
                  <c:v>11.116625000000001</c:v>
                </c:pt>
                <c:pt idx="27">
                  <c:v>10.657370999999999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8A5-42E4-8EC6-DAB41928C3F6}"/>
                </c:ext>
                <c:ext xmlns:c15="http://schemas.microsoft.com/office/drawing/2012/chart" uri="{CE6537A1-D6FC-4f65-9D91-7224C49458BB}"/>
              </c:extLst>
            </c:dLbl>
            <c:dLbl>
              <c:idx val="29"/>
              <c:layout>
                <c:manualLayout>
                  <c:x val="0"/>
                  <c:y val="8.5158171245035743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8A5-42E4-8EC6-DAB41928C3F6}"/>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графиков'!$B$67:$AC$67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графиков'!$B$71:$AC$71</c:f>
              <c:numCache>
                <c:formatCode>0</c:formatCode>
                <c:ptCount val="28"/>
                <c:pt idx="0">
                  <c:v>2.4257430000000002</c:v>
                </c:pt>
                <c:pt idx="1">
                  <c:v>2.8259789999999998</c:v>
                </c:pt>
                <c:pt idx="2">
                  <c:v>2.3904380000000001</c:v>
                </c:pt>
                <c:pt idx="3">
                  <c:v>7.4900789999999997</c:v>
                </c:pt>
                <c:pt idx="4">
                  <c:v>7.9781959999999996</c:v>
                </c:pt>
                <c:pt idx="5">
                  <c:v>7.5396830000000001</c:v>
                </c:pt>
                <c:pt idx="6">
                  <c:v>9.1994030000000002</c:v>
                </c:pt>
                <c:pt idx="7">
                  <c:v>6.9</c:v>
                </c:pt>
                <c:pt idx="8">
                  <c:v>5.7920790000000002</c:v>
                </c:pt>
                <c:pt idx="9">
                  <c:v>5.6744649999999996</c:v>
                </c:pt>
                <c:pt idx="10">
                  <c:v>5.2579370000000001</c:v>
                </c:pt>
                <c:pt idx="11">
                  <c:v>4.1293530000000001</c:v>
                </c:pt>
                <c:pt idx="12">
                  <c:v>4.5206160000000004</c:v>
                </c:pt>
                <c:pt idx="13">
                  <c:v>4.5228630000000001</c:v>
                </c:pt>
                <c:pt idx="14">
                  <c:v>4.556711</c:v>
                </c:pt>
                <c:pt idx="15">
                  <c:v>5.2579370000000001</c:v>
                </c:pt>
                <c:pt idx="16">
                  <c:v>4.9900200000000003</c:v>
                </c:pt>
                <c:pt idx="17">
                  <c:v>5.1980199999999996</c:v>
                </c:pt>
                <c:pt idx="18">
                  <c:v>3.9702229999999998</c:v>
                </c:pt>
                <c:pt idx="19">
                  <c:v>3.9167079999999999</c:v>
                </c:pt>
                <c:pt idx="20">
                  <c:v>3.3168319999999998</c:v>
                </c:pt>
                <c:pt idx="21">
                  <c:v>4.6580769999999996</c:v>
                </c:pt>
                <c:pt idx="22">
                  <c:v>3.5148510000000002</c:v>
                </c:pt>
                <c:pt idx="23">
                  <c:v>2.9865599999999999</c:v>
                </c:pt>
                <c:pt idx="24">
                  <c:v>4.0594060000000001</c:v>
                </c:pt>
                <c:pt idx="25">
                  <c:v>3.9603959999999998</c:v>
                </c:pt>
                <c:pt idx="26">
                  <c:v>3.9205960000000002</c:v>
                </c:pt>
                <c:pt idx="27">
                  <c:v>3.486056</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9"/>
              <c:layout>
                <c:manualLayout>
                  <c:x val="0"/>
                  <c:y val="-4.2417815482502655E-3"/>
                </c:manualLayout>
              </c:layout>
              <c:showLegendKey val="0"/>
              <c:showVal val="1"/>
              <c:showCatName val="0"/>
              <c:showSerName val="0"/>
              <c:showPercent val="0"/>
              <c:showBubbleSize val="0"/>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layout>
                <c:manualLayout>
                  <c:x val="-8.251194676478069E-17"/>
                  <c:y val="-8.4835630965005501E-3"/>
                </c:manualLayout>
              </c:layout>
              <c:showLegendKey val="0"/>
              <c:showVal val="1"/>
              <c:showCatName val="0"/>
              <c:showSerName val="0"/>
              <c:showPercent val="0"/>
              <c:showBubbleSize val="0"/>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6"/>
              <c:delete val="1"/>
              <c:extLst>
                <c:ext xmlns:c15="http://schemas.microsoft.com/office/drawing/2012/chart" uri="{CE6537A1-D6FC-4f65-9D91-7224C49458BB}"/>
              </c:extLst>
            </c:dLbl>
            <c:dLbl>
              <c:idx val="17"/>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графиков'!$B$67:$AC$67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графиков'!$B$72:$AC$72</c:f>
              <c:numCache>
                <c:formatCode>0</c:formatCode>
                <c:ptCount val="28"/>
                <c:pt idx="0">
                  <c:v>0.841584</c:v>
                </c:pt>
                <c:pt idx="1">
                  <c:v>0.74367899999999998</c:v>
                </c:pt>
                <c:pt idx="2">
                  <c:v>1.095618</c:v>
                </c:pt>
                <c:pt idx="3">
                  <c:v>4.6626979999999998</c:v>
                </c:pt>
                <c:pt idx="4">
                  <c:v>3.6669969999999998</c:v>
                </c:pt>
                <c:pt idx="5">
                  <c:v>3.8690479999999998</c:v>
                </c:pt>
                <c:pt idx="6">
                  <c:v>3.580308</c:v>
                </c:pt>
                <c:pt idx="7">
                  <c:v>2.2000000000000002</c:v>
                </c:pt>
                <c:pt idx="8">
                  <c:v>2.277228</c:v>
                </c:pt>
                <c:pt idx="9">
                  <c:v>1.6923840000000001</c:v>
                </c:pt>
                <c:pt idx="10">
                  <c:v>1.2896829999999999</c:v>
                </c:pt>
                <c:pt idx="11">
                  <c:v>1.1940299999999999</c:v>
                </c:pt>
                <c:pt idx="12">
                  <c:v>0.94386499999999995</c:v>
                </c:pt>
                <c:pt idx="13">
                  <c:v>1.242545</c:v>
                </c:pt>
                <c:pt idx="14">
                  <c:v>1.584943</c:v>
                </c:pt>
                <c:pt idx="15">
                  <c:v>0.99206300000000003</c:v>
                </c:pt>
                <c:pt idx="16">
                  <c:v>0.94810399999999995</c:v>
                </c:pt>
                <c:pt idx="17">
                  <c:v>1.2376240000000001</c:v>
                </c:pt>
                <c:pt idx="18">
                  <c:v>1.33995</c:v>
                </c:pt>
                <c:pt idx="19">
                  <c:v>1.0907290000000001</c:v>
                </c:pt>
                <c:pt idx="20">
                  <c:v>0.841584</c:v>
                </c:pt>
                <c:pt idx="21">
                  <c:v>1.0406340000000001</c:v>
                </c:pt>
                <c:pt idx="22">
                  <c:v>1.1881189999999999</c:v>
                </c:pt>
                <c:pt idx="23">
                  <c:v>1.045296</c:v>
                </c:pt>
                <c:pt idx="24">
                  <c:v>1.287129</c:v>
                </c:pt>
                <c:pt idx="25">
                  <c:v>1.4356439999999999</c:v>
                </c:pt>
                <c:pt idx="26">
                  <c:v>1.33995</c:v>
                </c:pt>
                <c:pt idx="27">
                  <c:v>0.99601600000000001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графиков'!$B$67:$AC$67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графиков'!$B$73:$AC$73</c:f>
              <c:numCache>
                <c:formatCode>0</c:formatCode>
                <c:ptCount val="28"/>
                <c:pt idx="0">
                  <c:v>13.613861</c:v>
                </c:pt>
                <c:pt idx="1">
                  <c:v>15.220625</c:v>
                </c:pt>
                <c:pt idx="2">
                  <c:v>14.890438</c:v>
                </c:pt>
                <c:pt idx="3">
                  <c:v>17.311508</c:v>
                </c:pt>
                <c:pt idx="4">
                  <c:v>18.186323000000002</c:v>
                </c:pt>
                <c:pt idx="5">
                  <c:v>16.865079000000001</c:v>
                </c:pt>
                <c:pt idx="6">
                  <c:v>15.813027999999999</c:v>
                </c:pt>
                <c:pt idx="7">
                  <c:v>17.399999999999999</c:v>
                </c:pt>
                <c:pt idx="8">
                  <c:v>16.930693000000002</c:v>
                </c:pt>
                <c:pt idx="9">
                  <c:v>13.837730000000001</c:v>
                </c:pt>
                <c:pt idx="10">
                  <c:v>16.121032</c:v>
                </c:pt>
                <c:pt idx="11">
                  <c:v>13.383084999999999</c:v>
                </c:pt>
                <c:pt idx="12">
                  <c:v>14.903130000000001</c:v>
                </c:pt>
                <c:pt idx="13">
                  <c:v>15.854870999999999</c:v>
                </c:pt>
                <c:pt idx="14">
                  <c:v>15.354136</c:v>
                </c:pt>
                <c:pt idx="15">
                  <c:v>13.938492</c:v>
                </c:pt>
                <c:pt idx="16">
                  <c:v>14.221557000000001</c:v>
                </c:pt>
                <c:pt idx="17">
                  <c:v>14.306931000000001</c:v>
                </c:pt>
                <c:pt idx="18">
                  <c:v>14.094293</c:v>
                </c:pt>
                <c:pt idx="19">
                  <c:v>12.543381</c:v>
                </c:pt>
                <c:pt idx="20">
                  <c:v>13.366337</c:v>
                </c:pt>
                <c:pt idx="21">
                  <c:v>13.181368000000001</c:v>
                </c:pt>
                <c:pt idx="22">
                  <c:v>12.178217999999999</c:v>
                </c:pt>
                <c:pt idx="23">
                  <c:v>13.539073999999999</c:v>
                </c:pt>
                <c:pt idx="24">
                  <c:v>15.346534999999999</c:v>
                </c:pt>
                <c:pt idx="25">
                  <c:v>14.950495</c:v>
                </c:pt>
                <c:pt idx="26">
                  <c:v>14.789082000000001</c:v>
                </c:pt>
                <c:pt idx="27">
                  <c:v>15.388446</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474334160"/>
        <c:axId val="474338864"/>
      </c:barChart>
      <c:dateAx>
        <c:axId val="474334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338864"/>
        <c:crossesAt val="0"/>
        <c:auto val="0"/>
        <c:lblOffset val="100"/>
        <c:baseTimeUnit val="months"/>
        <c:majorUnit val="1"/>
        <c:majorTimeUnit val="months"/>
        <c:minorUnit val="1"/>
        <c:minorTimeUnit val="years"/>
      </c:dateAx>
      <c:valAx>
        <c:axId val="474338864"/>
        <c:scaling>
          <c:orientation val="minMax"/>
          <c:max val="1"/>
          <c:min val="0"/>
        </c:scaling>
        <c:delete val="1"/>
        <c:axPos val="l"/>
        <c:numFmt formatCode="#,##0" sourceLinked="0"/>
        <c:majorTickMark val="out"/>
        <c:minorTickMark val="none"/>
        <c:tickLblPos val="nextTo"/>
        <c:crossAx val="4743341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графиков'!$AB$20</c:f>
              <c:strCache>
                <c:ptCount val="1"/>
                <c:pt idx="0">
                  <c:v>мар.24</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яйца</c:v>
                </c:pt>
                <c:pt idx="1">
                  <c:v>мясо и птица</c:v>
                </c:pt>
                <c:pt idx="2">
                  <c:v>фрукты и овощи</c:v>
                </c:pt>
                <c:pt idx="3">
                  <c:v>лекарства, медикаменты</c:v>
                </c:pt>
                <c:pt idx="4">
                  <c:v>рыба и морепродукты</c:v>
                </c:pt>
                <c:pt idx="5">
                  <c:v>жилищно-коммунальные услуги</c:v>
                </c:pt>
                <c:pt idx="6">
                  <c:v>молоко и молочная продукция (творог, кефир, масло и т.д.)</c:v>
                </c:pt>
                <c:pt idx="7">
                  <c:v>сыр, колбасы</c:v>
                </c:pt>
                <c:pt idx="8">
                  <c:v>чай, кофе</c:v>
                </c:pt>
                <c:pt idx="9">
                  <c:v>хлеб и хлебобулочные изделия</c:v>
                </c:pt>
                <c:pt idx="10">
                  <c:v>строительные материалы</c:v>
                </c:pt>
                <c:pt idx="11">
                  <c:v>бытовая химия, моющие и чистящие средства</c:v>
                </c:pt>
                <c:pt idx="12">
                  <c:v>электроника и бытовая техника</c:v>
                </c:pt>
                <c:pt idx="13">
                  <c:v>бензин</c:v>
                </c:pt>
                <c:pt idx="14">
                  <c:v>одежда, обувь, кожгалантерея</c:v>
                </c:pt>
                <c:pt idx="15">
                  <c:v>медицинские услуги</c:v>
                </c:pt>
                <c:pt idx="16">
                  <c:v>сахар, соль</c:v>
                </c:pt>
                <c:pt idx="17">
                  <c:v>табак, сигареты</c:v>
                </c:pt>
                <c:pt idx="18">
                  <c:v>кондитерские изделия</c:v>
                </c:pt>
                <c:pt idx="19">
                  <c:v>мебель</c:v>
                </c:pt>
                <c:pt idx="20">
                  <c:v>интернет, услуги сотовой связи</c:v>
                </c:pt>
                <c:pt idx="21">
                  <c:v>растительное масло</c:v>
                </c:pt>
                <c:pt idx="22">
                  <c:v>крупы, макаронные изделия</c:v>
                </c:pt>
                <c:pt idx="23">
                  <c:v>соки, воды, газированные напитки</c:v>
                </c:pt>
                <c:pt idx="24">
                  <c:v>товары для детей (детское питание, подгузники, игрушки и т.п.)</c:v>
                </c:pt>
                <c:pt idx="25">
                  <c:v>услуги пассажирского транспорта</c:v>
                </c:pt>
                <c:pt idx="26">
                  <c:v>образовательные услуги</c:v>
                </c:pt>
                <c:pt idx="27">
                  <c:v>алкогольные напитки</c:v>
                </c:pt>
                <c:pt idx="28">
                  <c:v>услуги кафе, ресторанов</c:v>
                </c:pt>
                <c:pt idx="29">
                  <c:v>бытовые услуги (парикмахерская, химчистка, ателье и т.д.)</c:v>
                </c:pt>
                <c:pt idx="30">
                  <c:v>туристические услуги</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58.957816000000001</c:v>
                </c:pt>
                <c:pt idx="1">
                  <c:v>44.367246000000002</c:v>
                </c:pt>
                <c:pt idx="2">
                  <c:v>31.215881</c:v>
                </c:pt>
                <c:pt idx="3">
                  <c:v>26.352357000000001</c:v>
                </c:pt>
                <c:pt idx="4">
                  <c:v>24.665012000000001</c:v>
                </c:pt>
                <c:pt idx="5">
                  <c:v>26.650124000000002</c:v>
                </c:pt>
                <c:pt idx="6">
                  <c:v>24.119107</c:v>
                </c:pt>
                <c:pt idx="7">
                  <c:v>22.779156</c:v>
                </c:pt>
                <c:pt idx="8">
                  <c:v>18.014887999999999</c:v>
                </c:pt>
                <c:pt idx="9">
                  <c:v>18.263027000000001</c:v>
                </c:pt>
                <c:pt idx="10">
                  <c:v>15.235732</c:v>
                </c:pt>
                <c:pt idx="11">
                  <c:v>14.937965</c:v>
                </c:pt>
                <c:pt idx="12">
                  <c:v>13.796526</c:v>
                </c:pt>
                <c:pt idx="13">
                  <c:v>18.2134</c:v>
                </c:pt>
                <c:pt idx="14">
                  <c:v>14.838710000000001</c:v>
                </c:pt>
                <c:pt idx="15">
                  <c:v>15.831265999999999</c:v>
                </c:pt>
                <c:pt idx="16">
                  <c:v>13.399504</c:v>
                </c:pt>
                <c:pt idx="17">
                  <c:v>12.704715</c:v>
                </c:pt>
                <c:pt idx="18">
                  <c:v>11.662531</c:v>
                </c:pt>
                <c:pt idx="19">
                  <c:v>10.223325000000001</c:v>
                </c:pt>
                <c:pt idx="20">
                  <c:v>10.272952999999999</c:v>
                </c:pt>
                <c:pt idx="21">
                  <c:v>9.8263029999999993</c:v>
                </c:pt>
                <c:pt idx="22">
                  <c:v>11.215881</c:v>
                </c:pt>
                <c:pt idx="23">
                  <c:v>8.2878410000000002</c:v>
                </c:pt>
                <c:pt idx="24">
                  <c:v>8.7344910000000002</c:v>
                </c:pt>
                <c:pt idx="25">
                  <c:v>9.8759309999999996</c:v>
                </c:pt>
                <c:pt idx="26">
                  <c:v>6.5508680000000004</c:v>
                </c:pt>
                <c:pt idx="27">
                  <c:v>7.3945410000000003</c:v>
                </c:pt>
                <c:pt idx="28">
                  <c:v>6.8486349999999998</c:v>
                </c:pt>
                <c:pt idx="29">
                  <c:v>7.2952849999999998</c:v>
                </c:pt>
                <c:pt idx="30">
                  <c:v>6.6004959999999997</c:v>
                </c:pt>
                <c:pt idx="31">
                  <c:v>6.5012410000000003</c:v>
                </c:pt>
                <c:pt idx="32">
                  <c:v>4.0198510000000001</c:v>
                </c:pt>
                <c:pt idx="33">
                  <c:v>4.0198510000000001</c:v>
                </c:pt>
                <c:pt idx="34">
                  <c:v>2.9280400000000002</c:v>
                </c:pt>
                <c:pt idx="35">
                  <c:v>5.4590569999999996</c:v>
                </c:pt>
                <c:pt idx="36">
                  <c:v>9.4789080000000006</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графиков'!$AC$20</c:f>
              <c:strCache>
                <c:ptCount val="1"/>
                <c:pt idx="0">
                  <c:v>апр.24</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яйца</c:v>
                </c:pt>
                <c:pt idx="1">
                  <c:v>мясо и птица</c:v>
                </c:pt>
                <c:pt idx="2">
                  <c:v>фрукты и овощи</c:v>
                </c:pt>
                <c:pt idx="3">
                  <c:v>лекарства, медикаменты</c:v>
                </c:pt>
                <c:pt idx="4">
                  <c:v>рыба и морепродукты</c:v>
                </c:pt>
                <c:pt idx="5">
                  <c:v>жилищно-коммунальные услуги</c:v>
                </c:pt>
                <c:pt idx="6">
                  <c:v>молоко и молочная продукция (творог, кефир, масло и т.д.)</c:v>
                </c:pt>
                <c:pt idx="7">
                  <c:v>сыр, колбасы</c:v>
                </c:pt>
                <c:pt idx="8">
                  <c:v>чай, кофе</c:v>
                </c:pt>
                <c:pt idx="9">
                  <c:v>хлеб и хлебобулочные изделия</c:v>
                </c:pt>
                <c:pt idx="10">
                  <c:v>строительные материалы</c:v>
                </c:pt>
                <c:pt idx="11">
                  <c:v>бытовая химия, моющие и чистящие средства</c:v>
                </c:pt>
                <c:pt idx="12">
                  <c:v>электроника и бытовая техника</c:v>
                </c:pt>
                <c:pt idx="13">
                  <c:v>бензин</c:v>
                </c:pt>
                <c:pt idx="14">
                  <c:v>одежда, обувь, кожгалантерея</c:v>
                </c:pt>
                <c:pt idx="15">
                  <c:v>медицинские услуги</c:v>
                </c:pt>
                <c:pt idx="16">
                  <c:v>сахар, соль</c:v>
                </c:pt>
                <c:pt idx="17">
                  <c:v>табак, сигареты</c:v>
                </c:pt>
                <c:pt idx="18">
                  <c:v>кондитерские изделия</c:v>
                </c:pt>
                <c:pt idx="19">
                  <c:v>мебель</c:v>
                </c:pt>
                <c:pt idx="20">
                  <c:v>интернет, услуги сотовой связи</c:v>
                </c:pt>
                <c:pt idx="21">
                  <c:v>растительное масло</c:v>
                </c:pt>
                <c:pt idx="22">
                  <c:v>крупы, макаронные изделия</c:v>
                </c:pt>
                <c:pt idx="23">
                  <c:v>соки, воды, газированные напитки</c:v>
                </c:pt>
                <c:pt idx="24">
                  <c:v>товары для детей (детское питание, подгузники, игрушки и т.п.)</c:v>
                </c:pt>
                <c:pt idx="25">
                  <c:v>услуги пассажирского транспорта</c:v>
                </c:pt>
                <c:pt idx="26">
                  <c:v>образовательные услуги</c:v>
                </c:pt>
                <c:pt idx="27">
                  <c:v>алкогольные напитки</c:v>
                </c:pt>
                <c:pt idx="28">
                  <c:v>услуги кафе, ресторанов</c:v>
                </c:pt>
                <c:pt idx="29">
                  <c:v>бытовые услуги (парикмахерская, химчистка, ателье и т.д.)</c:v>
                </c:pt>
                <c:pt idx="30">
                  <c:v>туристические услуги</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графиков'!$AC$21:$AC$57</c:f>
              <c:numCache>
                <c:formatCode>0</c:formatCode>
                <c:ptCount val="37"/>
                <c:pt idx="0">
                  <c:v>51.593625000000003</c:v>
                </c:pt>
                <c:pt idx="1">
                  <c:v>42.928286999999997</c:v>
                </c:pt>
                <c:pt idx="2">
                  <c:v>29.880478</c:v>
                </c:pt>
                <c:pt idx="3">
                  <c:v>27.141434</c:v>
                </c:pt>
                <c:pt idx="4">
                  <c:v>26.693227</c:v>
                </c:pt>
                <c:pt idx="5">
                  <c:v>26.693227</c:v>
                </c:pt>
                <c:pt idx="6">
                  <c:v>25.647410000000001</c:v>
                </c:pt>
                <c:pt idx="7">
                  <c:v>22.360558000000001</c:v>
                </c:pt>
                <c:pt idx="8">
                  <c:v>18.874502</c:v>
                </c:pt>
                <c:pt idx="9">
                  <c:v>18.127490000000002</c:v>
                </c:pt>
                <c:pt idx="10">
                  <c:v>17.629481999999999</c:v>
                </c:pt>
                <c:pt idx="11">
                  <c:v>17.181274999999999</c:v>
                </c:pt>
                <c:pt idx="12">
                  <c:v>17.131474000000001</c:v>
                </c:pt>
                <c:pt idx="13">
                  <c:v>16.982071999999999</c:v>
                </c:pt>
                <c:pt idx="14">
                  <c:v>16.484064</c:v>
                </c:pt>
                <c:pt idx="15">
                  <c:v>16.484064</c:v>
                </c:pt>
                <c:pt idx="16">
                  <c:v>15.836653</c:v>
                </c:pt>
                <c:pt idx="17">
                  <c:v>14.193227</c:v>
                </c:pt>
                <c:pt idx="18">
                  <c:v>12.5</c:v>
                </c:pt>
                <c:pt idx="19">
                  <c:v>11.155378000000001</c:v>
                </c:pt>
                <c:pt idx="20">
                  <c:v>11.105578</c:v>
                </c:pt>
                <c:pt idx="21">
                  <c:v>10.856574</c:v>
                </c:pt>
                <c:pt idx="22">
                  <c:v>10.806773</c:v>
                </c:pt>
                <c:pt idx="23">
                  <c:v>10.109562</c:v>
                </c:pt>
                <c:pt idx="24">
                  <c:v>9.9103589999999997</c:v>
                </c:pt>
                <c:pt idx="25">
                  <c:v>8.9143430000000006</c:v>
                </c:pt>
                <c:pt idx="26">
                  <c:v>8.6653389999999995</c:v>
                </c:pt>
                <c:pt idx="27">
                  <c:v>8.1673310000000008</c:v>
                </c:pt>
                <c:pt idx="28">
                  <c:v>8.1673310000000008</c:v>
                </c:pt>
                <c:pt idx="29">
                  <c:v>7.8685260000000001</c:v>
                </c:pt>
                <c:pt idx="30">
                  <c:v>7.6693230000000003</c:v>
                </c:pt>
                <c:pt idx="31">
                  <c:v>7.1215140000000003</c:v>
                </c:pt>
                <c:pt idx="32">
                  <c:v>4.7310759999999998</c:v>
                </c:pt>
                <c:pt idx="33">
                  <c:v>4.531873</c:v>
                </c:pt>
                <c:pt idx="34">
                  <c:v>3.535857</c:v>
                </c:pt>
                <c:pt idx="35">
                  <c:v>5.1792829999999999</c:v>
                </c:pt>
                <c:pt idx="36">
                  <c:v>10.806773</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графиков'!$AD$20</c:f>
              <c:strCache>
                <c:ptCount val="1"/>
                <c:pt idx="0">
                  <c:v>среднее за май 2023 – апрель 2024</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яйца</c:v>
                </c:pt>
                <c:pt idx="1">
                  <c:v>мясо и птица</c:v>
                </c:pt>
                <c:pt idx="2">
                  <c:v>фрукты и овощи</c:v>
                </c:pt>
                <c:pt idx="3">
                  <c:v>лекарства, медикаменты</c:v>
                </c:pt>
                <c:pt idx="4">
                  <c:v>рыба и морепродукты</c:v>
                </c:pt>
                <c:pt idx="5">
                  <c:v>жилищно-коммунальные услуги</c:v>
                </c:pt>
                <c:pt idx="6">
                  <c:v>молоко и молочная продукция (творог, кефир, масло и т.д.)</c:v>
                </c:pt>
                <c:pt idx="7">
                  <c:v>сыр, колбасы</c:v>
                </c:pt>
                <c:pt idx="8">
                  <c:v>чай, кофе</c:v>
                </c:pt>
                <c:pt idx="9">
                  <c:v>хлеб и хлебобулочные изделия</c:v>
                </c:pt>
                <c:pt idx="10">
                  <c:v>строительные материалы</c:v>
                </c:pt>
                <c:pt idx="11">
                  <c:v>бытовая химия, моющие и чистящие средства</c:v>
                </c:pt>
                <c:pt idx="12">
                  <c:v>электроника и бытовая техника</c:v>
                </c:pt>
                <c:pt idx="13">
                  <c:v>бензин</c:v>
                </c:pt>
                <c:pt idx="14">
                  <c:v>одежда, обувь, кожгалантерея</c:v>
                </c:pt>
                <c:pt idx="15">
                  <c:v>медицинские услуги</c:v>
                </c:pt>
                <c:pt idx="16">
                  <c:v>сахар, соль</c:v>
                </c:pt>
                <c:pt idx="17">
                  <c:v>табак, сигареты</c:v>
                </c:pt>
                <c:pt idx="18">
                  <c:v>кондитерские изделия</c:v>
                </c:pt>
                <c:pt idx="19">
                  <c:v>мебель</c:v>
                </c:pt>
                <c:pt idx="20">
                  <c:v>интернет, услуги сотовой связи</c:v>
                </c:pt>
                <c:pt idx="21">
                  <c:v>растительное масло</c:v>
                </c:pt>
                <c:pt idx="22">
                  <c:v>крупы, макаронные изделия</c:v>
                </c:pt>
                <c:pt idx="23">
                  <c:v>соки, воды, газированные напитки</c:v>
                </c:pt>
                <c:pt idx="24">
                  <c:v>товары для детей (детское питание, подгузники, игрушки и т.п.)</c:v>
                </c:pt>
                <c:pt idx="25">
                  <c:v>услуги пассажирского транспорта</c:v>
                </c:pt>
                <c:pt idx="26">
                  <c:v>образовательные услуги</c:v>
                </c:pt>
                <c:pt idx="27">
                  <c:v>алкогольные напитки</c:v>
                </c:pt>
                <c:pt idx="28">
                  <c:v>услуги кафе, ресторанов</c:v>
                </c:pt>
                <c:pt idx="29">
                  <c:v>бытовые услуги (парикмахерская, химчистка, ателье и т.д.)</c:v>
                </c:pt>
                <c:pt idx="30">
                  <c:v>туристические услуги</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графиков'!$AD$21:$AD$57</c:f>
              <c:numCache>
                <c:formatCode>0</c:formatCode>
                <c:ptCount val="37"/>
                <c:pt idx="0">
                  <c:v>37.908687999999991</c:v>
                </c:pt>
                <c:pt idx="1">
                  <c:v>44.918434333333323</c:v>
                </c:pt>
                <c:pt idx="2">
                  <c:v>30.1472175</c:v>
                </c:pt>
                <c:pt idx="3">
                  <c:v>28.020546666666664</c:v>
                </c:pt>
                <c:pt idx="4">
                  <c:v>27.186139999999998</c:v>
                </c:pt>
                <c:pt idx="5">
                  <c:v>26.136566333333331</c:v>
                </c:pt>
                <c:pt idx="6">
                  <c:v>25.213572333333332</c:v>
                </c:pt>
                <c:pt idx="7">
                  <c:v>24.567695333333333</c:v>
                </c:pt>
                <c:pt idx="8">
                  <c:v>20.023365333333334</c:v>
                </c:pt>
                <c:pt idx="9">
                  <c:v>19.490338833333333</c:v>
                </c:pt>
                <c:pt idx="10">
                  <c:v>18.308470583333335</c:v>
                </c:pt>
                <c:pt idx="11">
                  <c:v>19.566098499999999</c:v>
                </c:pt>
                <c:pt idx="12">
                  <c:v>17.303969583333334</c:v>
                </c:pt>
                <c:pt idx="13">
                  <c:v>22.480071916666663</c:v>
                </c:pt>
                <c:pt idx="14">
                  <c:v>17.882253833333333</c:v>
                </c:pt>
                <c:pt idx="15">
                  <c:v>16.344632499999999</c:v>
                </c:pt>
                <c:pt idx="16">
                  <c:v>19.206138166666669</c:v>
                </c:pt>
                <c:pt idx="17">
                  <c:v>15.375707750000002</c:v>
                </c:pt>
                <c:pt idx="18">
                  <c:v>13.466281333333333</c:v>
                </c:pt>
                <c:pt idx="19">
                  <c:v>10.928623666666667</c:v>
                </c:pt>
                <c:pt idx="20">
                  <c:v>10.65950975</c:v>
                </c:pt>
                <c:pt idx="21">
                  <c:v>12.482282166666666</c:v>
                </c:pt>
                <c:pt idx="22">
                  <c:v>12.677117916666667</c:v>
                </c:pt>
                <c:pt idx="23">
                  <c:v>9.9851474166666652</c:v>
                </c:pt>
                <c:pt idx="24">
                  <c:v>9.9444750833333337</c:v>
                </c:pt>
                <c:pt idx="25">
                  <c:v>10.318604833333334</c:v>
                </c:pt>
                <c:pt idx="26">
                  <c:v>7.4916884999999995</c:v>
                </c:pt>
                <c:pt idx="27">
                  <c:v>9.0752229999999994</c:v>
                </c:pt>
                <c:pt idx="28">
                  <c:v>7.2360915833333328</c:v>
                </c:pt>
                <c:pt idx="29">
                  <c:v>8.1577283333333312</c:v>
                </c:pt>
                <c:pt idx="30">
                  <c:v>7.814356166666669</c:v>
                </c:pt>
                <c:pt idx="31">
                  <c:v>7.7943623333333329</c:v>
                </c:pt>
                <c:pt idx="32">
                  <c:v>4.7137135000000008</c:v>
                </c:pt>
                <c:pt idx="33">
                  <c:v>4.3582017500000001</c:v>
                </c:pt>
                <c:pt idx="34">
                  <c:v>3.1665376666666667</c:v>
                </c:pt>
                <c:pt idx="35">
                  <c:v>4.2265043333333336</c:v>
                </c:pt>
                <c:pt idx="36">
                  <c:v>10.712797166666666</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474336512"/>
        <c:axId val="474335336"/>
      </c:barChart>
      <c:catAx>
        <c:axId val="4743365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74335336"/>
        <c:crossesAt val="0"/>
        <c:auto val="1"/>
        <c:lblAlgn val="ctr"/>
        <c:lblOffset val="100"/>
        <c:tickLblSkip val="1"/>
        <c:tickMarkSkip val="1"/>
        <c:noMultiLvlLbl val="0"/>
      </c:catAx>
      <c:valAx>
        <c:axId val="474335336"/>
        <c:scaling>
          <c:orientation val="minMax"/>
        </c:scaling>
        <c:delete val="1"/>
        <c:axPos val="t"/>
        <c:numFmt formatCode="0" sourceLinked="1"/>
        <c:majorTickMark val="out"/>
        <c:minorTickMark val="none"/>
        <c:tickLblPos val="none"/>
        <c:crossAx val="474336512"/>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графиков'!$B$90:$AC$90</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графиков'!$B$91:$AC$91</c:f>
              <c:numCache>
                <c:formatCode>0</c:formatCode>
                <c:ptCount val="28"/>
                <c:pt idx="0">
                  <c:v>62.920791999999999</c:v>
                </c:pt>
                <c:pt idx="1">
                  <c:v>65.195835000000002</c:v>
                </c:pt>
                <c:pt idx="2">
                  <c:v>63.595618000000002</c:v>
                </c:pt>
                <c:pt idx="12">
                  <c:v>54.495776999999997</c:v>
                </c:pt>
                <c:pt idx="13">
                  <c:v>52.137177000000001</c:v>
                </c:pt>
                <c:pt idx="14">
                  <c:v>51.36206</c:v>
                </c:pt>
                <c:pt idx="15">
                  <c:v>51.488095000000001</c:v>
                </c:pt>
                <c:pt idx="16">
                  <c:v>50.948104000000001</c:v>
                </c:pt>
                <c:pt idx="17">
                  <c:v>52.970297000000002</c:v>
                </c:pt>
                <c:pt idx="18">
                  <c:v>52.853597999999998</c:v>
                </c:pt>
                <c:pt idx="19">
                  <c:v>51.462567999999997</c:v>
                </c:pt>
                <c:pt idx="20">
                  <c:v>55.940593999999997</c:v>
                </c:pt>
                <c:pt idx="21">
                  <c:v>54.063428999999999</c:v>
                </c:pt>
                <c:pt idx="22">
                  <c:v>59.504950000000001</c:v>
                </c:pt>
                <c:pt idx="23">
                  <c:v>61.025385999999997</c:v>
                </c:pt>
                <c:pt idx="24">
                  <c:v>57.475248000000001</c:v>
                </c:pt>
                <c:pt idx="25">
                  <c:v>53.564355999999997</c:v>
                </c:pt>
                <c:pt idx="26">
                  <c:v>54.937964999999998</c:v>
                </c:pt>
                <c:pt idx="27">
                  <c:v>52.938246999999997</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графиков'!$B$90:$AC$90</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графиков'!$B$92:$AC$92</c:f>
              <c:numCache>
                <c:formatCode>0</c:formatCode>
                <c:ptCount val="28"/>
                <c:pt idx="0">
                  <c:v>22.772276999999999</c:v>
                </c:pt>
                <c:pt idx="1">
                  <c:v>20.723846999999999</c:v>
                </c:pt>
                <c:pt idx="2">
                  <c:v>19.521912</c:v>
                </c:pt>
                <c:pt idx="12">
                  <c:v>30.849478000000001</c:v>
                </c:pt>
                <c:pt idx="13">
                  <c:v>29.970179000000002</c:v>
                </c:pt>
                <c:pt idx="14">
                  <c:v>30.064388000000001</c:v>
                </c:pt>
                <c:pt idx="15">
                  <c:v>31.845237999999998</c:v>
                </c:pt>
                <c:pt idx="16">
                  <c:v>32.235529</c:v>
                </c:pt>
                <c:pt idx="17">
                  <c:v>29.851485</c:v>
                </c:pt>
                <c:pt idx="18">
                  <c:v>30.223324999999999</c:v>
                </c:pt>
                <c:pt idx="19">
                  <c:v>31.482399999999998</c:v>
                </c:pt>
                <c:pt idx="20">
                  <c:v>28.168316999999998</c:v>
                </c:pt>
                <c:pt idx="21">
                  <c:v>28.196234</c:v>
                </c:pt>
                <c:pt idx="22">
                  <c:v>25.594059000000001</c:v>
                </c:pt>
                <c:pt idx="23">
                  <c:v>22.200099999999999</c:v>
                </c:pt>
                <c:pt idx="24">
                  <c:v>26.980198000000001</c:v>
                </c:pt>
                <c:pt idx="25">
                  <c:v>29.80198</c:v>
                </c:pt>
                <c:pt idx="26">
                  <c:v>28.535979999999999</c:v>
                </c:pt>
                <c:pt idx="27">
                  <c:v>31.324701000000001</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графиков'!$B$90:$AC$90</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графиков'!$B$93:$AC$93</c:f>
              <c:numCache>
                <c:formatCode>0</c:formatCode>
                <c:ptCount val="28"/>
                <c:pt idx="0">
                  <c:v>1.584158</c:v>
                </c:pt>
                <c:pt idx="1">
                  <c:v>1.8839859999999999</c:v>
                </c:pt>
                <c:pt idx="2">
                  <c:v>1.792829</c:v>
                </c:pt>
                <c:pt idx="12">
                  <c:v>2.5335320000000001</c:v>
                </c:pt>
                <c:pt idx="13">
                  <c:v>2.2862819999999999</c:v>
                </c:pt>
                <c:pt idx="14">
                  <c:v>2.7736499999999999</c:v>
                </c:pt>
                <c:pt idx="15">
                  <c:v>2.5793650000000001</c:v>
                </c:pt>
                <c:pt idx="16">
                  <c:v>2.5948099999999998</c:v>
                </c:pt>
                <c:pt idx="17">
                  <c:v>2.8217819999999998</c:v>
                </c:pt>
                <c:pt idx="18">
                  <c:v>2.878412</c:v>
                </c:pt>
                <c:pt idx="19">
                  <c:v>2.8755579999999998</c:v>
                </c:pt>
                <c:pt idx="20">
                  <c:v>2.1782180000000002</c:v>
                </c:pt>
                <c:pt idx="21">
                  <c:v>2.180377</c:v>
                </c:pt>
                <c:pt idx="22">
                  <c:v>2.0792079999999999</c:v>
                </c:pt>
                <c:pt idx="23">
                  <c:v>2.4887999999999999</c:v>
                </c:pt>
                <c:pt idx="24">
                  <c:v>2.029703</c:v>
                </c:pt>
                <c:pt idx="25">
                  <c:v>2.3762379999999999</c:v>
                </c:pt>
                <c:pt idx="26">
                  <c:v>2.7295289999999999</c:v>
                </c:pt>
                <c:pt idx="27">
                  <c:v>1.792829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графиков'!$B$90:$AC$90</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графиков'!$B$94:$AC$94</c:f>
              <c:numCache>
                <c:formatCode>0</c:formatCode>
                <c:ptCount val="28"/>
                <c:pt idx="0">
                  <c:v>12.722772000000001</c:v>
                </c:pt>
                <c:pt idx="1">
                  <c:v>12.196331000000001</c:v>
                </c:pt>
                <c:pt idx="2">
                  <c:v>15.089641</c:v>
                </c:pt>
                <c:pt idx="12">
                  <c:v>12.121212</c:v>
                </c:pt>
                <c:pt idx="13">
                  <c:v>15.606362000000001</c:v>
                </c:pt>
                <c:pt idx="14">
                  <c:v>15.799901</c:v>
                </c:pt>
                <c:pt idx="15">
                  <c:v>14.087301999999999</c:v>
                </c:pt>
                <c:pt idx="16">
                  <c:v>14.221557000000001</c:v>
                </c:pt>
                <c:pt idx="17">
                  <c:v>14.356436</c:v>
                </c:pt>
                <c:pt idx="18">
                  <c:v>14.044665</c:v>
                </c:pt>
                <c:pt idx="19">
                  <c:v>14.129896</c:v>
                </c:pt>
                <c:pt idx="20">
                  <c:v>13.712871</c:v>
                </c:pt>
                <c:pt idx="21">
                  <c:v>15.55996</c:v>
                </c:pt>
                <c:pt idx="22">
                  <c:v>12.821782000000001</c:v>
                </c:pt>
                <c:pt idx="23">
                  <c:v>14.285714</c:v>
                </c:pt>
                <c:pt idx="24">
                  <c:v>13.514851</c:v>
                </c:pt>
                <c:pt idx="25">
                  <c:v>14.257426000000001</c:v>
                </c:pt>
                <c:pt idx="26">
                  <c:v>13.796526</c:v>
                </c:pt>
                <c:pt idx="27">
                  <c:v>13.944222999999999</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474336904"/>
        <c:axId val="474339256"/>
      </c:barChart>
      <c:dateAx>
        <c:axId val="4743369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339256"/>
        <c:crossesAt val="0"/>
        <c:auto val="0"/>
        <c:lblOffset val="100"/>
        <c:baseTimeUnit val="months"/>
        <c:majorUnit val="1"/>
        <c:minorUnit val="12"/>
        <c:minorTimeUnit val="months"/>
      </c:dateAx>
      <c:valAx>
        <c:axId val="474339256"/>
        <c:scaling>
          <c:orientation val="minMax"/>
          <c:max val="1"/>
          <c:min val="0"/>
        </c:scaling>
        <c:delete val="1"/>
        <c:axPos val="l"/>
        <c:numFmt formatCode="0%" sourceLinked="1"/>
        <c:majorTickMark val="out"/>
        <c:minorTickMark val="none"/>
        <c:tickLblPos val="none"/>
        <c:crossAx val="4743369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графиков'!$AA$102</c:f>
              <c:strCache>
                <c:ptCount val="1"/>
                <c:pt idx="0">
                  <c:v>фев.24</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графиков'!$AA$103:$AA$116</c:f>
              <c:numCache>
                <c:formatCode>0</c:formatCode>
                <c:ptCount val="14"/>
                <c:pt idx="0">
                  <c:v>1.782178</c:v>
                </c:pt>
                <c:pt idx="1">
                  <c:v>3.6633659999999999</c:v>
                </c:pt>
                <c:pt idx="2">
                  <c:v>9.2574260000000006</c:v>
                </c:pt>
                <c:pt idx="3">
                  <c:v>9.2574260000000006</c:v>
                </c:pt>
                <c:pt idx="4">
                  <c:v>9.1089110000000009</c:v>
                </c:pt>
                <c:pt idx="5">
                  <c:v>4.7029699999999997</c:v>
                </c:pt>
                <c:pt idx="6">
                  <c:v>3.5643560000000001</c:v>
                </c:pt>
                <c:pt idx="7">
                  <c:v>2.722772</c:v>
                </c:pt>
                <c:pt idx="8">
                  <c:v>1.7326729999999999</c:v>
                </c:pt>
                <c:pt idx="9">
                  <c:v>0.89108900000000002</c:v>
                </c:pt>
                <c:pt idx="10">
                  <c:v>1.4851490000000001</c:v>
                </c:pt>
                <c:pt idx="11">
                  <c:v>2.3267329999999999</c:v>
                </c:pt>
                <c:pt idx="12">
                  <c:v>42.079208000000001</c:v>
                </c:pt>
                <c:pt idx="13">
                  <c:v>7.4257429999999998</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графиков'!$AB$102</c:f>
              <c:strCache>
                <c:ptCount val="1"/>
                <c:pt idx="0">
                  <c:v>мар.24</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графиков'!$AB$103:$AB$116</c:f>
              <c:numCache>
                <c:formatCode>0</c:formatCode>
                <c:ptCount val="14"/>
                <c:pt idx="0">
                  <c:v>1.042184</c:v>
                </c:pt>
                <c:pt idx="1">
                  <c:v>3.1265510000000001</c:v>
                </c:pt>
                <c:pt idx="2">
                  <c:v>8.9826300000000003</c:v>
                </c:pt>
                <c:pt idx="3">
                  <c:v>9.3300249999999991</c:v>
                </c:pt>
                <c:pt idx="4">
                  <c:v>8.8337470000000007</c:v>
                </c:pt>
                <c:pt idx="5">
                  <c:v>4.8138959999999997</c:v>
                </c:pt>
                <c:pt idx="6">
                  <c:v>4.6650119999999999</c:v>
                </c:pt>
                <c:pt idx="7">
                  <c:v>2.8287840000000002</c:v>
                </c:pt>
                <c:pt idx="8">
                  <c:v>2.1339950000000001</c:v>
                </c:pt>
                <c:pt idx="9">
                  <c:v>1.2903230000000001</c:v>
                </c:pt>
                <c:pt idx="10">
                  <c:v>1.538462</c:v>
                </c:pt>
                <c:pt idx="11">
                  <c:v>2.431762</c:v>
                </c:pt>
                <c:pt idx="12">
                  <c:v>40.049627999999998</c:v>
                </c:pt>
                <c:pt idx="13">
                  <c:v>8.9330020000000001</c:v>
                </c:pt>
              </c:numCache>
            </c:numRef>
          </c:val>
          <c:extLst xmlns:c16r2="http://schemas.microsoft.com/office/drawing/2015/06/chart">
            <c:ext xmlns:c16="http://schemas.microsoft.com/office/drawing/2014/chart" uri="{C3380CC4-5D6E-409C-BE32-E72D297353CC}">
              <c16:uniqueId val="{00000001-E3F2-4CC8-BCA2-6D9C238EC918}"/>
            </c:ext>
          </c:extLst>
        </c:ser>
        <c:ser>
          <c:idx val="2"/>
          <c:order val="2"/>
          <c:tx>
            <c:strRef>
              <c:f>'Данные для графиков'!$AC$102</c:f>
              <c:strCache>
                <c:ptCount val="1"/>
                <c:pt idx="0">
                  <c:v>апр.24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графиков'!$AC$103:$AC$116</c:f>
              <c:numCache>
                <c:formatCode>0</c:formatCode>
                <c:ptCount val="14"/>
                <c:pt idx="0">
                  <c:v>1.3944220000000001</c:v>
                </c:pt>
                <c:pt idx="1">
                  <c:v>2.1414339999999998</c:v>
                </c:pt>
                <c:pt idx="2">
                  <c:v>8.6653389999999995</c:v>
                </c:pt>
                <c:pt idx="3">
                  <c:v>9.7111549999999998</c:v>
                </c:pt>
                <c:pt idx="4">
                  <c:v>8.7151390000000006</c:v>
                </c:pt>
                <c:pt idx="5">
                  <c:v>4.9302789999999996</c:v>
                </c:pt>
                <c:pt idx="6">
                  <c:v>3.984064</c:v>
                </c:pt>
                <c:pt idx="7">
                  <c:v>1.992032</c:v>
                </c:pt>
                <c:pt idx="8">
                  <c:v>1.8426290000000001</c:v>
                </c:pt>
                <c:pt idx="9">
                  <c:v>1.743028</c:v>
                </c:pt>
                <c:pt idx="10">
                  <c:v>1.494024</c:v>
                </c:pt>
                <c:pt idx="11">
                  <c:v>2.2410359999999998</c:v>
                </c:pt>
                <c:pt idx="12">
                  <c:v>43.476095999999998</c:v>
                </c:pt>
                <c:pt idx="13">
                  <c:v>7.6195219999999999</c:v>
                </c:pt>
              </c:numCache>
            </c:numRef>
          </c:val>
          <c:extLst xmlns:c16r2="http://schemas.microsoft.com/office/drawing/2015/06/char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474333768"/>
        <c:axId val="474337688"/>
      </c:barChart>
      <c:catAx>
        <c:axId val="4743337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4337688"/>
        <c:crossesAt val="0"/>
        <c:auto val="1"/>
        <c:lblAlgn val="ctr"/>
        <c:lblOffset val="100"/>
        <c:tickLblSkip val="1"/>
        <c:tickMarkSkip val="1"/>
        <c:noMultiLvlLbl val="0"/>
      </c:catAx>
      <c:valAx>
        <c:axId val="474337688"/>
        <c:scaling>
          <c:orientation val="minMax"/>
        </c:scaling>
        <c:delete val="1"/>
        <c:axPos val="t"/>
        <c:numFmt formatCode="0" sourceLinked="1"/>
        <c:majorTickMark val="out"/>
        <c:minorTickMark val="none"/>
        <c:tickLblPos val="none"/>
        <c:crossAx val="474333768"/>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4"/>
              <c:layout>
                <c:manualLayout>
                  <c:x val="-2.7114261319744693E-2"/>
                  <c:y val="4.532287376399270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6"/>
              <c:layout>
                <c:manualLayout>
                  <c:x val="-2.4865265335808927E-2"/>
                  <c:y val="4.14416908645500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1AC-4078-A29A-C84440466FBD}"/>
                </c:ext>
                <c:ext xmlns:c15="http://schemas.microsoft.com/office/drawing/2012/chart" uri="{CE6537A1-D6FC-4f65-9D91-7224C49458BB}"/>
              </c:extLst>
            </c:dLbl>
            <c:dLbl>
              <c:idx val="28"/>
              <c:layout>
                <c:manualLayout>
                  <c:x val="-3.1611830008398394E-2"/>
                  <c:y val="3.12542286599178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0"/>
              <c:layout>
                <c:manualLayout>
                  <c:x val="-3.1611830008398567E-2"/>
                  <c:y val="3.12542286599177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2"/>
              <c:layout>
                <c:manualLayout>
                  <c:x val="-2.9326919271045276E-2"/>
                  <c:y val="3.518678561774121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графиков'!$B$79:$AC$79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графиков'!$B$80:$AC$80</c:f>
              <c:numCache>
                <c:formatCode>0.0</c:formatCode>
                <c:ptCount val="28"/>
                <c:pt idx="0">
                  <c:v>15.007462686567164</c:v>
                </c:pt>
                <c:pt idx="1">
                  <c:v>15.666666666666666</c:v>
                </c:pt>
                <c:pt idx="2">
                  <c:v>13.828859060402685</c:v>
                </c:pt>
                <c:pt idx="3">
                  <c:v>16.725352112676056</c:v>
                </c:pt>
                <c:pt idx="4">
                  <c:v>20.982758620689658</c:v>
                </c:pt>
                <c:pt idx="5">
                  <c:v>20.019867549668877</c:v>
                </c:pt>
                <c:pt idx="6">
                  <c:v>19.487804878048781</c:v>
                </c:pt>
                <c:pt idx="7">
                  <c:v>17.914012738853504</c:v>
                </c:pt>
                <c:pt idx="8">
                  <c:v>18.214285714285715</c:v>
                </c:pt>
                <c:pt idx="9">
                  <c:v>14.722222222222221</c:v>
                </c:pt>
                <c:pt idx="10">
                  <c:v>15.144295302013422</c:v>
                </c:pt>
                <c:pt idx="11">
                  <c:v>13.963687150837989</c:v>
                </c:pt>
                <c:pt idx="12">
                  <c:v>13.674603174603174</c:v>
                </c:pt>
                <c:pt idx="13">
                  <c:v>13.893258426966291</c:v>
                </c:pt>
                <c:pt idx="14">
                  <c:v>12.867816091954023</c:v>
                </c:pt>
                <c:pt idx="15">
                  <c:v>13.576923076923077</c:v>
                </c:pt>
                <c:pt idx="16">
                  <c:v>12.477528089887642</c:v>
                </c:pt>
                <c:pt idx="17">
                  <c:v>12.366666666666667</c:v>
                </c:pt>
                <c:pt idx="18">
                  <c:v>12.394736842105264</c:v>
                </c:pt>
                <c:pt idx="19">
                  <c:v>12.334146341463416</c:v>
                </c:pt>
                <c:pt idx="20">
                  <c:v>12.3429319371728</c:v>
                </c:pt>
                <c:pt idx="21">
                  <c:v>11.909523809523808</c:v>
                </c:pt>
                <c:pt idx="22">
                  <c:v>13.436936936936938</c:v>
                </c:pt>
                <c:pt idx="23">
                  <c:v>14.529411764705884</c:v>
                </c:pt>
                <c:pt idx="24">
                  <c:v>13.955497382198953</c:v>
                </c:pt>
                <c:pt idx="25">
                  <c:v>13.54225352112676</c:v>
                </c:pt>
                <c:pt idx="26">
                  <c:v>12.969945355191257</c:v>
                </c:pt>
                <c:pt idx="27">
                  <c:v>13.079234972677595</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3"/>
              <c:layout>
                <c:manualLayout>
                  <c:x val="-4.5473412209016038E-2"/>
                  <c:y val="-4.139000715601506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5"/>
              <c:layout>
                <c:manualLayout>
                  <c:x val="-3.6339734641603533E-2"/>
                  <c:y val="-4.14414090816055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1AC-4078-A29A-C84440466FBD}"/>
                </c:ex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графиков'!$B$79:$AC$79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графиков'!$B$81:$AC$81</c:f>
              <c:numCache>
                <c:formatCode>0.0</c:formatCode>
                <c:ptCount val="28"/>
                <c:pt idx="0">
                  <c:v>17.692660550458715</c:v>
                </c:pt>
                <c:pt idx="1">
                  <c:v>18.357142857142858</c:v>
                </c:pt>
                <c:pt idx="2">
                  <c:v>18.05980861244019</c:v>
                </c:pt>
                <c:pt idx="3">
                  <c:v>22.588414634146343</c:v>
                </c:pt>
                <c:pt idx="4">
                  <c:v>28.109375</c:v>
                </c:pt>
                <c:pt idx="5">
                  <c:v>27.161849710982658</c:v>
                </c:pt>
                <c:pt idx="6">
                  <c:v>24.655844155844157</c:v>
                </c:pt>
                <c:pt idx="7">
                  <c:v>22.914556962025316</c:v>
                </c:pt>
                <c:pt idx="8">
                  <c:v>24.234939759036145</c:v>
                </c:pt>
                <c:pt idx="9">
                  <c:v>21.546583850931675</c:v>
                </c:pt>
                <c:pt idx="10">
                  <c:v>20.037974683544302</c:v>
                </c:pt>
                <c:pt idx="11">
                  <c:v>18.341807909604519</c:v>
                </c:pt>
                <c:pt idx="12">
                  <c:v>15.905405405405405</c:v>
                </c:pt>
                <c:pt idx="13">
                  <c:v>16.022727272727273</c:v>
                </c:pt>
                <c:pt idx="14">
                  <c:v>15.526178010471204</c:v>
                </c:pt>
                <c:pt idx="15">
                  <c:v>16.095854922279791</c:v>
                </c:pt>
                <c:pt idx="16">
                  <c:v>15.549180327868852</c:v>
                </c:pt>
                <c:pt idx="17">
                  <c:v>15.40909090909091</c:v>
                </c:pt>
                <c:pt idx="18">
                  <c:v>15.108187134502923</c:v>
                </c:pt>
                <c:pt idx="19">
                  <c:v>14.307017543859649</c:v>
                </c:pt>
                <c:pt idx="20">
                  <c:v>14.974226804123711</c:v>
                </c:pt>
                <c:pt idx="21">
                  <c:v>15.920000000000002</c:v>
                </c:pt>
                <c:pt idx="22">
                  <c:v>16.613537117903931</c:v>
                </c:pt>
                <c:pt idx="23">
                  <c:v>18.994505494505496</c:v>
                </c:pt>
                <c:pt idx="24">
                  <c:v>18.232057416267942</c:v>
                </c:pt>
                <c:pt idx="25">
                  <c:v>17.011111111111113</c:v>
                </c:pt>
                <c:pt idx="26">
                  <c:v>16.653846153846153</c:v>
                </c:pt>
                <c:pt idx="27">
                  <c:v>15.737569060773481</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74337296"/>
        <c:axId val="474338472"/>
      </c:lineChart>
      <c:dateAx>
        <c:axId val="4743372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4338472"/>
        <c:crossesAt val="0"/>
        <c:auto val="0"/>
        <c:lblOffset val="100"/>
        <c:baseTimeUnit val="months"/>
        <c:minorUnit val="12"/>
        <c:minorTimeUnit val="months"/>
      </c:dateAx>
      <c:valAx>
        <c:axId val="474338472"/>
        <c:scaling>
          <c:orientation val="minMax"/>
          <c:max val="30"/>
          <c:min val="5"/>
        </c:scaling>
        <c:delete val="1"/>
        <c:axPos val="l"/>
        <c:numFmt formatCode="0.0" sourceLinked="1"/>
        <c:majorTickMark val="out"/>
        <c:minorTickMark val="none"/>
        <c:tickLblPos val="nextTo"/>
        <c:crossAx val="47433729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
              <c:layout>
                <c:manualLayout>
                  <c:x val="-3.6293836764380367E-2"/>
                  <c:y val="7.0583661116733171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графиков'!$B$83:$AC$83</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графиков'!$B$84:$AC$84</c:f>
              <c:numCache>
                <c:formatCode>0.0</c:formatCode>
                <c:ptCount val="28"/>
                <c:pt idx="0">
                  <c:v>12.410447761194028</c:v>
                </c:pt>
                <c:pt idx="1">
                  <c:v>12.383870967741935</c:v>
                </c:pt>
                <c:pt idx="2">
                  <c:v>17.045454545454547</c:v>
                </c:pt>
                <c:pt idx="3">
                  <c:v>11.473684210526315</c:v>
                </c:pt>
                <c:pt idx="4">
                  <c:v>10.450354609929079</c:v>
                </c:pt>
                <c:pt idx="5">
                  <c:v>10.310240963855422</c:v>
                </c:pt>
                <c:pt idx="6">
                  <c:v>10.151933701657459</c:v>
                </c:pt>
                <c:pt idx="7">
                  <c:v>9.7683615819209049</c:v>
                </c:pt>
                <c:pt idx="8">
                  <c:v>10.389240506329115</c:v>
                </c:pt>
                <c:pt idx="9">
                  <c:v>10.36968085106383</c:v>
                </c:pt>
                <c:pt idx="10">
                  <c:v>10.5</c:v>
                </c:pt>
                <c:pt idx="11">
                  <c:v>10.220744680851062</c:v>
                </c:pt>
                <c:pt idx="12">
                  <c:v>10.263285024154589</c:v>
                </c:pt>
                <c:pt idx="13">
                  <c:v>10.571428571428571</c:v>
                </c:pt>
                <c:pt idx="14">
                  <c:v>9.9513513513513523</c:v>
                </c:pt>
                <c:pt idx="15">
                  <c:v>9.4157608695652169</c:v>
                </c:pt>
                <c:pt idx="16">
                  <c:v>9.7202970297029712</c:v>
                </c:pt>
                <c:pt idx="17">
                  <c:v>9.2225000000000001</c:v>
                </c:pt>
                <c:pt idx="18">
                  <c:v>10.324999999999999</c:v>
                </c:pt>
                <c:pt idx="19">
                  <c:v>10.279279279279278</c:v>
                </c:pt>
                <c:pt idx="20">
                  <c:v>10.411199999999999</c:v>
                </c:pt>
                <c:pt idx="21">
                  <c:v>9.4436936936936924</c:v>
                </c:pt>
                <c:pt idx="22">
                  <c:v>10.7512077294686</c:v>
                </c:pt>
                <c:pt idx="23">
                  <c:v>12.204545454545453</c:v>
                </c:pt>
                <c:pt idx="24">
                  <c:v>11.199453551912569</c:v>
                </c:pt>
                <c:pt idx="25">
                  <c:v>10.519607843137255</c:v>
                </c:pt>
                <c:pt idx="26">
                  <c:v>9.828282828282827</c:v>
                </c:pt>
                <c:pt idx="27">
                  <c:v>9.9166666666666661</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
              <c:layout>
                <c:manualLayout>
                  <c:x val="-4.0883624486698196E-2"/>
                  <c:y val="-6.25281653759881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2.2524473597426847E-2"/>
                  <c:y val="-4.23902188566657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3"/>
              <c:layout>
                <c:manualLayout>
                  <c:x val="-3.8634628502762454E-2"/>
                  <c:y val="-5.24640889336708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3A6-4DBB-9B35-B82C9F9B055F}"/>
                </c:ext>
                <c:ext xmlns:c15="http://schemas.microsoft.com/office/drawing/2012/chart" uri="{CE6537A1-D6FC-4f65-9D91-7224C49458BB}"/>
              </c:extLst>
            </c:dLbl>
            <c:dLbl>
              <c:idx val="15"/>
              <c:layout>
                <c:manualLayout>
                  <c:x val="-2.4865265335808927E-2"/>
                  <c:y val="-4.37660723818841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3A6-4DBB-9B35-B82C9F9B055F}"/>
                </c:ex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графиков'!$B$83:$AC$83</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графиков'!$B$85:$AC$85</c:f>
              <c:numCache>
                <c:formatCode>0.0</c:formatCode>
                <c:ptCount val="28"/>
                <c:pt idx="0">
                  <c:v>14.414163090128755</c:v>
                </c:pt>
                <c:pt idx="1">
                  <c:v>14.634078212290504</c:v>
                </c:pt>
                <c:pt idx="2">
                  <c:v>19.565088757396449</c:v>
                </c:pt>
                <c:pt idx="3">
                  <c:v>13.705298013245034</c:v>
                </c:pt>
                <c:pt idx="4">
                  <c:v>12.227272727272727</c:v>
                </c:pt>
                <c:pt idx="5">
                  <c:v>14.187150837988826</c:v>
                </c:pt>
                <c:pt idx="6">
                  <c:v>11.510526315789473</c:v>
                </c:pt>
                <c:pt idx="7">
                  <c:v>14.261904761904761</c:v>
                </c:pt>
                <c:pt idx="8">
                  <c:v>13.987684729064041</c:v>
                </c:pt>
                <c:pt idx="9">
                  <c:v>14.88974358974359</c:v>
                </c:pt>
                <c:pt idx="10">
                  <c:v>13.770718232044199</c:v>
                </c:pt>
                <c:pt idx="11">
                  <c:v>13.57017543859649</c:v>
                </c:pt>
                <c:pt idx="12">
                  <c:v>12.688340807174889</c:v>
                </c:pt>
                <c:pt idx="13">
                  <c:v>13.303418803418804</c:v>
                </c:pt>
                <c:pt idx="14">
                  <c:v>11.404347826086957</c:v>
                </c:pt>
                <c:pt idx="15">
                  <c:v>11.349056603773585</c:v>
                </c:pt>
                <c:pt idx="16">
                  <c:v>11.911764705882351</c:v>
                </c:pt>
                <c:pt idx="17">
                  <c:v>11.27948717948718</c:v>
                </c:pt>
                <c:pt idx="18">
                  <c:v>11.961928934010153</c:v>
                </c:pt>
                <c:pt idx="19">
                  <c:v>12.810679611650485</c:v>
                </c:pt>
                <c:pt idx="20">
                  <c:v>12.7281</c:v>
                </c:pt>
                <c:pt idx="21">
                  <c:v>13.12200956937799</c:v>
                </c:pt>
                <c:pt idx="22">
                  <c:v>13.390756302521009</c:v>
                </c:pt>
                <c:pt idx="23">
                  <c:v>16.316425120772948</c:v>
                </c:pt>
                <c:pt idx="24">
                  <c:v>14.11290322580645</c:v>
                </c:pt>
                <c:pt idx="25">
                  <c:v>13.510309278350515</c:v>
                </c:pt>
                <c:pt idx="26">
                  <c:v>12.911764705882353</c:v>
                </c:pt>
                <c:pt idx="27">
                  <c:v>12.161538461538461</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295195360"/>
        <c:axId val="498798408"/>
      </c:lineChart>
      <c:dateAx>
        <c:axId val="2951953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798408"/>
        <c:crossesAt val="0"/>
        <c:auto val="0"/>
        <c:lblOffset val="100"/>
        <c:baseTimeUnit val="months"/>
        <c:minorUnit val="12"/>
        <c:minorTimeUnit val="months"/>
      </c:dateAx>
      <c:valAx>
        <c:axId val="498798408"/>
        <c:scaling>
          <c:orientation val="minMax"/>
          <c:max val="30"/>
          <c:min val="5"/>
        </c:scaling>
        <c:delete val="1"/>
        <c:axPos val="l"/>
        <c:numFmt formatCode="0.0" sourceLinked="1"/>
        <c:majorTickMark val="out"/>
        <c:minorTickMark val="none"/>
        <c:tickLblPos val="nextTo"/>
        <c:crossAx val="29519536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графиков'!$A$97</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графиков'!$B$96:$AC$96</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графиков'!$B$97:$AC$97</c:f>
              <c:numCache>
                <c:formatCode>0</c:formatCode>
                <c:ptCount val="28"/>
                <c:pt idx="0">
                  <c:v>54.257426000000002</c:v>
                </c:pt>
                <c:pt idx="1">
                  <c:v>56.717897999999998</c:v>
                </c:pt>
                <c:pt idx="3">
                  <c:v>43.700397000000002</c:v>
                </c:pt>
                <c:pt idx="4">
                  <c:v>45.787908999999999</c:v>
                </c:pt>
                <c:pt idx="5">
                  <c:v>47.767856999999999</c:v>
                </c:pt>
                <c:pt idx="6">
                  <c:v>46.742913999999999</c:v>
                </c:pt>
                <c:pt idx="7">
                  <c:v>48.75</c:v>
                </c:pt>
                <c:pt idx="8">
                  <c:v>52.128712999999998</c:v>
                </c:pt>
                <c:pt idx="10">
                  <c:v>50.396825</c:v>
                </c:pt>
                <c:pt idx="11">
                  <c:v>52.288556999999997</c:v>
                </c:pt>
                <c:pt idx="12">
                  <c:v>45.206159999999997</c:v>
                </c:pt>
                <c:pt idx="14">
                  <c:v>43.288756999999997</c:v>
                </c:pt>
                <c:pt idx="15">
                  <c:v>42.212302000000001</c:v>
                </c:pt>
                <c:pt idx="16">
                  <c:v>44.710579000000003</c:v>
                </c:pt>
                <c:pt idx="17">
                  <c:v>47.821781999999999</c:v>
                </c:pt>
                <c:pt idx="18">
                  <c:v>46.203474</c:v>
                </c:pt>
                <c:pt idx="20">
                  <c:v>46.237623999999997</c:v>
                </c:pt>
                <c:pt idx="21">
                  <c:v>46.679881000000002</c:v>
                </c:pt>
                <c:pt idx="22">
                  <c:v>49.108910999999999</c:v>
                </c:pt>
                <c:pt idx="23">
                  <c:v>50.572423999999998</c:v>
                </c:pt>
                <c:pt idx="24">
                  <c:v>45.297029999999999</c:v>
                </c:pt>
                <c:pt idx="26">
                  <c:v>45.459057000000001</c:v>
                </c:pt>
                <c:pt idx="27">
                  <c:v>43.276891999999997</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графиков'!$A$98</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графиков'!$B$96:$AC$96</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графиков'!$B$98:$AC$98</c:f>
              <c:numCache>
                <c:formatCode>0</c:formatCode>
                <c:ptCount val="28"/>
                <c:pt idx="0">
                  <c:v>21.584157999999999</c:v>
                </c:pt>
                <c:pt idx="1">
                  <c:v>20.029747</c:v>
                </c:pt>
                <c:pt idx="3">
                  <c:v>31.25</c:v>
                </c:pt>
                <c:pt idx="4">
                  <c:v>32.457878999999998</c:v>
                </c:pt>
                <c:pt idx="5">
                  <c:v>31.200396999999999</c:v>
                </c:pt>
                <c:pt idx="6">
                  <c:v>31.277971000000001</c:v>
                </c:pt>
                <c:pt idx="7">
                  <c:v>29.25</c:v>
                </c:pt>
                <c:pt idx="8">
                  <c:v>28.267327000000002</c:v>
                </c:pt>
                <c:pt idx="10">
                  <c:v>27.827380999999999</c:v>
                </c:pt>
                <c:pt idx="11">
                  <c:v>28.457711</c:v>
                </c:pt>
                <c:pt idx="12">
                  <c:v>27.421759000000002</c:v>
                </c:pt>
                <c:pt idx="14">
                  <c:v>27.934621</c:v>
                </c:pt>
                <c:pt idx="15">
                  <c:v>29.861111000000001</c:v>
                </c:pt>
                <c:pt idx="16">
                  <c:v>27.295408999999999</c:v>
                </c:pt>
                <c:pt idx="17">
                  <c:v>25.19802</c:v>
                </c:pt>
                <c:pt idx="18">
                  <c:v>26.104217999999999</c:v>
                </c:pt>
                <c:pt idx="20">
                  <c:v>27.970296999999999</c:v>
                </c:pt>
                <c:pt idx="21">
                  <c:v>26.560950999999999</c:v>
                </c:pt>
                <c:pt idx="22">
                  <c:v>26.188119</c:v>
                </c:pt>
                <c:pt idx="23">
                  <c:v>24.141363999999999</c:v>
                </c:pt>
                <c:pt idx="24">
                  <c:v>25.445544999999999</c:v>
                </c:pt>
                <c:pt idx="26">
                  <c:v>27.990074</c:v>
                </c:pt>
                <c:pt idx="27">
                  <c:v>29.133465999999999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графиков'!$A$99</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графиков'!$B$96:$AC$96</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графиков'!$B$99:$AC$99</c:f>
              <c:numCache>
                <c:formatCode>0</c:formatCode>
                <c:ptCount val="28"/>
                <c:pt idx="0">
                  <c:v>2.029703</c:v>
                </c:pt>
                <c:pt idx="1">
                  <c:v>2.0327220000000001</c:v>
                </c:pt>
                <c:pt idx="3">
                  <c:v>6.2996030000000003</c:v>
                </c:pt>
                <c:pt idx="4">
                  <c:v>3.8156590000000001</c:v>
                </c:pt>
                <c:pt idx="5">
                  <c:v>4.6130950000000004</c:v>
                </c:pt>
                <c:pt idx="6">
                  <c:v>4.326206</c:v>
                </c:pt>
                <c:pt idx="7">
                  <c:v>4.45</c:v>
                </c:pt>
                <c:pt idx="8">
                  <c:v>3.217822</c:v>
                </c:pt>
                <c:pt idx="10">
                  <c:v>3.3730159999999998</c:v>
                </c:pt>
                <c:pt idx="11">
                  <c:v>3.2338309999999999</c:v>
                </c:pt>
                <c:pt idx="12">
                  <c:v>4.0735219999999996</c:v>
                </c:pt>
                <c:pt idx="14">
                  <c:v>4.5071820000000002</c:v>
                </c:pt>
                <c:pt idx="15">
                  <c:v>4.8115079999999999</c:v>
                </c:pt>
                <c:pt idx="16">
                  <c:v>4.5409179999999996</c:v>
                </c:pt>
                <c:pt idx="17">
                  <c:v>4.0594060000000001</c:v>
                </c:pt>
                <c:pt idx="18">
                  <c:v>4.4168729999999998</c:v>
                </c:pt>
                <c:pt idx="20">
                  <c:v>3.613861</c:v>
                </c:pt>
                <c:pt idx="21">
                  <c:v>3.9147669999999999</c:v>
                </c:pt>
                <c:pt idx="22">
                  <c:v>3.415842</c:v>
                </c:pt>
                <c:pt idx="23">
                  <c:v>3.7332010000000002</c:v>
                </c:pt>
                <c:pt idx="24">
                  <c:v>3.9108909999999999</c:v>
                </c:pt>
                <c:pt idx="26">
                  <c:v>4.4168729999999998</c:v>
                </c:pt>
                <c:pt idx="27">
                  <c:v>3.486056</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графиков'!$A$100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графиков'!$B$96:$AC$96</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графиков'!$B$100:$AC$100</c:f>
              <c:numCache>
                <c:formatCode>0</c:formatCode>
                <c:ptCount val="28"/>
                <c:pt idx="0">
                  <c:v>22.128713000000001</c:v>
                </c:pt>
                <c:pt idx="1">
                  <c:v>21.219633000000002</c:v>
                </c:pt>
                <c:pt idx="3">
                  <c:v>18.700396999999999</c:v>
                </c:pt>
                <c:pt idx="4">
                  <c:v>17.938552999999999</c:v>
                </c:pt>
                <c:pt idx="5">
                  <c:v>16.418651000000001</c:v>
                </c:pt>
                <c:pt idx="6">
                  <c:v>17.652909000000001</c:v>
                </c:pt>
                <c:pt idx="7">
                  <c:v>17.55</c:v>
                </c:pt>
                <c:pt idx="8">
                  <c:v>16.336634</c:v>
                </c:pt>
                <c:pt idx="10">
                  <c:v>18.402778000000001</c:v>
                </c:pt>
                <c:pt idx="11">
                  <c:v>16.0199</c:v>
                </c:pt>
                <c:pt idx="12">
                  <c:v>23.298559000000001</c:v>
                </c:pt>
                <c:pt idx="14">
                  <c:v>24.269439999999999</c:v>
                </c:pt>
                <c:pt idx="15">
                  <c:v>23.115079000000001</c:v>
                </c:pt>
                <c:pt idx="16">
                  <c:v>23.453094</c:v>
                </c:pt>
                <c:pt idx="17">
                  <c:v>22.920791999999999</c:v>
                </c:pt>
                <c:pt idx="18">
                  <c:v>23.275434000000001</c:v>
                </c:pt>
                <c:pt idx="20">
                  <c:v>22.128713000000001</c:v>
                </c:pt>
                <c:pt idx="21">
                  <c:v>22.8444</c:v>
                </c:pt>
                <c:pt idx="22">
                  <c:v>21.287129</c:v>
                </c:pt>
                <c:pt idx="23">
                  <c:v>21.553011000000001</c:v>
                </c:pt>
                <c:pt idx="24">
                  <c:v>25.346534999999999</c:v>
                </c:pt>
                <c:pt idx="26">
                  <c:v>22.133994999999999</c:v>
                </c:pt>
                <c:pt idx="27">
                  <c:v>24.103586</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498792136"/>
        <c:axId val="498790568"/>
      </c:barChart>
      <c:dateAx>
        <c:axId val="4987921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790568"/>
        <c:crossesAt val="0"/>
        <c:auto val="0"/>
        <c:lblOffset val="100"/>
        <c:baseTimeUnit val="months"/>
        <c:majorUnit val="1"/>
        <c:minorUnit val="12"/>
        <c:minorTimeUnit val="months"/>
      </c:dateAx>
      <c:valAx>
        <c:axId val="498790568"/>
        <c:scaling>
          <c:orientation val="minMax"/>
          <c:max val="1"/>
          <c:min val="0"/>
        </c:scaling>
        <c:delete val="1"/>
        <c:axPos val="l"/>
        <c:numFmt formatCode="0%" sourceLinked="1"/>
        <c:majorTickMark val="out"/>
        <c:minorTickMark val="none"/>
        <c:tickLblPos val="none"/>
        <c:crossAx val="4987921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1703119442831227"/>
          <c:h val="0.86109250100853141"/>
        </c:manualLayout>
      </c:layout>
      <c:lineChart>
        <c:grouping val="standard"/>
        <c:varyColors val="0"/>
        <c:ser>
          <c:idx val="1"/>
          <c:order val="0"/>
          <c:tx>
            <c:strRef>
              <c:f>'Данные для графиков'!$A$182</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37"/>
              <c:layout>
                <c:manualLayout>
                  <c:x val="-9.1480846197827329E-3"/>
                  <c:y val="-4.9665711556829036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графиков'!$B$181:$EI$181</c:f>
              <c:numCache>
                <c:formatCode>mmm\-yy</c:formatCode>
                <c:ptCount val="138"/>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numCache>
            </c:numRef>
          </c:cat>
          <c:val>
            <c:numRef>
              <c:f>'Данные для графиков'!$B$182:$EI$182</c:f>
              <c:numCache>
                <c:formatCode>0.0</c:formatCode>
                <c:ptCount val="138"/>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98800368"/>
        <c:axId val="498794880"/>
      </c:lineChart>
      <c:dateAx>
        <c:axId val="49880036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98794880"/>
        <c:crossesAt val="0"/>
        <c:auto val="0"/>
        <c:lblOffset val="100"/>
        <c:baseTimeUnit val="months"/>
        <c:majorUnit val="3"/>
        <c:majorTimeUnit val="months"/>
        <c:minorUnit val="12"/>
        <c:minorTimeUnit val="months"/>
      </c:dateAx>
      <c:valAx>
        <c:axId val="498794880"/>
        <c:scaling>
          <c:orientation val="minMax"/>
          <c:max val="25"/>
          <c:min val="0"/>
        </c:scaling>
        <c:delete val="0"/>
        <c:axPos val="l"/>
        <c:numFmt formatCode="0.0" sourceLinked="1"/>
        <c:majorTickMark val="out"/>
        <c:minorTickMark val="none"/>
        <c:tickLblPos val="nextTo"/>
        <c:crossAx val="498800368"/>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графиков'!$A$134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графиков'!$B$133:$AC$133</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графиков'!$B$134:$AC$134</c:f>
              <c:numCache>
                <c:formatCode>0</c:formatCode>
                <c:ptCount val="28"/>
                <c:pt idx="0">
                  <c:v>91.613861</c:v>
                </c:pt>
                <c:pt idx="1">
                  <c:v>89.251362999999998</c:v>
                </c:pt>
                <c:pt idx="2">
                  <c:v>80.199202999999997</c:v>
                </c:pt>
                <c:pt idx="3">
                  <c:v>87.341269999999994</c:v>
                </c:pt>
                <c:pt idx="4">
                  <c:v>88.860258000000002</c:v>
                </c:pt>
                <c:pt idx="5">
                  <c:v>92.797618999999997</c:v>
                </c:pt>
                <c:pt idx="6">
                  <c:v>97.652908999999994</c:v>
                </c:pt>
                <c:pt idx="7">
                  <c:v>98.28</c:v>
                </c:pt>
                <c:pt idx="8">
                  <c:v>97.80198</c:v>
                </c:pt>
                <c:pt idx="9">
                  <c:v>92.702837000000002</c:v>
                </c:pt>
                <c:pt idx="10">
                  <c:v>94.642857000000006</c:v>
                </c:pt>
                <c:pt idx="11">
                  <c:v>94.905473000000001</c:v>
                </c:pt>
                <c:pt idx="12">
                  <c:v>101.390959</c:v>
                </c:pt>
                <c:pt idx="13">
                  <c:v>102.16699800000001</c:v>
                </c:pt>
                <c:pt idx="14">
                  <c:v>103.80386300000001</c:v>
                </c:pt>
                <c:pt idx="15">
                  <c:v>105.85317499999999</c:v>
                </c:pt>
                <c:pt idx="16">
                  <c:v>103.722555</c:v>
                </c:pt>
                <c:pt idx="17">
                  <c:v>103.10891100000001</c:v>
                </c:pt>
                <c:pt idx="18">
                  <c:v>102.73945399999999</c:v>
                </c:pt>
                <c:pt idx="19">
                  <c:v>105.62221099999999</c:v>
                </c:pt>
                <c:pt idx="20">
                  <c:v>102.356436</c:v>
                </c:pt>
                <c:pt idx="21">
                  <c:v>101.922696</c:v>
                </c:pt>
                <c:pt idx="22">
                  <c:v>102.30693100000001</c:v>
                </c:pt>
                <c:pt idx="23">
                  <c:v>101.79193600000001</c:v>
                </c:pt>
                <c:pt idx="24">
                  <c:v>108.188119</c:v>
                </c:pt>
                <c:pt idx="25">
                  <c:v>109.326733</c:v>
                </c:pt>
                <c:pt idx="26">
                  <c:v>113.33002500000001</c:v>
                </c:pt>
                <c:pt idx="27">
                  <c:v>112.619522</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графиков'!$A$136</c:f>
              <c:strCache>
                <c:ptCount val="1"/>
              </c:strCache>
            </c:strRef>
          </c:tx>
          <c:cat>
            <c:numRef>
              <c:f>'Данные для графиков'!$B$133:$AC$133</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графиков'!$B$136:$AC$136</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графиков'!$A$137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графиков'!$B$133:$AC$133</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графиков'!$B$137:$AC$137</c:f>
              <c:numCache>
                <c:formatCode>0</c:formatCode>
                <c:ptCount val="28"/>
                <c:pt idx="0">
                  <c:v>98.234323000000003</c:v>
                </c:pt>
                <c:pt idx="1">
                  <c:v>94.546356000000003</c:v>
                </c:pt>
                <c:pt idx="2">
                  <c:v>85.823373000000004</c:v>
                </c:pt>
                <c:pt idx="3">
                  <c:v>103.240741</c:v>
                </c:pt>
                <c:pt idx="4">
                  <c:v>104.691113</c:v>
                </c:pt>
                <c:pt idx="5">
                  <c:v>107.671958</c:v>
                </c:pt>
                <c:pt idx="6">
                  <c:v>111.619426</c:v>
                </c:pt>
                <c:pt idx="7">
                  <c:v>110.666667</c:v>
                </c:pt>
                <c:pt idx="8">
                  <c:v>109.587459</c:v>
                </c:pt>
                <c:pt idx="9">
                  <c:v>100.978928</c:v>
                </c:pt>
                <c:pt idx="10">
                  <c:v>104.36507899999999</c:v>
                </c:pt>
                <c:pt idx="11">
                  <c:v>103.366501</c:v>
                </c:pt>
                <c:pt idx="12">
                  <c:v>111.177347</c:v>
                </c:pt>
                <c:pt idx="13">
                  <c:v>111.332008</c:v>
                </c:pt>
                <c:pt idx="14">
                  <c:v>114.115899</c:v>
                </c:pt>
                <c:pt idx="15">
                  <c:v>115.75727500000001</c:v>
                </c:pt>
                <c:pt idx="16">
                  <c:v>112.05921499999999</c:v>
                </c:pt>
                <c:pt idx="17">
                  <c:v>110.610561</c:v>
                </c:pt>
                <c:pt idx="18">
                  <c:v>110.421836</c:v>
                </c:pt>
                <c:pt idx="19">
                  <c:v>113.568005</c:v>
                </c:pt>
                <c:pt idx="20">
                  <c:v>110.313531</c:v>
                </c:pt>
                <c:pt idx="21">
                  <c:v>110.703667</c:v>
                </c:pt>
                <c:pt idx="22">
                  <c:v>111.22112199999999</c:v>
                </c:pt>
                <c:pt idx="23">
                  <c:v>111.979426</c:v>
                </c:pt>
                <c:pt idx="24">
                  <c:v>119.30693100000001</c:v>
                </c:pt>
                <c:pt idx="25">
                  <c:v>119.323432</c:v>
                </c:pt>
                <c:pt idx="26">
                  <c:v>123.970223</c:v>
                </c:pt>
                <c:pt idx="27">
                  <c:v>123.48937599999999</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графиков'!$A$139</c:f>
              <c:strCache>
                <c:ptCount val="1"/>
              </c:strCache>
            </c:strRef>
          </c:tx>
          <c:cat>
            <c:numRef>
              <c:f>'Данные для графиков'!$B$133:$AC$133</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графиков'!$B$139:$AC$139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графиков'!$A$140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графиков'!$B$133:$AC$133</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графиков'!$B$140:$AC$140</c:f>
              <c:numCache>
                <c:formatCode>0</c:formatCode>
                <c:ptCount val="28"/>
                <c:pt idx="0">
                  <c:v>81.683167999999995</c:v>
                </c:pt>
                <c:pt idx="1">
                  <c:v>81.308875</c:v>
                </c:pt>
                <c:pt idx="2">
                  <c:v>71.762947999999994</c:v>
                </c:pt>
                <c:pt idx="3">
                  <c:v>63.492063000000002</c:v>
                </c:pt>
                <c:pt idx="4">
                  <c:v>65.113973999999999</c:v>
                </c:pt>
                <c:pt idx="5">
                  <c:v>70.486110999999994</c:v>
                </c:pt>
                <c:pt idx="6">
                  <c:v>76.703132999999994</c:v>
                </c:pt>
                <c:pt idx="7">
                  <c:v>79.7</c:v>
                </c:pt>
                <c:pt idx="8">
                  <c:v>80.123761999999999</c:v>
                </c:pt>
                <c:pt idx="9">
                  <c:v>80.288701000000003</c:v>
                </c:pt>
                <c:pt idx="10">
                  <c:v>80.059523999999996</c:v>
                </c:pt>
                <c:pt idx="11">
                  <c:v>82.213930000000005</c:v>
                </c:pt>
                <c:pt idx="12">
                  <c:v>86.711376000000001</c:v>
                </c:pt>
                <c:pt idx="13">
                  <c:v>88.419483</c:v>
                </c:pt>
                <c:pt idx="14">
                  <c:v>88.335809999999995</c:v>
                </c:pt>
                <c:pt idx="15">
                  <c:v>90.997023999999996</c:v>
                </c:pt>
                <c:pt idx="16">
                  <c:v>91.217564999999993</c:v>
                </c:pt>
                <c:pt idx="17">
                  <c:v>91.856436000000002</c:v>
                </c:pt>
                <c:pt idx="18">
                  <c:v>91.215880999999996</c:v>
                </c:pt>
                <c:pt idx="19">
                  <c:v>93.703519999999997</c:v>
                </c:pt>
                <c:pt idx="20">
                  <c:v>90.420792000000006</c:v>
                </c:pt>
                <c:pt idx="21">
                  <c:v>88.751238999999998</c:v>
                </c:pt>
                <c:pt idx="22">
                  <c:v>88.935643999999996</c:v>
                </c:pt>
                <c:pt idx="23">
                  <c:v>86.510701999999995</c:v>
                </c:pt>
                <c:pt idx="24">
                  <c:v>91.509900999999999</c:v>
                </c:pt>
                <c:pt idx="25">
                  <c:v>94.331682999999998</c:v>
                </c:pt>
                <c:pt idx="26">
                  <c:v>97.369726999999997</c:v>
                </c:pt>
                <c:pt idx="27">
                  <c:v>96.314740999999998</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98791744"/>
        <c:axId val="498792528"/>
      </c:lineChart>
      <c:dateAx>
        <c:axId val="4987917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792528"/>
        <c:crossesAt val="50"/>
        <c:auto val="0"/>
        <c:lblOffset val="100"/>
        <c:baseTimeUnit val="months"/>
        <c:majorUnit val="1"/>
        <c:minorUnit val="12"/>
        <c:minorTimeUnit val="months"/>
      </c:dateAx>
      <c:valAx>
        <c:axId val="498792528"/>
        <c:scaling>
          <c:orientation val="minMax"/>
          <c:max val="13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879174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графиков'!$A$193</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графиков'!$B$192:$AC$192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графиков'!$B$193:$AC$193</c:f>
              <c:numCache>
                <c:formatCode>0</c:formatCode>
                <c:ptCount val="28"/>
                <c:pt idx="0">
                  <c:v>16.782177999999998</c:v>
                </c:pt>
                <c:pt idx="1">
                  <c:v>18.939018000000001</c:v>
                </c:pt>
                <c:pt idx="2">
                  <c:v>12.151394</c:v>
                </c:pt>
                <c:pt idx="3">
                  <c:v>8.5813489999999994</c:v>
                </c:pt>
                <c:pt idx="4">
                  <c:v>9.3657090000000007</c:v>
                </c:pt>
                <c:pt idx="5">
                  <c:v>10.46627</c:v>
                </c:pt>
                <c:pt idx="6">
                  <c:v>15.116857</c:v>
                </c:pt>
                <c:pt idx="7">
                  <c:v>14</c:v>
                </c:pt>
                <c:pt idx="8">
                  <c:v>15.297029999999999</c:v>
                </c:pt>
                <c:pt idx="9">
                  <c:v>15.480338</c:v>
                </c:pt>
                <c:pt idx="10">
                  <c:v>15.228175</c:v>
                </c:pt>
                <c:pt idx="11">
                  <c:v>16.0199</c:v>
                </c:pt>
                <c:pt idx="12">
                  <c:v>18.380527000000001</c:v>
                </c:pt>
                <c:pt idx="13">
                  <c:v>17.842942000000001</c:v>
                </c:pt>
                <c:pt idx="14">
                  <c:v>17.830608999999999</c:v>
                </c:pt>
                <c:pt idx="15">
                  <c:v>19.841270000000002</c:v>
                </c:pt>
                <c:pt idx="16">
                  <c:v>19.610778</c:v>
                </c:pt>
                <c:pt idx="17">
                  <c:v>19.554455000000001</c:v>
                </c:pt>
                <c:pt idx="18">
                  <c:v>21.042183999999999</c:v>
                </c:pt>
                <c:pt idx="19">
                  <c:v>21.913733000000001</c:v>
                </c:pt>
                <c:pt idx="20">
                  <c:v>20</c:v>
                </c:pt>
                <c:pt idx="21">
                  <c:v>19.375619</c:v>
                </c:pt>
                <c:pt idx="22">
                  <c:v>18.564356</c:v>
                </c:pt>
                <c:pt idx="23">
                  <c:v>19.362867000000001</c:v>
                </c:pt>
                <c:pt idx="24">
                  <c:v>18.910890999999999</c:v>
                </c:pt>
                <c:pt idx="25">
                  <c:v>19.455445999999998</c:v>
                </c:pt>
                <c:pt idx="26">
                  <c:v>21.141438999999998</c:v>
                </c:pt>
                <c:pt idx="27">
                  <c:v>22.111554000000002</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графиков'!$A$194</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графиков'!$B$192:$AC$192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графиков'!$B$194:$AC$194</c:f>
              <c:numCache>
                <c:formatCode>0</c:formatCode>
                <c:ptCount val="28"/>
                <c:pt idx="0">
                  <c:v>-34.356436000000002</c:v>
                </c:pt>
                <c:pt idx="1">
                  <c:v>-35.349528999999997</c:v>
                </c:pt>
                <c:pt idx="2">
                  <c:v>-47.808765000000001</c:v>
                </c:pt>
                <c:pt idx="3">
                  <c:v>-56.001984</c:v>
                </c:pt>
                <c:pt idx="4">
                  <c:v>-50</c:v>
                </c:pt>
                <c:pt idx="5">
                  <c:v>-46.329365000000003</c:v>
                </c:pt>
                <c:pt idx="6">
                  <c:v>-41.272998999999999</c:v>
                </c:pt>
                <c:pt idx="7">
                  <c:v>-39.549999999999997</c:v>
                </c:pt>
                <c:pt idx="8">
                  <c:v>-38.316831999999998</c:v>
                </c:pt>
                <c:pt idx="9">
                  <c:v>-37.481333999999997</c:v>
                </c:pt>
                <c:pt idx="10">
                  <c:v>-38.343254000000002</c:v>
                </c:pt>
                <c:pt idx="11">
                  <c:v>-34.577114000000002</c:v>
                </c:pt>
                <c:pt idx="12">
                  <c:v>-33.035271000000002</c:v>
                </c:pt>
                <c:pt idx="13">
                  <c:v>-31.411531</c:v>
                </c:pt>
                <c:pt idx="14">
                  <c:v>-32.045566999999998</c:v>
                </c:pt>
                <c:pt idx="15">
                  <c:v>-32.192459999999997</c:v>
                </c:pt>
                <c:pt idx="16">
                  <c:v>-31.337325</c:v>
                </c:pt>
                <c:pt idx="17">
                  <c:v>-28.960395999999999</c:v>
                </c:pt>
                <c:pt idx="18">
                  <c:v>-30.719602999999999</c:v>
                </c:pt>
                <c:pt idx="19">
                  <c:v>-30.441248999999999</c:v>
                </c:pt>
                <c:pt idx="20">
                  <c:v>-32.178218000000001</c:v>
                </c:pt>
                <c:pt idx="21">
                  <c:v>-32.358770999999997</c:v>
                </c:pt>
                <c:pt idx="22">
                  <c:v>-32.376238000000001</c:v>
                </c:pt>
                <c:pt idx="23">
                  <c:v>-33.001493000000004</c:v>
                </c:pt>
                <c:pt idx="24">
                  <c:v>-31.683167999999998</c:v>
                </c:pt>
                <c:pt idx="25">
                  <c:v>-27.722771999999999</c:v>
                </c:pt>
                <c:pt idx="26">
                  <c:v>-27.096774</c:v>
                </c:pt>
                <c:pt idx="27">
                  <c:v>-28.187251</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98813304"/>
        <c:axId val="498811344"/>
      </c:barChart>
      <c:lineChart>
        <c:grouping val="standard"/>
        <c:varyColors val="0"/>
        <c:ser>
          <c:idx val="2"/>
          <c:order val="2"/>
          <c:tx>
            <c:strRef>
              <c:f>'Данные для графиков'!$A$195</c:f>
              <c:strCache>
                <c:ptCount val="1"/>
                <c:pt idx="0">
                  <c:v>баланс ответов </c:v>
                </c:pt>
              </c:strCache>
            </c:strRef>
          </c:tx>
          <c:spPr>
            <a:ln>
              <a:solidFill>
                <a:srgbClr val="7F7F7F"/>
              </a:solidFill>
            </a:ln>
          </c:spPr>
          <c:marker>
            <c:symbol val="none"/>
          </c:marker>
          <c:cat>
            <c:numRef>
              <c:f>'Данные для графиков'!$B$192:$AC$192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графиков'!$B$195:$AC$195</c:f>
              <c:numCache>
                <c:formatCode>0</c:formatCode>
                <c:ptCount val="28"/>
                <c:pt idx="0">
                  <c:v>-17.574256999999999</c:v>
                </c:pt>
                <c:pt idx="1">
                  <c:v>-16.410511</c:v>
                </c:pt>
                <c:pt idx="2">
                  <c:v>-35.657370999999998</c:v>
                </c:pt>
                <c:pt idx="3">
                  <c:v>-47.420634999999997</c:v>
                </c:pt>
                <c:pt idx="4">
                  <c:v>-40.634290999999997</c:v>
                </c:pt>
                <c:pt idx="5">
                  <c:v>-35.863095000000001</c:v>
                </c:pt>
                <c:pt idx="6">
                  <c:v>-26.156141000000002</c:v>
                </c:pt>
                <c:pt idx="7">
                  <c:v>-25.55</c:v>
                </c:pt>
                <c:pt idx="8">
                  <c:v>-23.019801999999999</c:v>
                </c:pt>
                <c:pt idx="9">
                  <c:v>-22.000996000000001</c:v>
                </c:pt>
                <c:pt idx="10">
                  <c:v>-23.115079000000001</c:v>
                </c:pt>
                <c:pt idx="11">
                  <c:v>-18.557213999999998</c:v>
                </c:pt>
                <c:pt idx="12">
                  <c:v>-14.654744000000001</c:v>
                </c:pt>
                <c:pt idx="13">
                  <c:v>-13.568588</c:v>
                </c:pt>
                <c:pt idx="14">
                  <c:v>-14.214957999999999</c:v>
                </c:pt>
                <c:pt idx="15">
                  <c:v>-12.351190000000001</c:v>
                </c:pt>
                <c:pt idx="16">
                  <c:v>-11.726547</c:v>
                </c:pt>
                <c:pt idx="17">
                  <c:v>-9.4059410000000003</c:v>
                </c:pt>
                <c:pt idx="18">
                  <c:v>-9.6774190000000004</c:v>
                </c:pt>
                <c:pt idx="19">
                  <c:v>-8.5275160000000003</c:v>
                </c:pt>
                <c:pt idx="20">
                  <c:v>-12.178217999999999</c:v>
                </c:pt>
                <c:pt idx="21">
                  <c:v>-12.983152</c:v>
                </c:pt>
                <c:pt idx="22">
                  <c:v>-13.811881</c:v>
                </c:pt>
                <c:pt idx="23">
                  <c:v>-13.638626</c:v>
                </c:pt>
                <c:pt idx="24">
                  <c:v>-12.772277000000001</c:v>
                </c:pt>
                <c:pt idx="25">
                  <c:v>-8.2673269999999999</c:v>
                </c:pt>
                <c:pt idx="26">
                  <c:v>-5.9553349999999998</c:v>
                </c:pt>
                <c:pt idx="27">
                  <c:v>-6.0756969999999999</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98813304"/>
        <c:axId val="498811344"/>
      </c:lineChart>
      <c:dateAx>
        <c:axId val="49881330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98811344"/>
        <c:crossesAt val="0"/>
        <c:auto val="0"/>
        <c:lblOffset val="100"/>
        <c:baseTimeUnit val="months"/>
        <c:majorUnit val="1"/>
        <c:minorUnit val="12"/>
        <c:minorTimeUnit val="months"/>
      </c:dateAx>
      <c:valAx>
        <c:axId val="498811344"/>
        <c:scaling>
          <c:orientation val="minMax"/>
          <c:max val="50"/>
          <c:min val="-70"/>
        </c:scaling>
        <c:delete val="1"/>
        <c:axPos val="l"/>
        <c:numFmt formatCode="0" sourceLinked="1"/>
        <c:majorTickMark val="out"/>
        <c:minorTickMark val="none"/>
        <c:tickLblPos val="nextTo"/>
        <c:crossAx val="49881330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графиков'!$A$198</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графиков'!$B$197:$AC$197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графиков'!$B$198:$AC$198</c:f>
              <c:numCache>
                <c:formatCode>0</c:formatCode>
                <c:ptCount val="28"/>
                <c:pt idx="0">
                  <c:v>16.831683000000002</c:v>
                </c:pt>
                <c:pt idx="1">
                  <c:v>15.666831999999999</c:v>
                </c:pt>
                <c:pt idx="2">
                  <c:v>13.894422</c:v>
                </c:pt>
                <c:pt idx="3">
                  <c:v>13.690476</c:v>
                </c:pt>
                <c:pt idx="4">
                  <c:v>15.312189999999999</c:v>
                </c:pt>
                <c:pt idx="5">
                  <c:v>16.220237999999998</c:v>
                </c:pt>
                <c:pt idx="6">
                  <c:v>18.050720999999999</c:v>
                </c:pt>
                <c:pt idx="7">
                  <c:v>18.2</c:v>
                </c:pt>
                <c:pt idx="8">
                  <c:v>18.960395999999999</c:v>
                </c:pt>
                <c:pt idx="9">
                  <c:v>18.666003</c:v>
                </c:pt>
                <c:pt idx="10">
                  <c:v>17.460317</c:v>
                </c:pt>
                <c:pt idx="11">
                  <c:v>16.915423000000001</c:v>
                </c:pt>
                <c:pt idx="12">
                  <c:v>15.747640000000001</c:v>
                </c:pt>
                <c:pt idx="13">
                  <c:v>16.799205000000001</c:v>
                </c:pt>
                <c:pt idx="14">
                  <c:v>14.90837</c:v>
                </c:pt>
                <c:pt idx="15">
                  <c:v>16.765872999999999</c:v>
                </c:pt>
                <c:pt idx="16">
                  <c:v>17.664670999999998</c:v>
                </c:pt>
                <c:pt idx="17">
                  <c:v>19.158415999999999</c:v>
                </c:pt>
                <c:pt idx="18">
                  <c:v>19.057072000000002</c:v>
                </c:pt>
                <c:pt idx="19">
                  <c:v>21.219633000000002</c:v>
                </c:pt>
                <c:pt idx="20">
                  <c:v>17.128713000000001</c:v>
                </c:pt>
                <c:pt idx="21">
                  <c:v>22.497522</c:v>
                </c:pt>
                <c:pt idx="22">
                  <c:v>18.861386</c:v>
                </c:pt>
                <c:pt idx="23">
                  <c:v>18.964659000000001</c:v>
                </c:pt>
                <c:pt idx="24">
                  <c:v>16.980198000000001</c:v>
                </c:pt>
                <c:pt idx="25">
                  <c:v>14.554455000000001</c:v>
                </c:pt>
                <c:pt idx="26">
                  <c:v>17.220844</c:v>
                </c:pt>
                <c:pt idx="27">
                  <c:v>17.330677000000001</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графиков'!$A$199</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графиков'!$B$197:$AC$197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графиков'!$B$199:$AC$199</c:f>
              <c:numCache>
                <c:formatCode>0</c:formatCode>
                <c:ptCount val="28"/>
                <c:pt idx="0">
                  <c:v>11.930693</c:v>
                </c:pt>
                <c:pt idx="1">
                  <c:v>13.683688999999999</c:v>
                </c:pt>
                <c:pt idx="2">
                  <c:v>11.603586</c:v>
                </c:pt>
                <c:pt idx="3">
                  <c:v>11.160714</c:v>
                </c:pt>
                <c:pt idx="4">
                  <c:v>12.140733000000001</c:v>
                </c:pt>
                <c:pt idx="5">
                  <c:v>9.6726189999999992</c:v>
                </c:pt>
                <c:pt idx="6">
                  <c:v>10.144207</c:v>
                </c:pt>
                <c:pt idx="7">
                  <c:v>10.4</c:v>
                </c:pt>
                <c:pt idx="8">
                  <c:v>10.297029999999999</c:v>
                </c:pt>
                <c:pt idx="9">
                  <c:v>10.652066</c:v>
                </c:pt>
                <c:pt idx="10">
                  <c:v>9.4742060000000006</c:v>
                </c:pt>
                <c:pt idx="11">
                  <c:v>10.248756</c:v>
                </c:pt>
                <c:pt idx="12">
                  <c:v>12.468952</c:v>
                </c:pt>
                <c:pt idx="13">
                  <c:v>11.729622000000001</c:v>
                </c:pt>
                <c:pt idx="14">
                  <c:v>11.342249000000001</c:v>
                </c:pt>
                <c:pt idx="15">
                  <c:v>10.714286</c:v>
                </c:pt>
                <c:pt idx="16">
                  <c:v>11.976048</c:v>
                </c:pt>
                <c:pt idx="17">
                  <c:v>10.841583999999999</c:v>
                </c:pt>
                <c:pt idx="18">
                  <c:v>10.719602999999999</c:v>
                </c:pt>
                <c:pt idx="19">
                  <c:v>11.403074</c:v>
                </c:pt>
                <c:pt idx="20">
                  <c:v>10</c:v>
                </c:pt>
                <c:pt idx="21">
                  <c:v>12.190287</c:v>
                </c:pt>
                <c:pt idx="22">
                  <c:v>11.980198</c:v>
                </c:pt>
                <c:pt idx="23">
                  <c:v>12.891985999999999</c:v>
                </c:pt>
                <c:pt idx="24">
                  <c:v>11.237624</c:v>
                </c:pt>
                <c:pt idx="25">
                  <c:v>11.435644</c:v>
                </c:pt>
                <c:pt idx="26">
                  <c:v>12.208437</c:v>
                </c:pt>
                <c:pt idx="27">
                  <c:v>12.749003999999999</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графиков'!$A$200</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графиков'!$B$197:$AC$197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графиков'!$B$200:$AC$200</c:f>
              <c:numCache>
                <c:formatCode>0</c:formatCode>
                <c:ptCount val="28"/>
                <c:pt idx="0">
                  <c:v>8.6633659999999999</c:v>
                </c:pt>
                <c:pt idx="1">
                  <c:v>8.2300450000000005</c:v>
                </c:pt>
                <c:pt idx="2">
                  <c:v>8.2669320000000006</c:v>
                </c:pt>
                <c:pt idx="3">
                  <c:v>7.9365079999999999</c:v>
                </c:pt>
                <c:pt idx="4">
                  <c:v>8.5728439999999999</c:v>
                </c:pt>
                <c:pt idx="5">
                  <c:v>8.7301590000000004</c:v>
                </c:pt>
                <c:pt idx="6">
                  <c:v>9.050224</c:v>
                </c:pt>
                <c:pt idx="7">
                  <c:v>8.9499999999999993</c:v>
                </c:pt>
                <c:pt idx="8">
                  <c:v>9.0594059999999992</c:v>
                </c:pt>
                <c:pt idx="9">
                  <c:v>8.2628170000000001</c:v>
                </c:pt>
                <c:pt idx="10">
                  <c:v>8.2837300000000003</c:v>
                </c:pt>
                <c:pt idx="11">
                  <c:v>8.3582090000000004</c:v>
                </c:pt>
                <c:pt idx="12">
                  <c:v>8.9418780000000009</c:v>
                </c:pt>
                <c:pt idx="13">
                  <c:v>10.387674000000001</c:v>
                </c:pt>
                <c:pt idx="14">
                  <c:v>9.5096579999999999</c:v>
                </c:pt>
                <c:pt idx="15">
                  <c:v>9.9702380000000002</c:v>
                </c:pt>
                <c:pt idx="16">
                  <c:v>9.7305390000000003</c:v>
                </c:pt>
                <c:pt idx="17">
                  <c:v>8.8118809999999996</c:v>
                </c:pt>
                <c:pt idx="18">
                  <c:v>8.7841190000000005</c:v>
                </c:pt>
                <c:pt idx="19">
                  <c:v>8.8745659999999997</c:v>
                </c:pt>
                <c:pt idx="20">
                  <c:v>9.4554460000000002</c:v>
                </c:pt>
                <c:pt idx="21">
                  <c:v>9.1179389999999998</c:v>
                </c:pt>
                <c:pt idx="22">
                  <c:v>8.9603959999999994</c:v>
                </c:pt>
                <c:pt idx="23">
                  <c:v>10.403186</c:v>
                </c:pt>
                <c:pt idx="24">
                  <c:v>9.3564360000000004</c:v>
                </c:pt>
                <c:pt idx="25">
                  <c:v>10.09901</c:v>
                </c:pt>
                <c:pt idx="26">
                  <c:v>10.272952999999999</c:v>
                </c:pt>
                <c:pt idx="27">
                  <c:v>9.5617529999999995</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графиков'!$A$201</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графиков'!$B$197:$AC$197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графиков'!$B$201:$AC$201</c:f>
              <c:numCache>
                <c:formatCode>0</c:formatCode>
                <c:ptCount val="28"/>
                <c:pt idx="0">
                  <c:v>5.891089</c:v>
                </c:pt>
                <c:pt idx="1">
                  <c:v>5.7511159999999997</c:v>
                </c:pt>
                <c:pt idx="2">
                  <c:v>5.3286850000000001</c:v>
                </c:pt>
                <c:pt idx="3">
                  <c:v>5.1587300000000003</c:v>
                </c:pt>
                <c:pt idx="4">
                  <c:v>5.5996040000000002</c:v>
                </c:pt>
                <c:pt idx="5">
                  <c:v>5.6051589999999996</c:v>
                </c:pt>
                <c:pt idx="6">
                  <c:v>6.2655399999999997</c:v>
                </c:pt>
                <c:pt idx="7">
                  <c:v>5.45</c:v>
                </c:pt>
                <c:pt idx="8">
                  <c:v>8.1188120000000001</c:v>
                </c:pt>
                <c:pt idx="9">
                  <c:v>6.620209</c:v>
                </c:pt>
                <c:pt idx="10">
                  <c:v>7.3412699999999997</c:v>
                </c:pt>
                <c:pt idx="11">
                  <c:v>6.8159200000000002</c:v>
                </c:pt>
                <c:pt idx="12">
                  <c:v>6.5076999999999998</c:v>
                </c:pt>
                <c:pt idx="13">
                  <c:v>6.6103379999999996</c:v>
                </c:pt>
                <c:pt idx="14">
                  <c:v>6.6864780000000001</c:v>
                </c:pt>
                <c:pt idx="15">
                  <c:v>5.2579370000000001</c:v>
                </c:pt>
                <c:pt idx="16">
                  <c:v>6.5369260000000002</c:v>
                </c:pt>
                <c:pt idx="17">
                  <c:v>5.9900989999999998</c:v>
                </c:pt>
                <c:pt idx="18">
                  <c:v>5.5583130000000001</c:v>
                </c:pt>
                <c:pt idx="19">
                  <c:v>6.1477440000000003</c:v>
                </c:pt>
                <c:pt idx="20">
                  <c:v>8.5148510000000002</c:v>
                </c:pt>
                <c:pt idx="21">
                  <c:v>7.6313180000000003</c:v>
                </c:pt>
                <c:pt idx="22">
                  <c:v>7.3267329999999999</c:v>
                </c:pt>
                <c:pt idx="23">
                  <c:v>6.4708810000000003</c:v>
                </c:pt>
                <c:pt idx="24">
                  <c:v>6.2871290000000002</c:v>
                </c:pt>
                <c:pt idx="25">
                  <c:v>7.3267329999999999</c:v>
                </c:pt>
                <c:pt idx="26">
                  <c:v>6.6004959999999997</c:v>
                </c:pt>
                <c:pt idx="27">
                  <c:v>6.6733070000000003</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графиков'!$A$202</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графиков'!$B$197:$AC$197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графиков'!$B$202:$AC$202</c:f>
              <c:numCache>
                <c:formatCode>0</c:formatCode>
                <c:ptCount val="28"/>
                <c:pt idx="0">
                  <c:v>6.831683</c:v>
                </c:pt>
                <c:pt idx="1">
                  <c:v>6.7922659999999997</c:v>
                </c:pt>
                <c:pt idx="2">
                  <c:v>5.7270919999999998</c:v>
                </c:pt>
                <c:pt idx="3">
                  <c:v>5.6051589999999996</c:v>
                </c:pt>
                <c:pt idx="4">
                  <c:v>5.2031710000000002</c:v>
                </c:pt>
                <c:pt idx="5">
                  <c:v>4.9603169999999999</c:v>
                </c:pt>
                <c:pt idx="6">
                  <c:v>6.2158129999999998</c:v>
                </c:pt>
                <c:pt idx="7">
                  <c:v>5.75</c:v>
                </c:pt>
                <c:pt idx="8">
                  <c:v>5.5940589999999997</c:v>
                </c:pt>
                <c:pt idx="9">
                  <c:v>6.072673</c:v>
                </c:pt>
                <c:pt idx="10">
                  <c:v>5.0099210000000003</c:v>
                </c:pt>
                <c:pt idx="11">
                  <c:v>6.5174130000000003</c:v>
                </c:pt>
                <c:pt idx="12">
                  <c:v>7.0541479999999996</c:v>
                </c:pt>
                <c:pt idx="13">
                  <c:v>6.7594430000000001</c:v>
                </c:pt>
                <c:pt idx="14">
                  <c:v>6.934126</c:v>
                </c:pt>
                <c:pt idx="15">
                  <c:v>6.3988100000000001</c:v>
                </c:pt>
                <c:pt idx="16">
                  <c:v>5.9381240000000002</c:v>
                </c:pt>
                <c:pt idx="17">
                  <c:v>6.831683</c:v>
                </c:pt>
                <c:pt idx="18">
                  <c:v>6.4019849999999998</c:v>
                </c:pt>
                <c:pt idx="19">
                  <c:v>5.9494300000000004</c:v>
                </c:pt>
                <c:pt idx="20">
                  <c:v>6.1386139999999996</c:v>
                </c:pt>
                <c:pt idx="21">
                  <c:v>5.9960360000000001</c:v>
                </c:pt>
                <c:pt idx="22">
                  <c:v>6.6336630000000003</c:v>
                </c:pt>
                <c:pt idx="23">
                  <c:v>6.7197610000000001</c:v>
                </c:pt>
                <c:pt idx="24">
                  <c:v>6.831683</c:v>
                </c:pt>
                <c:pt idx="25">
                  <c:v>6.0891089999999997</c:v>
                </c:pt>
                <c:pt idx="26">
                  <c:v>7.4937969999999998</c:v>
                </c:pt>
                <c:pt idx="27">
                  <c:v>5.8764940000000001</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графиков'!$A$203</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графиков'!$B$197:$AC$197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графиков'!$B$203:$AC$203</c:f>
              <c:numCache>
                <c:formatCode>0</c:formatCode>
                <c:ptCount val="28"/>
                <c:pt idx="0">
                  <c:v>5.2970300000000003</c:v>
                </c:pt>
                <c:pt idx="1">
                  <c:v>5.4040650000000001</c:v>
                </c:pt>
                <c:pt idx="2">
                  <c:v>4.9302789999999996</c:v>
                </c:pt>
                <c:pt idx="3">
                  <c:v>5.109127</c:v>
                </c:pt>
                <c:pt idx="4">
                  <c:v>4.9554010000000002</c:v>
                </c:pt>
                <c:pt idx="5">
                  <c:v>4.8115079999999999</c:v>
                </c:pt>
                <c:pt idx="6">
                  <c:v>5.6190949999999997</c:v>
                </c:pt>
                <c:pt idx="7">
                  <c:v>5.75</c:v>
                </c:pt>
                <c:pt idx="8">
                  <c:v>5.4455450000000001</c:v>
                </c:pt>
                <c:pt idx="9">
                  <c:v>5.624689</c:v>
                </c:pt>
                <c:pt idx="10">
                  <c:v>4.8611110000000002</c:v>
                </c:pt>
                <c:pt idx="11">
                  <c:v>6.716418</c:v>
                </c:pt>
                <c:pt idx="12">
                  <c:v>6.3089919999999999</c:v>
                </c:pt>
                <c:pt idx="13">
                  <c:v>5.3677929999999998</c:v>
                </c:pt>
                <c:pt idx="14">
                  <c:v>5.7949479999999998</c:v>
                </c:pt>
                <c:pt idx="15">
                  <c:v>5.9523809999999999</c:v>
                </c:pt>
                <c:pt idx="16">
                  <c:v>5.7884229999999999</c:v>
                </c:pt>
                <c:pt idx="17">
                  <c:v>5.891089</c:v>
                </c:pt>
                <c:pt idx="18">
                  <c:v>5.4094290000000003</c:v>
                </c:pt>
                <c:pt idx="19">
                  <c:v>6.3460590000000003</c:v>
                </c:pt>
                <c:pt idx="20">
                  <c:v>5.3960400000000002</c:v>
                </c:pt>
                <c:pt idx="21">
                  <c:v>7.0862239999999996</c:v>
                </c:pt>
                <c:pt idx="22">
                  <c:v>6.4356439999999999</c:v>
                </c:pt>
                <c:pt idx="23">
                  <c:v>6.620209</c:v>
                </c:pt>
                <c:pt idx="24">
                  <c:v>5.2970300000000003</c:v>
                </c:pt>
                <c:pt idx="25">
                  <c:v>5.5940589999999997</c:v>
                </c:pt>
                <c:pt idx="26">
                  <c:v>5.8560790000000003</c:v>
                </c:pt>
                <c:pt idx="27">
                  <c:v>5.8266929999999997</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графиков'!$A$204</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графиков'!$B$197:$AC$197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графиков'!$B$204:$AC$204</c:f>
              <c:numCache>
                <c:formatCode>0</c:formatCode>
                <c:ptCount val="28"/>
                <c:pt idx="0">
                  <c:v>5.4455450000000001</c:v>
                </c:pt>
                <c:pt idx="1">
                  <c:v>4.8091220000000003</c:v>
                </c:pt>
                <c:pt idx="2">
                  <c:v>4.3824699999999996</c:v>
                </c:pt>
                <c:pt idx="3">
                  <c:v>3.2242060000000001</c:v>
                </c:pt>
                <c:pt idx="4">
                  <c:v>3.8652129999999998</c:v>
                </c:pt>
                <c:pt idx="5">
                  <c:v>4.0674599999999996</c:v>
                </c:pt>
                <c:pt idx="6">
                  <c:v>6.8622579999999997</c:v>
                </c:pt>
                <c:pt idx="7">
                  <c:v>8.6</c:v>
                </c:pt>
                <c:pt idx="8">
                  <c:v>10.693068999999999</c:v>
                </c:pt>
                <c:pt idx="9">
                  <c:v>7.5659530000000004</c:v>
                </c:pt>
                <c:pt idx="10">
                  <c:v>6.4484130000000004</c:v>
                </c:pt>
                <c:pt idx="11">
                  <c:v>5.6716420000000003</c:v>
                </c:pt>
                <c:pt idx="12">
                  <c:v>5.762543</c:v>
                </c:pt>
                <c:pt idx="13">
                  <c:v>5.1689860000000003</c:v>
                </c:pt>
                <c:pt idx="14">
                  <c:v>4.1604749999999999</c:v>
                </c:pt>
                <c:pt idx="15">
                  <c:v>4.0674599999999996</c:v>
                </c:pt>
                <c:pt idx="16">
                  <c:v>4.6407189999999998</c:v>
                </c:pt>
                <c:pt idx="17">
                  <c:v>5.7425740000000003</c:v>
                </c:pt>
                <c:pt idx="18">
                  <c:v>8.4367249999999991</c:v>
                </c:pt>
                <c:pt idx="19">
                  <c:v>9.4695090000000004</c:v>
                </c:pt>
                <c:pt idx="20">
                  <c:v>11.633663</c:v>
                </c:pt>
                <c:pt idx="21">
                  <c:v>10.703666999999999</c:v>
                </c:pt>
                <c:pt idx="22">
                  <c:v>9.3564360000000004</c:v>
                </c:pt>
                <c:pt idx="23">
                  <c:v>7.5161769999999999</c:v>
                </c:pt>
                <c:pt idx="24">
                  <c:v>5.6930690000000004</c:v>
                </c:pt>
                <c:pt idx="25">
                  <c:v>6.0396039999999998</c:v>
                </c:pt>
                <c:pt idx="26">
                  <c:v>5.2109180000000004</c:v>
                </c:pt>
                <c:pt idx="27">
                  <c:v>4.6314739999999999</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графиков'!$A$205</c:f>
              <c:strCache>
                <c:ptCount val="1"/>
                <c:pt idx="0">
                  <c:v>расходы на семейное торжество (юбилей, свадьбу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графиков'!$B$197:$AC$197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графиков'!$B$205:$AC$205</c:f>
              <c:numCache>
                <c:formatCode>0</c:formatCode>
                <c:ptCount val="28"/>
                <c:pt idx="0">
                  <c:v>5.5445539999999998</c:v>
                </c:pt>
                <c:pt idx="1">
                  <c:v>5.2553299999999998</c:v>
                </c:pt>
                <c:pt idx="2">
                  <c:v>4.1832669999999998</c:v>
                </c:pt>
                <c:pt idx="3">
                  <c:v>3.621032</c:v>
                </c:pt>
                <c:pt idx="4">
                  <c:v>4.1129829999999998</c:v>
                </c:pt>
                <c:pt idx="5">
                  <c:v>3.6706349999999999</c:v>
                </c:pt>
                <c:pt idx="6">
                  <c:v>4.2764790000000001</c:v>
                </c:pt>
                <c:pt idx="7">
                  <c:v>4.25</c:v>
                </c:pt>
                <c:pt idx="8">
                  <c:v>6.1386139999999996</c:v>
                </c:pt>
                <c:pt idx="9">
                  <c:v>4.529617</c:v>
                </c:pt>
                <c:pt idx="10">
                  <c:v>3.9682539999999999</c:v>
                </c:pt>
                <c:pt idx="11">
                  <c:v>4.3283579999999997</c:v>
                </c:pt>
                <c:pt idx="12">
                  <c:v>7.3522109999999996</c:v>
                </c:pt>
                <c:pt idx="13">
                  <c:v>5.3180909999999999</c:v>
                </c:pt>
                <c:pt idx="14">
                  <c:v>4.9034180000000003</c:v>
                </c:pt>
                <c:pt idx="15">
                  <c:v>4.8611110000000002</c:v>
                </c:pt>
                <c:pt idx="16">
                  <c:v>5.4391220000000002</c:v>
                </c:pt>
                <c:pt idx="17">
                  <c:v>4.4554460000000002</c:v>
                </c:pt>
                <c:pt idx="18">
                  <c:v>5.1116630000000001</c:v>
                </c:pt>
                <c:pt idx="19">
                  <c:v>4.3629150000000001</c:v>
                </c:pt>
                <c:pt idx="20">
                  <c:v>4.3564360000000004</c:v>
                </c:pt>
                <c:pt idx="21">
                  <c:v>4.6580769999999996</c:v>
                </c:pt>
                <c:pt idx="22">
                  <c:v>4.5544549999999999</c:v>
                </c:pt>
                <c:pt idx="23">
                  <c:v>4.1811850000000002</c:v>
                </c:pt>
                <c:pt idx="24">
                  <c:v>6.9306929999999998</c:v>
                </c:pt>
                <c:pt idx="25">
                  <c:v>4.50495</c:v>
                </c:pt>
                <c:pt idx="26">
                  <c:v>6.1042180000000004</c:v>
                </c:pt>
                <c:pt idx="27">
                  <c:v>4.2330680000000003</c:v>
                </c:pt>
              </c:numCache>
            </c:numRef>
          </c:val>
        </c:ser>
        <c:ser>
          <c:idx val="8"/>
          <c:order val="8"/>
          <c:tx>
            <c:strRef>
              <c:f>'Данные для графиков'!$A$206</c:f>
              <c:strCache>
                <c:ptCount val="1"/>
                <c:pt idx="0">
                  <c:v>покупка компьютера, ноутбука, планшета, игровой приставки и т.п.</c:v>
                </c:pt>
              </c:strCache>
            </c:strRef>
          </c:tx>
          <c:spPr>
            <a:solidFill>
              <a:schemeClr val="accent6">
                <a:lumMod val="60000"/>
                <a:lumOff val="4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графиков'!$B$197:$AC$197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графиков'!$B$206:$AC$206</c:f>
              <c:numCache>
                <c:formatCode>0</c:formatCode>
                <c:ptCount val="28"/>
                <c:pt idx="0">
                  <c:v>3.2673269999999999</c:v>
                </c:pt>
                <c:pt idx="1">
                  <c:v>3.0738720000000002</c:v>
                </c:pt>
                <c:pt idx="2">
                  <c:v>3.037849</c:v>
                </c:pt>
                <c:pt idx="3">
                  <c:v>3.0257939999999999</c:v>
                </c:pt>
                <c:pt idx="4">
                  <c:v>3.1219030000000001</c:v>
                </c:pt>
                <c:pt idx="5">
                  <c:v>2.7777780000000001</c:v>
                </c:pt>
                <c:pt idx="6">
                  <c:v>2.8344109999999998</c:v>
                </c:pt>
                <c:pt idx="7">
                  <c:v>3.1</c:v>
                </c:pt>
                <c:pt idx="8">
                  <c:v>2.8712870000000001</c:v>
                </c:pt>
                <c:pt idx="9">
                  <c:v>2.3892479999999998</c:v>
                </c:pt>
                <c:pt idx="10">
                  <c:v>2.5793650000000001</c:v>
                </c:pt>
                <c:pt idx="11">
                  <c:v>2.8358210000000001</c:v>
                </c:pt>
                <c:pt idx="12">
                  <c:v>2.930949</c:v>
                </c:pt>
                <c:pt idx="13">
                  <c:v>3.2306159999999999</c:v>
                </c:pt>
                <c:pt idx="14">
                  <c:v>3.1203569999999998</c:v>
                </c:pt>
                <c:pt idx="15">
                  <c:v>3.4722219999999999</c:v>
                </c:pt>
                <c:pt idx="16">
                  <c:v>2.6946110000000001</c:v>
                </c:pt>
                <c:pt idx="17">
                  <c:v>2.9207920000000001</c:v>
                </c:pt>
                <c:pt idx="18">
                  <c:v>2.2332510000000001</c:v>
                </c:pt>
                <c:pt idx="19">
                  <c:v>3.3713440000000001</c:v>
                </c:pt>
                <c:pt idx="20">
                  <c:v>2.722772</c:v>
                </c:pt>
                <c:pt idx="21">
                  <c:v>2.9236870000000001</c:v>
                </c:pt>
                <c:pt idx="22">
                  <c:v>3.3663370000000001</c:v>
                </c:pt>
                <c:pt idx="23">
                  <c:v>3.9323049999999999</c:v>
                </c:pt>
                <c:pt idx="24">
                  <c:v>2.9207920000000001</c:v>
                </c:pt>
                <c:pt idx="25">
                  <c:v>3.2673269999999999</c:v>
                </c:pt>
                <c:pt idx="26">
                  <c:v>4.0198510000000001</c:v>
                </c:pt>
                <c:pt idx="27">
                  <c:v>3.9342630000000001</c:v>
                </c:pt>
              </c:numCache>
            </c:numRef>
          </c:val>
        </c:ser>
        <c:ser>
          <c:idx val="9"/>
          <c:order val="9"/>
          <c:tx>
            <c:strRef>
              <c:f>'Данные для графиков'!$A$207</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chemeClr val="accent6">
                <a:lumMod val="75000"/>
              </a:schemeClr>
            </a:solidFill>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графиков'!$B$197:$AC$197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графиков'!$B$207:$AC$207</c:f>
              <c:numCache>
                <c:formatCode>0</c:formatCode>
                <c:ptCount val="28"/>
                <c:pt idx="0">
                  <c:v>3.168317</c:v>
                </c:pt>
                <c:pt idx="1">
                  <c:v>4.0654440000000003</c:v>
                </c:pt>
                <c:pt idx="2">
                  <c:v>3.1374499999999999</c:v>
                </c:pt>
                <c:pt idx="3">
                  <c:v>2.7777780000000001</c:v>
                </c:pt>
                <c:pt idx="4">
                  <c:v>3.2705649999999999</c:v>
                </c:pt>
                <c:pt idx="5">
                  <c:v>2.8769840000000002</c:v>
                </c:pt>
                <c:pt idx="6">
                  <c:v>3.480855</c:v>
                </c:pt>
                <c:pt idx="7">
                  <c:v>3.15</c:v>
                </c:pt>
                <c:pt idx="8">
                  <c:v>2.7722769999999999</c:v>
                </c:pt>
                <c:pt idx="9">
                  <c:v>3.1358890000000001</c:v>
                </c:pt>
                <c:pt idx="10">
                  <c:v>2.1825399999999999</c:v>
                </c:pt>
                <c:pt idx="11">
                  <c:v>3.7313429999999999</c:v>
                </c:pt>
                <c:pt idx="12">
                  <c:v>3.9741680000000001</c:v>
                </c:pt>
                <c:pt idx="13">
                  <c:v>3.8767399999999999</c:v>
                </c:pt>
                <c:pt idx="14">
                  <c:v>4.0118869999999998</c:v>
                </c:pt>
                <c:pt idx="15">
                  <c:v>3.5714290000000002</c:v>
                </c:pt>
                <c:pt idx="16">
                  <c:v>3.3433130000000002</c:v>
                </c:pt>
                <c:pt idx="17">
                  <c:v>4.1584159999999999</c:v>
                </c:pt>
                <c:pt idx="18">
                  <c:v>3.9205960000000002</c:v>
                </c:pt>
                <c:pt idx="19">
                  <c:v>4.2141789999999997</c:v>
                </c:pt>
                <c:pt idx="20">
                  <c:v>3.1188120000000001</c:v>
                </c:pt>
                <c:pt idx="21">
                  <c:v>4.1129829999999998</c:v>
                </c:pt>
                <c:pt idx="22">
                  <c:v>3.613861</c:v>
                </c:pt>
                <c:pt idx="23">
                  <c:v>4.6291690000000001</c:v>
                </c:pt>
                <c:pt idx="24">
                  <c:v>4.8514850000000003</c:v>
                </c:pt>
                <c:pt idx="25">
                  <c:v>4.5544549999999999</c:v>
                </c:pt>
                <c:pt idx="26">
                  <c:v>4.8138959999999997</c:v>
                </c:pt>
                <c:pt idx="27">
                  <c:v>3.6852589999999998</c:v>
                </c:pt>
              </c:numCache>
            </c:numRef>
          </c:val>
        </c:ser>
        <c:dLbls>
          <c:showLegendKey val="0"/>
          <c:showVal val="0"/>
          <c:showCatName val="0"/>
          <c:showSerName val="0"/>
          <c:showPercent val="0"/>
          <c:showBubbleSize val="0"/>
        </c:dLbls>
        <c:axId val="498811736"/>
        <c:axId val="498804680"/>
      </c:areaChart>
      <c:dateAx>
        <c:axId val="4988117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04680"/>
        <c:crossesAt val="0"/>
        <c:auto val="0"/>
        <c:lblOffset val="100"/>
        <c:baseTimeUnit val="months"/>
        <c:minorUnit val="12"/>
        <c:minorTimeUnit val="months"/>
      </c:dateAx>
      <c:valAx>
        <c:axId val="498804680"/>
        <c:scaling>
          <c:orientation val="minMax"/>
          <c:max val="90"/>
          <c:min val="0"/>
        </c:scaling>
        <c:delete val="1"/>
        <c:axPos val="l"/>
        <c:numFmt formatCode="0" sourceLinked="1"/>
        <c:majorTickMark val="out"/>
        <c:minorTickMark val="none"/>
        <c:tickLblPos val="nextTo"/>
        <c:crossAx val="498811736"/>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32029607384812"/>
          <c:w val="0.9866913793583989"/>
          <c:h val="0.42679703926151885"/>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графиков'!$A$170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графиков'!$B$169:$AC$169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графиков'!$B$170:$AC$170</c:f>
              <c:numCache>
                <c:formatCode>0</c:formatCode>
                <c:ptCount val="28"/>
                <c:pt idx="0">
                  <c:v>13.762376</c:v>
                </c:pt>
                <c:pt idx="1">
                  <c:v>12.295488000000001</c:v>
                </c:pt>
                <c:pt idx="2">
                  <c:v>11.90239</c:v>
                </c:pt>
                <c:pt idx="3">
                  <c:v>11.111110999999999</c:v>
                </c:pt>
                <c:pt idx="4">
                  <c:v>11.100099</c:v>
                </c:pt>
                <c:pt idx="5">
                  <c:v>12.698413</c:v>
                </c:pt>
                <c:pt idx="6">
                  <c:v>14.768772</c:v>
                </c:pt>
                <c:pt idx="7">
                  <c:v>16</c:v>
                </c:pt>
                <c:pt idx="8">
                  <c:v>14.405941</c:v>
                </c:pt>
                <c:pt idx="9">
                  <c:v>14.235938000000001</c:v>
                </c:pt>
                <c:pt idx="10">
                  <c:v>13.988095</c:v>
                </c:pt>
                <c:pt idx="11">
                  <c:v>13.631841</c:v>
                </c:pt>
                <c:pt idx="12">
                  <c:v>16.44312</c:v>
                </c:pt>
                <c:pt idx="13">
                  <c:v>17.445328</c:v>
                </c:pt>
                <c:pt idx="14">
                  <c:v>17.087667</c:v>
                </c:pt>
                <c:pt idx="15">
                  <c:v>19.345237999999998</c:v>
                </c:pt>
                <c:pt idx="16">
                  <c:v>19.610778</c:v>
                </c:pt>
                <c:pt idx="17">
                  <c:v>18.712871</c:v>
                </c:pt>
                <c:pt idx="18">
                  <c:v>17.568238000000001</c:v>
                </c:pt>
                <c:pt idx="19">
                  <c:v>20.426376000000001</c:v>
                </c:pt>
                <c:pt idx="20">
                  <c:v>17.920791999999999</c:v>
                </c:pt>
                <c:pt idx="21">
                  <c:v>18.632308999999999</c:v>
                </c:pt>
                <c:pt idx="22">
                  <c:v>18.069306999999998</c:v>
                </c:pt>
                <c:pt idx="23">
                  <c:v>16.575410999999999</c:v>
                </c:pt>
                <c:pt idx="24">
                  <c:v>19.504950000000001</c:v>
                </c:pt>
                <c:pt idx="25">
                  <c:v>21.089109000000001</c:v>
                </c:pt>
                <c:pt idx="26">
                  <c:v>21.935483999999999</c:v>
                </c:pt>
                <c:pt idx="27">
                  <c:v>20.966135000000001</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графиков'!$A$171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графиков'!$B$169:$AC$169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графиков'!$B$171:$AC$171</c:f>
              <c:numCache>
                <c:formatCode>0</c:formatCode>
                <c:ptCount val="28"/>
                <c:pt idx="0">
                  <c:v>51.831682999999998</c:v>
                </c:pt>
                <c:pt idx="1">
                  <c:v>52.652453999999999</c:v>
                </c:pt>
                <c:pt idx="2">
                  <c:v>54.332669000000003</c:v>
                </c:pt>
                <c:pt idx="3">
                  <c:v>50.595238000000002</c:v>
                </c:pt>
                <c:pt idx="4">
                  <c:v>46.977204999999998</c:v>
                </c:pt>
                <c:pt idx="5">
                  <c:v>49.900793999999998</c:v>
                </c:pt>
                <c:pt idx="6">
                  <c:v>48.135255999999998</c:v>
                </c:pt>
                <c:pt idx="7">
                  <c:v>51.15</c:v>
                </c:pt>
                <c:pt idx="8">
                  <c:v>52.821781999999999</c:v>
                </c:pt>
                <c:pt idx="9">
                  <c:v>52.215032000000001</c:v>
                </c:pt>
                <c:pt idx="10">
                  <c:v>54.216270000000002</c:v>
                </c:pt>
                <c:pt idx="11">
                  <c:v>54.378109000000002</c:v>
                </c:pt>
                <c:pt idx="12">
                  <c:v>53.651266999999997</c:v>
                </c:pt>
                <c:pt idx="13">
                  <c:v>53.578529000000003</c:v>
                </c:pt>
                <c:pt idx="14">
                  <c:v>55.027240999999997</c:v>
                </c:pt>
                <c:pt idx="15">
                  <c:v>53.869047999999999</c:v>
                </c:pt>
                <c:pt idx="16">
                  <c:v>53.243513</c:v>
                </c:pt>
                <c:pt idx="17">
                  <c:v>54.009900999999999</c:v>
                </c:pt>
                <c:pt idx="18">
                  <c:v>55.483871000000001</c:v>
                </c:pt>
                <c:pt idx="19">
                  <c:v>53.098661</c:v>
                </c:pt>
                <c:pt idx="20">
                  <c:v>55.495049999999999</c:v>
                </c:pt>
                <c:pt idx="21">
                  <c:v>51.783943999999998</c:v>
                </c:pt>
                <c:pt idx="22">
                  <c:v>54.306930999999999</c:v>
                </c:pt>
                <c:pt idx="23">
                  <c:v>51.816823999999997</c:v>
                </c:pt>
                <c:pt idx="24">
                  <c:v>55</c:v>
                </c:pt>
                <c:pt idx="25">
                  <c:v>53.267327000000002</c:v>
                </c:pt>
                <c:pt idx="26">
                  <c:v>55.037221000000002</c:v>
                </c:pt>
                <c:pt idx="27">
                  <c:v>55.278883999999998</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графиков'!$A$172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графиков'!$B$169:$AC$169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графиков'!$B$172:$AC$172</c:f>
              <c:numCache>
                <c:formatCode>0</c:formatCode>
                <c:ptCount val="28"/>
                <c:pt idx="0">
                  <c:v>32.821781999999999</c:v>
                </c:pt>
                <c:pt idx="1">
                  <c:v>33.267229</c:v>
                </c:pt>
                <c:pt idx="2">
                  <c:v>32.719124000000001</c:v>
                </c:pt>
                <c:pt idx="3">
                  <c:v>36.706349000000003</c:v>
                </c:pt>
                <c:pt idx="4">
                  <c:v>40.237859</c:v>
                </c:pt>
                <c:pt idx="5">
                  <c:v>35.863095000000001</c:v>
                </c:pt>
                <c:pt idx="6">
                  <c:v>35.206364999999998</c:v>
                </c:pt>
                <c:pt idx="7">
                  <c:v>31.05</c:v>
                </c:pt>
                <c:pt idx="8">
                  <c:v>31.138614</c:v>
                </c:pt>
                <c:pt idx="9">
                  <c:v>31.657540999999998</c:v>
                </c:pt>
                <c:pt idx="10">
                  <c:v>30.753968</c:v>
                </c:pt>
                <c:pt idx="11">
                  <c:v>30.646766</c:v>
                </c:pt>
                <c:pt idx="12">
                  <c:v>28.365622999999999</c:v>
                </c:pt>
                <c:pt idx="13">
                  <c:v>27.037773000000001</c:v>
                </c:pt>
                <c:pt idx="14">
                  <c:v>26.201090000000001</c:v>
                </c:pt>
                <c:pt idx="15">
                  <c:v>25</c:v>
                </c:pt>
                <c:pt idx="16">
                  <c:v>25.449102</c:v>
                </c:pt>
                <c:pt idx="17">
                  <c:v>25.594059000000001</c:v>
                </c:pt>
                <c:pt idx="18">
                  <c:v>25.459057000000001</c:v>
                </c:pt>
                <c:pt idx="19">
                  <c:v>24.491820000000001</c:v>
                </c:pt>
                <c:pt idx="20">
                  <c:v>24.90099</c:v>
                </c:pt>
                <c:pt idx="21">
                  <c:v>28.14668</c:v>
                </c:pt>
                <c:pt idx="22">
                  <c:v>26.386139</c:v>
                </c:pt>
                <c:pt idx="23">
                  <c:v>29.915381</c:v>
                </c:pt>
                <c:pt idx="24">
                  <c:v>23.712871</c:v>
                </c:pt>
                <c:pt idx="25">
                  <c:v>24.158415999999999</c:v>
                </c:pt>
                <c:pt idx="26">
                  <c:v>21.240694999999999</c:v>
                </c:pt>
                <c:pt idx="27">
                  <c:v>22.260956</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графиков'!$A$173</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графиков'!$B$169:$AC$169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графиков'!$B$173:$AC$173</c:f>
              <c:numCache>
                <c:formatCode>0</c:formatCode>
                <c:ptCount val="28"/>
                <c:pt idx="0">
                  <c:v>1.584158</c:v>
                </c:pt>
                <c:pt idx="1">
                  <c:v>1.784829</c:v>
                </c:pt>
                <c:pt idx="2">
                  <c:v>1.045817</c:v>
                </c:pt>
                <c:pt idx="3">
                  <c:v>1.587302</c:v>
                </c:pt>
                <c:pt idx="4">
                  <c:v>1.684836</c:v>
                </c:pt>
                <c:pt idx="5">
                  <c:v>1.537698</c:v>
                </c:pt>
                <c:pt idx="6">
                  <c:v>1.889607</c:v>
                </c:pt>
                <c:pt idx="7">
                  <c:v>1.8</c:v>
                </c:pt>
                <c:pt idx="8">
                  <c:v>1.6336630000000001</c:v>
                </c:pt>
                <c:pt idx="9">
                  <c:v>1.8914880000000001</c:v>
                </c:pt>
                <c:pt idx="10">
                  <c:v>1.0416669999999999</c:v>
                </c:pt>
                <c:pt idx="11">
                  <c:v>1.3432839999999999</c:v>
                </c:pt>
                <c:pt idx="12">
                  <c:v>1.53999</c:v>
                </c:pt>
                <c:pt idx="13">
                  <c:v>1.9383699999999999</c:v>
                </c:pt>
                <c:pt idx="14">
                  <c:v>1.684002</c:v>
                </c:pt>
                <c:pt idx="15">
                  <c:v>1.785714</c:v>
                </c:pt>
                <c:pt idx="16">
                  <c:v>1.696607</c:v>
                </c:pt>
                <c:pt idx="17">
                  <c:v>1.683168</c:v>
                </c:pt>
                <c:pt idx="18">
                  <c:v>1.488834</c:v>
                </c:pt>
                <c:pt idx="19">
                  <c:v>1.9831430000000001</c:v>
                </c:pt>
                <c:pt idx="20">
                  <c:v>1.683168</c:v>
                </c:pt>
                <c:pt idx="21">
                  <c:v>1.437066</c:v>
                </c:pt>
                <c:pt idx="22">
                  <c:v>1.2376240000000001</c:v>
                </c:pt>
                <c:pt idx="23">
                  <c:v>1.6923840000000001</c:v>
                </c:pt>
                <c:pt idx="24">
                  <c:v>1.782178</c:v>
                </c:pt>
                <c:pt idx="25">
                  <c:v>1.4851490000000001</c:v>
                </c:pt>
                <c:pt idx="26">
                  <c:v>1.7866</c:v>
                </c:pt>
                <c:pt idx="27">
                  <c:v>1.494024</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98808208"/>
        <c:axId val="498809384"/>
      </c:barChart>
      <c:dateAx>
        <c:axId val="4988082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09384"/>
        <c:crossesAt val="0"/>
        <c:auto val="0"/>
        <c:lblOffset val="100"/>
        <c:baseTimeUnit val="months"/>
        <c:majorUnit val="1"/>
        <c:minorUnit val="12"/>
        <c:minorTimeUnit val="months"/>
      </c:dateAx>
      <c:valAx>
        <c:axId val="498809384"/>
        <c:scaling>
          <c:orientation val="minMax"/>
          <c:max val="1"/>
          <c:min val="0"/>
        </c:scaling>
        <c:delete val="1"/>
        <c:axPos val="l"/>
        <c:numFmt formatCode="0%" sourceLinked="1"/>
        <c:majorTickMark val="out"/>
        <c:minorTickMark val="none"/>
        <c:tickLblPos val="none"/>
        <c:crossAx val="4988082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графиков'!$A$176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графиков'!$B$175:$AC$175</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графиков'!$B$176:$AC$176</c:f>
              <c:numCache>
                <c:formatCode>0</c:formatCode>
                <c:ptCount val="28"/>
                <c:pt idx="0">
                  <c:v>21.930693000000002</c:v>
                </c:pt>
                <c:pt idx="1">
                  <c:v>20.128903999999999</c:v>
                </c:pt>
                <c:pt idx="2">
                  <c:v>13.396414</c:v>
                </c:pt>
                <c:pt idx="3">
                  <c:v>17.857143000000001</c:v>
                </c:pt>
                <c:pt idx="4">
                  <c:v>19.226956999999999</c:v>
                </c:pt>
                <c:pt idx="5">
                  <c:v>22.420635000000001</c:v>
                </c:pt>
                <c:pt idx="6">
                  <c:v>25.012432</c:v>
                </c:pt>
                <c:pt idx="7">
                  <c:v>23</c:v>
                </c:pt>
                <c:pt idx="8">
                  <c:v>23.316832000000002</c:v>
                </c:pt>
                <c:pt idx="9">
                  <c:v>20.408162999999998</c:v>
                </c:pt>
                <c:pt idx="10">
                  <c:v>21.031745999999998</c:v>
                </c:pt>
                <c:pt idx="11">
                  <c:v>19.950248999999999</c:v>
                </c:pt>
                <c:pt idx="12">
                  <c:v>25.186288999999999</c:v>
                </c:pt>
                <c:pt idx="13">
                  <c:v>25</c:v>
                </c:pt>
                <c:pt idx="14">
                  <c:v>25.755324000000002</c:v>
                </c:pt>
                <c:pt idx="15">
                  <c:v>26.884920999999999</c:v>
                </c:pt>
                <c:pt idx="16">
                  <c:v>24.900200000000002</c:v>
                </c:pt>
                <c:pt idx="17">
                  <c:v>26.039604000000001</c:v>
                </c:pt>
                <c:pt idx="18">
                  <c:v>25.111663</c:v>
                </c:pt>
                <c:pt idx="19">
                  <c:v>27.020327000000002</c:v>
                </c:pt>
                <c:pt idx="20">
                  <c:v>24.950495</c:v>
                </c:pt>
                <c:pt idx="21">
                  <c:v>26.164518999999999</c:v>
                </c:pt>
                <c:pt idx="22">
                  <c:v>25.940594000000001</c:v>
                </c:pt>
                <c:pt idx="23">
                  <c:v>25.983076000000001</c:v>
                </c:pt>
                <c:pt idx="24">
                  <c:v>27.871286999999999</c:v>
                </c:pt>
                <c:pt idx="25">
                  <c:v>28.811881</c:v>
                </c:pt>
                <c:pt idx="26">
                  <c:v>28.287841</c:v>
                </c:pt>
                <c:pt idx="27">
                  <c:v>28.834661000000001</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графиков'!$A$177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графиков'!$B$175:$AC$175</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графиков'!$B$177:$AC$177</c:f>
              <c:numCache>
                <c:formatCode>0</c:formatCode>
                <c:ptCount val="28"/>
                <c:pt idx="0">
                  <c:v>37.574257000000003</c:v>
                </c:pt>
                <c:pt idx="1">
                  <c:v>37.679721999999998</c:v>
                </c:pt>
                <c:pt idx="2">
                  <c:v>28.685258999999999</c:v>
                </c:pt>
                <c:pt idx="3">
                  <c:v>31.101189999999999</c:v>
                </c:pt>
                <c:pt idx="4">
                  <c:v>34.539147999999997</c:v>
                </c:pt>
                <c:pt idx="5">
                  <c:v>36.061508000000003</c:v>
                </c:pt>
                <c:pt idx="6">
                  <c:v>34.858279000000003</c:v>
                </c:pt>
                <c:pt idx="7">
                  <c:v>36</c:v>
                </c:pt>
                <c:pt idx="8">
                  <c:v>38.168317000000002</c:v>
                </c:pt>
                <c:pt idx="9">
                  <c:v>35.042310000000001</c:v>
                </c:pt>
                <c:pt idx="10">
                  <c:v>36.408729999999998</c:v>
                </c:pt>
                <c:pt idx="11">
                  <c:v>39.303483</c:v>
                </c:pt>
                <c:pt idx="12">
                  <c:v>36.959761999999998</c:v>
                </c:pt>
                <c:pt idx="13">
                  <c:v>39.512922000000003</c:v>
                </c:pt>
                <c:pt idx="14">
                  <c:v>38.583457000000003</c:v>
                </c:pt>
                <c:pt idx="15">
                  <c:v>38.591270000000002</c:v>
                </c:pt>
                <c:pt idx="16">
                  <c:v>40.019959999999998</c:v>
                </c:pt>
                <c:pt idx="17">
                  <c:v>38.168317000000002</c:v>
                </c:pt>
                <c:pt idx="18">
                  <c:v>40.545906000000002</c:v>
                </c:pt>
                <c:pt idx="19">
                  <c:v>37.481408000000002</c:v>
                </c:pt>
                <c:pt idx="20">
                  <c:v>35.594059000000001</c:v>
                </c:pt>
                <c:pt idx="21">
                  <c:v>35.43112</c:v>
                </c:pt>
                <c:pt idx="22">
                  <c:v>39.455446000000002</c:v>
                </c:pt>
                <c:pt idx="23">
                  <c:v>36.734693999999998</c:v>
                </c:pt>
                <c:pt idx="24">
                  <c:v>38.910890999999999</c:v>
                </c:pt>
                <c:pt idx="25">
                  <c:v>38.019801999999999</c:v>
                </c:pt>
                <c:pt idx="26">
                  <c:v>38.709676999999999</c:v>
                </c:pt>
                <c:pt idx="27">
                  <c:v>38.446215000000002</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графиков'!$A$178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графиков'!$B$175:$AC$175</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графиков'!$B$178:$AC$178</c:f>
              <c:numCache>
                <c:formatCode>0</c:formatCode>
                <c:ptCount val="28"/>
                <c:pt idx="0">
                  <c:v>22.128713000000001</c:v>
                </c:pt>
                <c:pt idx="1">
                  <c:v>21.417947000000002</c:v>
                </c:pt>
                <c:pt idx="2">
                  <c:v>35.956175000000002</c:v>
                </c:pt>
                <c:pt idx="3">
                  <c:v>27.083333</c:v>
                </c:pt>
                <c:pt idx="4">
                  <c:v>23.587710999999999</c:v>
                </c:pt>
                <c:pt idx="5">
                  <c:v>21.875</c:v>
                </c:pt>
                <c:pt idx="6">
                  <c:v>19.691696</c:v>
                </c:pt>
                <c:pt idx="7">
                  <c:v>17.649999999999999</c:v>
                </c:pt>
                <c:pt idx="8">
                  <c:v>17.722771999999999</c:v>
                </c:pt>
                <c:pt idx="9">
                  <c:v>23.046292000000001</c:v>
                </c:pt>
                <c:pt idx="10">
                  <c:v>21.230159</c:v>
                </c:pt>
                <c:pt idx="11">
                  <c:v>20.746269000000002</c:v>
                </c:pt>
                <c:pt idx="12">
                  <c:v>18.082464000000002</c:v>
                </c:pt>
                <c:pt idx="13">
                  <c:v>15.954274</c:v>
                </c:pt>
                <c:pt idx="14">
                  <c:v>15.354136</c:v>
                </c:pt>
                <c:pt idx="15">
                  <c:v>15.376984</c:v>
                </c:pt>
                <c:pt idx="16">
                  <c:v>16.716567000000001</c:v>
                </c:pt>
                <c:pt idx="17">
                  <c:v>15</c:v>
                </c:pt>
                <c:pt idx="18">
                  <c:v>16.129031999999999</c:v>
                </c:pt>
                <c:pt idx="19">
                  <c:v>16.261775</c:v>
                </c:pt>
                <c:pt idx="20">
                  <c:v>19.306930999999999</c:v>
                </c:pt>
                <c:pt idx="21">
                  <c:v>18.880078999999999</c:v>
                </c:pt>
                <c:pt idx="22">
                  <c:v>17.772276999999999</c:v>
                </c:pt>
                <c:pt idx="23">
                  <c:v>21.055250999999998</c:v>
                </c:pt>
                <c:pt idx="24">
                  <c:v>14.356436</c:v>
                </c:pt>
                <c:pt idx="25">
                  <c:v>16.584157999999999</c:v>
                </c:pt>
                <c:pt idx="26">
                  <c:v>13.151365</c:v>
                </c:pt>
                <c:pt idx="27">
                  <c:v>13.296813</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графиков'!$A$179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графиков'!$B$175:$AC$175</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графиков'!$B$179:$AC$179</c:f>
              <c:numCache>
                <c:formatCode>0</c:formatCode>
                <c:ptCount val="28"/>
                <c:pt idx="0">
                  <c:v>18.366337000000001</c:v>
                </c:pt>
                <c:pt idx="1">
                  <c:v>20.773426000000001</c:v>
                </c:pt>
                <c:pt idx="2">
                  <c:v>21.962150999999999</c:v>
                </c:pt>
                <c:pt idx="3">
                  <c:v>23.958333</c:v>
                </c:pt>
                <c:pt idx="4">
                  <c:v>22.646184000000002</c:v>
                </c:pt>
                <c:pt idx="5">
                  <c:v>19.642856999999999</c:v>
                </c:pt>
                <c:pt idx="6">
                  <c:v>20.437593</c:v>
                </c:pt>
                <c:pt idx="7">
                  <c:v>23.35</c:v>
                </c:pt>
                <c:pt idx="8">
                  <c:v>20.792079000000001</c:v>
                </c:pt>
                <c:pt idx="9">
                  <c:v>21.503235</c:v>
                </c:pt>
                <c:pt idx="10">
                  <c:v>21.329364999999999</c:v>
                </c:pt>
                <c:pt idx="11">
                  <c:v>20</c:v>
                </c:pt>
                <c:pt idx="12">
                  <c:v>19.771484999999998</c:v>
                </c:pt>
                <c:pt idx="13">
                  <c:v>19.532803000000001</c:v>
                </c:pt>
                <c:pt idx="14">
                  <c:v>20.307082999999999</c:v>
                </c:pt>
                <c:pt idx="15">
                  <c:v>19.146825</c:v>
                </c:pt>
                <c:pt idx="16">
                  <c:v>18.363273</c:v>
                </c:pt>
                <c:pt idx="17">
                  <c:v>20.792079000000001</c:v>
                </c:pt>
                <c:pt idx="18">
                  <c:v>18.2134</c:v>
                </c:pt>
                <c:pt idx="19">
                  <c:v>19.23649</c:v>
                </c:pt>
                <c:pt idx="20">
                  <c:v>20.148515</c:v>
                </c:pt>
                <c:pt idx="21">
                  <c:v>19.524280999999998</c:v>
                </c:pt>
                <c:pt idx="22">
                  <c:v>16.831683000000002</c:v>
                </c:pt>
                <c:pt idx="23">
                  <c:v>16.226979</c:v>
                </c:pt>
                <c:pt idx="24">
                  <c:v>18.861386</c:v>
                </c:pt>
                <c:pt idx="25">
                  <c:v>16.584157999999999</c:v>
                </c:pt>
                <c:pt idx="26">
                  <c:v>19.851116999999999</c:v>
                </c:pt>
                <c:pt idx="27">
                  <c:v>19.422311000000001</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98808600"/>
        <c:axId val="498808992"/>
      </c:barChart>
      <c:dateAx>
        <c:axId val="4988086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08992"/>
        <c:crossesAt val="0"/>
        <c:auto val="0"/>
        <c:lblOffset val="100"/>
        <c:baseTimeUnit val="months"/>
        <c:majorUnit val="1"/>
        <c:minorUnit val="12"/>
        <c:minorTimeUnit val="months"/>
      </c:dateAx>
      <c:valAx>
        <c:axId val="498808992"/>
        <c:scaling>
          <c:orientation val="minMax"/>
          <c:max val="1"/>
          <c:min val="0"/>
        </c:scaling>
        <c:delete val="1"/>
        <c:axPos val="l"/>
        <c:numFmt formatCode="0%" sourceLinked="1"/>
        <c:majorTickMark val="out"/>
        <c:minorTickMark val="none"/>
        <c:tickLblPos val="none"/>
        <c:crossAx val="4988086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графиков'!$A$185</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графиков'!$B$184:$AC$184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графиков'!$B$185:$AC$185</c:f>
              <c:numCache>
                <c:formatCode>0</c:formatCode>
                <c:ptCount val="28"/>
                <c:pt idx="0">
                  <c:v>10.346534999999999</c:v>
                </c:pt>
                <c:pt idx="1">
                  <c:v>8.5770949999999999</c:v>
                </c:pt>
                <c:pt idx="2">
                  <c:v>9.0139440000000004</c:v>
                </c:pt>
                <c:pt idx="3">
                  <c:v>7.8869049999999996</c:v>
                </c:pt>
                <c:pt idx="4">
                  <c:v>7.7799800000000001</c:v>
                </c:pt>
                <c:pt idx="5">
                  <c:v>8.2837300000000003</c:v>
                </c:pt>
                <c:pt idx="6">
                  <c:v>7.7076079999999996</c:v>
                </c:pt>
                <c:pt idx="7">
                  <c:v>7.35</c:v>
                </c:pt>
                <c:pt idx="8">
                  <c:v>7.4752479999999997</c:v>
                </c:pt>
                <c:pt idx="9">
                  <c:v>9.0592330000000008</c:v>
                </c:pt>
                <c:pt idx="10">
                  <c:v>7.8869049999999996</c:v>
                </c:pt>
                <c:pt idx="11">
                  <c:v>6.716418</c:v>
                </c:pt>
                <c:pt idx="12">
                  <c:v>7.1535019999999996</c:v>
                </c:pt>
                <c:pt idx="13">
                  <c:v>7.5049700000000001</c:v>
                </c:pt>
                <c:pt idx="14">
                  <c:v>7.5780089999999998</c:v>
                </c:pt>
                <c:pt idx="15">
                  <c:v>6.5972220000000004</c:v>
                </c:pt>
                <c:pt idx="16">
                  <c:v>7.5848300000000002</c:v>
                </c:pt>
                <c:pt idx="17">
                  <c:v>6.831683</c:v>
                </c:pt>
                <c:pt idx="18">
                  <c:v>7.6426800000000004</c:v>
                </c:pt>
                <c:pt idx="19">
                  <c:v>6.6435300000000002</c:v>
                </c:pt>
                <c:pt idx="20">
                  <c:v>7.2277230000000001</c:v>
                </c:pt>
                <c:pt idx="21">
                  <c:v>6.5411299999999999</c:v>
                </c:pt>
                <c:pt idx="22">
                  <c:v>6.1881190000000004</c:v>
                </c:pt>
                <c:pt idx="23">
                  <c:v>7.167745</c:v>
                </c:pt>
                <c:pt idx="24">
                  <c:v>6.6336630000000003</c:v>
                </c:pt>
                <c:pt idx="25">
                  <c:v>7.722772</c:v>
                </c:pt>
                <c:pt idx="26">
                  <c:v>4.6650119999999999</c:v>
                </c:pt>
                <c:pt idx="27">
                  <c:v>5.9262949999999996</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графиков'!$A$186</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графиков'!$B$184:$AC$184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графиков'!$B$186:$AC$186</c:f>
              <c:numCache>
                <c:formatCode>0</c:formatCode>
                <c:ptCount val="28"/>
                <c:pt idx="0">
                  <c:v>24.950495</c:v>
                </c:pt>
                <c:pt idx="1">
                  <c:v>27.020327000000002</c:v>
                </c:pt>
                <c:pt idx="2">
                  <c:v>23.406375000000001</c:v>
                </c:pt>
                <c:pt idx="3">
                  <c:v>25.099205999999999</c:v>
                </c:pt>
                <c:pt idx="4">
                  <c:v>27.700693999999999</c:v>
                </c:pt>
                <c:pt idx="5">
                  <c:v>23.065476</c:v>
                </c:pt>
                <c:pt idx="6">
                  <c:v>22.327200000000001</c:v>
                </c:pt>
                <c:pt idx="7">
                  <c:v>20.8</c:v>
                </c:pt>
                <c:pt idx="8">
                  <c:v>21.732672999999998</c:v>
                </c:pt>
                <c:pt idx="9">
                  <c:v>25.535091999999999</c:v>
                </c:pt>
                <c:pt idx="10">
                  <c:v>23.214286000000001</c:v>
                </c:pt>
                <c:pt idx="11">
                  <c:v>24.676617</c:v>
                </c:pt>
                <c:pt idx="12">
                  <c:v>22.25534</c:v>
                </c:pt>
                <c:pt idx="13">
                  <c:v>23.658052000000001</c:v>
                </c:pt>
                <c:pt idx="14">
                  <c:v>23.873204999999999</c:v>
                </c:pt>
                <c:pt idx="15">
                  <c:v>20.882936999999998</c:v>
                </c:pt>
                <c:pt idx="16">
                  <c:v>20.259481000000001</c:v>
                </c:pt>
                <c:pt idx="17">
                  <c:v>19.455445999999998</c:v>
                </c:pt>
                <c:pt idx="18">
                  <c:v>21.736972999999999</c:v>
                </c:pt>
                <c:pt idx="19">
                  <c:v>19.633118</c:v>
                </c:pt>
                <c:pt idx="20">
                  <c:v>19.257425999999999</c:v>
                </c:pt>
                <c:pt idx="21">
                  <c:v>22.695737999999999</c:v>
                </c:pt>
                <c:pt idx="22">
                  <c:v>19.554455000000001</c:v>
                </c:pt>
                <c:pt idx="23">
                  <c:v>19.761075000000002</c:v>
                </c:pt>
                <c:pt idx="24">
                  <c:v>22.475248000000001</c:v>
                </c:pt>
                <c:pt idx="25">
                  <c:v>20.346534999999999</c:v>
                </c:pt>
                <c:pt idx="26">
                  <c:v>19.702233</c:v>
                </c:pt>
                <c:pt idx="27">
                  <c:v>20.418327000000001</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графиков'!$A$187</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графиков'!$B$184:$AC$184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графиков'!$B$187:$AC$187</c:f>
              <c:numCache>
                <c:formatCode>0</c:formatCode>
                <c:ptCount val="28"/>
                <c:pt idx="0">
                  <c:v>33.613861</c:v>
                </c:pt>
                <c:pt idx="1">
                  <c:v>34.605849999999997</c:v>
                </c:pt>
                <c:pt idx="2">
                  <c:v>35.059761000000002</c:v>
                </c:pt>
                <c:pt idx="3">
                  <c:v>35.962302000000001</c:v>
                </c:pt>
                <c:pt idx="4">
                  <c:v>34.638255999999998</c:v>
                </c:pt>
                <c:pt idx="5">
                  <c:v>35.069443999999997</c:v>
                </c:pt>
                <c:pt idx="6">
                  <c:v>36.897066000000002</c:v>
                </c:pt>
                <c:pt idx="7">
                  <c:v>35.049999999999997</c:v>
                </c:pt>
                <c:pt idx="8">
                  <c:v>35.742573999999998</c:v>
                </c:pt>
                <c:pt idx="9">
                  <c:v>32.304628999999998</c:v>
                </c:pt>
                <c:pt idx="10">
                  <c:v>36.111111000000001</c:v>
                </c:pt>
                <c:pt idx="11">
                  <c:v>36.417909999999999</c:v>
                </c:pt>
                <c:pt idx="12">
                  <c:v>35.717834000000003</c:v>
                </c:pt>
                <c:pt idx="13">
                  <c:v>31.759443000000001</c:v>
                </c:pt>
                <c:pt idx="14">
                  <c:v>35.017335000000003</c:v>
                </c:pt>
                <c:pt idx="15">
                  <c:v>33.730159</c:v>
                </c:pt>
                <c:pt idx="16">
                  <c:v>33.532933999999997</c:v>
                </c:pt>
                <c:pt idx="17">
                  <c:v>35.792079000000001</c:v>
                </c:pt>
                <c:pt idx="18">
                  <c:v>33.300248000000003</c:v>
                </c:pt>
                <c:pt idx="19">
                  <c:v>33.068913999999999</c:v>
                </c:pt>
                <c:pt idx="20">
                  <c:v>35.643563999999998</c:v>
                </c:pt>
                <c:pt idx="21">
                  <c:v>33.845390999999999</c:v>
                </c:pt>
                <c:pt idx="22">
                  <c:v>32.524751999999999</c:v>
                </c:pt>
                <c:pt idx="23">
                  <c:v>34.644101999999997</c:v>
                </c:pt>
                <c:pt idx="24">
                  <c:v>36.683168000000002</c:v>
                </c:pt>
                <c:pt idx="25">
                  <c:v>32.376238000000001</c:v>
                </c:pt>
                <c:pt idx="26">
                  <c:v>36.327542999999999</c:v>
                </c:pt>
                <c:pt idx="27">
                  <c:v>35.308765000000001</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графиков'!$A$188</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графиков'!$B$184:$AC$184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графиков'!$B$188:$AC$188</c:f>
              <c:numCache>
                <c:formatCode>0</c:formatCode>
                <c:ptCount val="28"/>
                <c:pt idx="0">
                  <c:v>15.891088999999999</c:v>
                </c:pt>
                <c:pt idx="1">
                  <c:v>16.212195999999999</c:v>
                </c:pt>
                <c:pt idx="2">
                  <c:v>15.338645</c:v>
                </c:pt>
                <c:pt idx="3">
                  <c:v>16.220237999999998</c:v>
                </c:pt>
                <c:pt idx="4">
                  <c:v>16.005946000000002</c:v>
                </c:pt>
                <c:pt idx="5">
                  <c:v>17.757936999999998</c:v>
                </c:pt>
                <c:pt idx="6">
                  <c:v>16.409745999999998</c:v>
                </c:pt>
                <c:pt idx="7">
                  <c:v>19.3</c:v>
                </c:pt>
                <c:pt idx="8">
                  <c:v>16.881188000000002</c:v>
                </c:pt>
                <c:pt idx="9">
                  <c:v>16.774515000000001</c:v>
                </c:pt>
                <c:pt idx="10">
                  <c:v>15.823413</c:v>
                </c:pt>
                <c:pt idx="11">
                  <c:v>16.218904999999999</c:v>
                </c:pt>
                <c:pt idx="12">
                  <c:v>16.840537000000001</c:v>
                </c:pt>
                <c:pt idx="13">
                  <c:v>18.886679999999998</c:v>
                </c:pt>
                <c:pt idx="14">
                  <c:v>17.434373000000001</c:v>
                </c:pt>
                <c:pt idx="15">
                  <c:v>17.956348999999999</c:v>
                </c:pt>
                <c:pt idx="16">
                  <c:v>19.311377</c:v>
                </c:pt>
                <c:pt idx="17">
                  <c:v>18.366337000000001</c:v>
                </c:pt>
                <c:pt idx="18">
                  <c:v>18.163772000000002</c:v>
                </c:pt>
                <c:pt idx="19">
                  <c:v>18.244917999999998</c:v>
                </c:pt>
                <c:pt idx="20">
                  <c:v>19.752475</c:v>
                </c:pt>
                <c:pt idx="21">
                  <c:v>17.492567000000001</c:v>
                </c:pt>
                <c:pt idx="22">
                  <c:v>20.643564000000001</c:v>
                </c:pt>
                <c:pt idx="23">
                  <c:v>19.412642999999999</c:v>
                </c:pt>
                <c:pt idx="24">
                  <c:v>19.405940999999999</c:v>
                </c:pt>
                <c:pt idx="25">
                  <c:v>19.90099</c:v>
                </c:pt>
                <c:pt idx="26">
                  <c:v>21.042183999999999</c:v>
                </c:pt>
                <c:pt idx="27">
                  <c:v>20.318725000000001</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графиков'!$A$189</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графиков'!$B$184:$AC$184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графиков'!$B$189:$AC$189</c:f>
              <c:numCache>
                <c:formatCode>0</c:formatCode>
                <c:ptCount val="28"/>
                <c:pt idx="0">
                  <c:v>11.237624</c:v>
                </c:pt>
                <c:pt idx="1">
                  <c:v>10.163608999999999</c:v>
                </c:pt>
                <c:pt idx="2">
                  <c:v>12.699203000000001</c:v>
                </c:pt>
                <c:pt idx="3">
                  <c:v>11.210317</c:v>
                </c:pt>
                <c:pt idx="4">
                  <c:v>10.356788999999999</c:v>
                </c:pt>
                <c:pt idx="5">
                  <c:v>12.152778</c:v>
                </c:pt>
                <c:pt idx="6">
                  <c:v>12.033814</c:v>
                </c:pt>
                <c:pt idx="7">
                  <c:v>12.2</c:v>
                </c:pt>
                <c:pt idx="8">
                  <c:v>13.316832</c:v>
                </c:pt>
                <c:pt idx="9">
                  <c:v>11.10005</c:v>
                </c:pt>
                <c:pt idx="10">
                  <c:v>11.507937</c:v>
                </c:pt>
                <c:pt idx="11">
                  <c:v>10.696517</c:v>
                </c:pt>
                <c:pt idx="12">
                  <c:v>13.0154</c:v>
                </c:pt>
                <c:pt idx="13">
                  <c:v>13.916501</c:v>
                </c:pt>
                <c:pt idx="14">
                  <c:v>11.837543</c:v>
                </c:pt>
                <c:pt idx="15">
                  <c:v>16.071428999999998</c:v>
                </c:pt>
                <c:pt idx="16">
                  <c:v>14.321357000000001</c:v>
                </c:pt>
                <c:pt idx="17">
                  <c:v>13.960395999999999</c:v>
                </c:pt>
                <c:pt idx="18">
                  <c:v>13.498759</c:v>
                </c:pt>
                <c:pt idx="19">
                  <c:v>15.865145999999999</c:v>
                </c:pt>
                <c:pt idx="20">
                  <c:v>13.811881</c:v>
                </c:pt>
                <c:pt idx="21">
                  <c:v>13.676907999999999</c:v>
                </c:pt>
                <c:pt idx="22">
                  <c:v>15.346534999999999</c:v>
                </c:pt>
                <c:pt idx="23">
                  <c:v>13.539073999999999</c:v>
                </c:pt>
                <c:pt idx="24">
                  <c:v>10.594059</c:v>
                </c:pt>
                <c:pt idx="25">
                  <c:v>13.019802</c:v>
                </c:pt>
                <c:pt idx="26">
                  <c:v>14.143921000000001</c:v>
                </c:pt>
                <c:pt idx="27">
                  <c:v>13.197210999999999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графиков'!$A$190</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графиков'!$B$184:$AC$184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графиков'!$B$190:$AC$190</c:f>
              <c:numCache>
                <c:formatCode>0</c:formatCode>
                <c:ptCount val="28"/>
                <c:pt idx="0">
                  <c:v>3.3168319999999998</c:v>
                </c:pt>
                <c:pt idx="1">
                  <c:v>2.6772429999999998</c:v>
                </c:pt>
                <c:pt idx="2">
                  <c:v>3.535857</c:v>
                </c:pt>
                <c:pt idx="3">
                  <c:v>2.5297619999999998</c:v>
                </c:pt>
                <c:pt idx="4">
                  <c:v>2.9236870000000001</c:v>
                </c:pt>
                <c:pt idx="5">
                  <c:v>3.0753970000000002</c:v>
                </c:pt>
                <c:pt idx="6">
                  <c:v>2.884137</c:v>
                </c:pt>
                <c:pt idx="7">
                  <c:v>3.5</c:v>
                </c:pt>
                <c:pt idx="8">
                  <c:v>3.2673269999999999</c:v>
                </c:pt>
                <c:pt idx="9">
                  <c:v>3.982081</c:v>
                </c:pt>
                <c:pt idx="10">
                  <c:v>4.0178570000000002</c:v>
                </c:pt>
                <c:pt idx="11">
                  <c:v>3.7810950000000001</c:v>
                </c:pt>
                <c:pt idx="12">
                  <c:v>4.0238449999999997</c:v>
                </c:pt>
                <c:pt idx="13">
                  <c:v>3.0815109999999999</c:v>
                </c:pt>
                <c:pt idx="14">
                  <c:v>3.5165920000000002</c:v>
                </c:pt>
                <c:pt idx="15">
                  <c:v>3.8194439999999998</c:v>
                </c:pt>
                <c:pt idx="16">
                  <c:v>4.1417169999999999</c:v>
                </c:pt>
                <c:pt idx="17">
                  <c:v>4.3069309999999996</c:v>
                </c:pt>
                <c:pt idx="18">
                  <c:v>4.5161290000000003</c:v>
                </c:pt>
                <c:pt idx="19">
                  <c:v>4.8587009999999999</c:v>
                </c:pt>
                <c:pt idx="20">
                  <c:v>3.168317</c:v>
                </c:pt>
                <c:pt idx="21">
                  <c:v>4.3111990000000002</c:v>
                </c:pt>
                <c:pt idx="22">
                  <c:v>4.7029699999999997</c:v>
                </c:pt>
                <c:pt idx="23">
                  <c:v>4.7287210000000002</c:v>
                </c:pt>
                <c:pt idx="24">
                  <c:v>3.6633659999999999</c:v>
                </c:pt>
                <c:pt idx="25">
                  <c:v>5.4455450000000001</c:v>
                </c:pt>
                <c:pt idx="26">
                  <c:v>3.3746900000000002</c:v>
                </c:pt>
                <c:pt idx="27">
                  <c:v>4.531873</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98809776"/>
        <c:axId val="498804288"/>
      </c:barChart>
      <c:dateAx>
        <c:axId val="4988097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04288"/>
        <c:crossesAt val="0"/>
        <c:auto val="0"/>
        <c:lblOffset val="100"/>
        <c:baseTimeUnit val="months"/>
        <c:majorUnit val="1"/>
        <c:minorUnit val="12"/>
        <c:minorTimeUnit val="months"/>
      </c:dateAx>
      <c:valAx>
        <c:axId val="498804288"/>
        <c:scaling>
          <c:orientation val="minMax"/>
          <c:max val="1"/>
          <c:min val="0"/>
        </c:scaling>
        <c:delete val="1"/>
        <c:axPos val="l"/>
        <c:numFmt formatCode="0%" sourceLinked="1"/>
        <c:majorTickMark val="out"/>
        <c:minorTickMark val="none"/>
        <c:tickLblPos val="none"/>
        <c:crossAx val="49880977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графиков'!$B$142:$AC$142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графиков'!$B$143:$AC$143</c:f>
              <c:numCache>
                <c:formatCode>0</c:formatCode>
                <c:ptCount val="28"/>
                <c:pt idx="0">
                  <c:v>98.118812000000005</c:v>
                </c:pt>
                <c:pt idx="1">
                  <c:v>91.621219999999994</c:v>
                </c:pt>
                <c:pt idx="2">
                  <c:v>79.930278999999999</c:v>
                </c:pt>
                <c:pt idx="3">
                  <c:v>103.621032</c:v>
                </c:pt>
                <c:pt idx="4">
                  <c:v>104.80673899999999</c:v>
                </c:pt>
                <c:pt idx="5">
                  <c:v>109.375</c:v>
                </c:pt>
                <c:pt idx="6">
                  <c:v>113.37643</c:v>
                </c:pt>
                <c:pt idx="7">
                  <c:v>112.15</c:v>
                </c:pt>
                <c:pt idx="8">
                  <c:v>110.148515</c:v>
                </c:pt>
                <c:pt idx="9">
                  <c:v>98.357392000000004</c:v>
                </c:pt>
                <c:pt idx="10">
                  <c:v>104.414683</c:v>
                </c:pt>
                <c:pt idx="11">
                  <c:v>103.084577</c:v>
                </c:pt>
                <c:pt idx="12">
                  <c:v>113.561848</c:v>
                </c:pt>
                <c:pt idx="13">
                  <c:v>111.72962200000001</c:v>
                </c:pt>
                <c:pt idx="14">
                  <c:v>116.592372</c:v>
                </c:pt>
                <c:pt idx="15">
                  <c:v>119.097222</c:v>
                </c:pt>
                <c:pt idx="16">
                  <c:v>115.568862</c:v>
                </c:pt>
                <c:pt idx="17">
                  <c:v>112.574257</c:v>
                </c:pt>
                <c:pt idx="18">
                  <c:v>110.66997499999999</c:v>
                </c:pt>
                <c:pt idx="19">
                  <c:v>115.36936</c:v>
                </c:pt>
                <c:pt idx="20">
                  <c:v>114.356436</c:v>
                </c:pt>
                <c:pt idx="21">
                  <c:v>113.28047599999999</c:v>
                </c:pt>
                <c:pt idx="22">
                  <c:v>114.10891100000001</c:v>
                </c:pt>
                <c:pt idx="23">
                  <c:v>117.222499</c:v>
                </c:pt>
                <c:pt idx="24">
                  <c:v>125.49505000000001</c:v>
                </c:pt>
                <c:pt idx="25">
                  <c:v>128.31683200000001</c:v>
                </c:pt>
                <c:pt idx="26">
                  <c:v>132.05955299999999</c:v>
                </c:pt>
                <c:pt idx="27">
                  <c:v>131.57370499999999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98810168"/>
        <c:axId val="498810560"/>
      </c:lineChart>
      <c:dateAx>
        <c:axId val="4988101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10560"/>
        <c:crossesAt val="30"/>
        <c:auto val="0"/>
        <c:lblOffset val="100"/>
        <c:baseTimeUnit val="months"/>
        <c:majorUnit val="1"/>
        <c:minorUnit val="12"/>
        <c:minorTimeUnit val="months"/>
      </c:dateAx>
      <c:valAx>
        <c:axId val="498810560"/>
        <c:scaling>
          <c:orientation val="minMax"/>
          <c:max val="140"/>
          <c:min val="30"/>
        </c:scaling>
        <c:delete val="1"/>
        <c:axPos val="l"/>
        <c:numFmt formatCode="0" sourceLinked="1"/>
        <c:majorTickMark val="out"/>
        <c:minorTickMark val="none"/>
        <c:tickLblPos val="nextTo"/>
        <c:crossAx val="4988101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графиков'!$B$145:$AC$145</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графиков'!$B$146:$AC$146</c:f>
              <c:numCache>
                <c:formatCode>0</c:formatCode>
                <c:ptCount val="28"/>
                <c:pt idx="0">
                  <c:v>96.782178000000002</c:v>
                </c:pt>
                <c:pt idx="1">
                  <c:v>93.306890999999993</c:v>
                </c:pt>
                <c:pt idx="2">
                  <c:v>100.099602</c:v>
                </c:pt>
                <c:pt idx="3">
                  <c:v>115.327381</c:v>
                </c:pt>
                <c:pt idx="4">
                  <c:v>113.627354</c:v>
                </c:pt>
                <c:pt idx="5">
                  <c:v>113.09523799999999</c:v>
                </c:pt>
                <c:pt idx="6">
                  <c:v>116.161114</c:v>
                </c:pt>
                <c:pt idx="7">
                  <c:v>114.5</c:v>
                </c:pt>
                <c:pt idx="8">
                  <c:v>113.019802</c:v>
                </c:pt>
                <c:pt idx="9">
                  <c:v>107.217521</c:v>
                </c:pt>
                <c:pt idx="10">
                  <c:v>108.878968</c:v>
                </c:pt>
                <c:pt idx="11">
                  <c:v>107.810945</c:v>
                </c:pt>
                <c:pt idx="12">
                  <c:v>112.86636900000001</c:v>
                </c:pt>
                <c:pt idx="13">
                  <c:v>113.220676</c:v>
                </c:pt>
                <c:pt idx="14">
                  <c:v>115.354136</c:v>
                </c:pt>
                <c:pt idx="15">
                  <c:v>116.666667</c:v>
                </c:pt>
                <c:pt idx="16">
                  <c:v>112.42515</c:v>
                </c:pt>
                <c:pt idx="17">
                  <c:v>108.217822</c:v>
                </c:pt>
                <c:pt idx="18">
                  <c:v>111.612903</c:v>
                </c:pt>
                <c:pt idx="19">
                  <c:v>114.576103</c:v>
                </c:pt>
                <c:pt idx="20">
                  <c:v>110.940594</c:v>
                </c:pt>
                <c:pt idx="21">
                  <c:v>111.54608500000001</c:v>
                </c:pt>
                <c:pt idx="22">
                  <c:v>111.386139</c:v>
                </c:pt>
                <c:pt idx="23">
                  <c:v>113.787954</c:v>
                </c:pt>
                <c:pt idx="24">
                  <c:v>118.91089100000001</c:v>
                </c:pt>
                <c:pt idx="25">
                  <c:v>117.425743</c:v>
                </c:pt>
                <c:pt idx="26">
                  <c:v>124.71464</c:v>
                </c:pt>
                <c:pt idx="27">
                  <c:v>123.35657399999999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98810952"/>
        <c:axId val="498801152"/>
      </c:lineChart>
      <c:dateAx>
        <c:axId val="4988109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01152"/>
        <c:crossesAt val="30"/>
        <c:auto val="0"/>
        <c:lblOffset val="100"/>
        <c:baseTimeUnit val="months"/>
        <c:majorUnit val="1"/>
        <c:minorUnit val="12"/>
        <c:minorTimeUnit val="months"/>
      </c:dateAx>
      <c:valAx>
        <c:axId val="498801152"/>
        <c:scaling>
          <c:orientation val="minMax"/>
          <c:max val="140"/>
          <c:min val="30"/>
        </c:scaling>
        <c:delete val="1"/>
        <c:axPos val="l"/>
        <c:numFmt formatCode="0" sourceLinked="1"/>
        <c:majorTickMark val="out"/>
        <c:minorTickMark val="none"/>
        <c:tickLblPos val="nextTo"/>
        <c:crossAx val="4988109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графиков'!$B$148:$AC$148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графиков'!$B$149:$AC$149</c:f>
              <c:numCache>
                <c:formatCode>0</c:formatCode>
                <c:ptCount val="28"/>
                <c:pt idx="0">
                  <c:v>80.940594000000004</c:v>
                </c:pt>
                <c:pt idx="1">
                  <c:v>79.028260000000003</c:v>
                </c:pt>
                <c:pt idx="2">
                  <c:v>79.183267000000001</c:v>
                </c:pt>
                <c:pt idx="3">
                  <c:v>74.404762000000005</c:v>
                </c:pt>
                <c:pt idx="4">
                  <c:v>70.86224</c:v>
                </c:pt>
                <c:pt idx="5">
                  <c:v>76.835317000000003</c:v>
                </c:pt>
                <c:pt idx="6">
                  <c:v>79.562406999999993</c:v>
                </c:pt>
                <c:pt idx="7">
                  <c:v>84.95</c:v>
                </c:pt>
                <c:pt idx="8">
                  <c:v>83.267326999999995</c:v>
                </c:pt>
                <c:pt idx="9">
                  <c:v>82.578396999999995</c:v>
                </c:pt>
                <c:pt idx="10">
                  <c:v>83.234127000000001</c:v>
                </c:pt>
                <c:pt idx="11">
                  <c:v>82.985074999999995</c:v>
                </c:pt>
                <c:pt idx="12">
                  <c:v>88.077495999999996</c:v>
                </c:pt>
                <c:pt idx="13">
                  <c:v>90.407555000000002</c:v>
                </c:pt>
                <c:pt idx="14">
                  <c:v>90.886578</c:v>
                </c:pt>
                <c:pt idx="15">
                  <c:v>94.345237999999995</c:v>
                </c:pt>
                <c:pt idx="16">
                  <c:v>94.161676999999997</c:v>
                </c:pt>
                <c:pt idx="17">
                  <c:v>93.118812000000005</c:v>
                </c:pt>
                <c:pt idx="18">
                  <c:v>92.109181000000007</c:v>
                </c:pt>
                <c:pt idx="19">
                  <c:v>95.934556000000001</c:v>
                </c:pt>
                <c:pt idx="20">
                  <c:v>93.019801999999999</c:v>
                </c:pt>
                <c:pt idx="21">
                  <c:v>90.485629000000003</c:v>
                </c:pt>
                <c:pt idx="22">
                  <c:v>91.683167999999995</c:v>
                </c:pt>
                <c:pt idx="23">
                  <c:v>86.660030000000006</c:v>
                </c:pt>
                <c:pt idx="24">
                  <c:v>95.792079000000001</c:v>
                </c:pt>
                <c:pt idx="25">
                  <c:v>96.930693000000005</c:v>
                </c:pt>
                <c:pt idx="26">
                  <c:v>100.694789</c:v>
                </c:pt>
                <c:pt idx="27">
                  <c:v>98.705179000000001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98803896"/>
        <c:axId val="498812520"/>
      </c:lineChart>
      <c:dateAx>
        <c:axId val="4988038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12520"/>
        <c:crossesAt val="30"/>
        <c:auto val="0"/>
        <c:lblOffset val="100"/>
        <c:baseTimeUnit val="months"/>
        <c:majorUnit val="1"/>
        <c:minorUnit val="12"/>
        <c:minorTimeUnit val="months"/>
      </c:dateAx>
      <c:valAx>
        <c:axId val="498812520"/>
        <c:scaling>
          <c:orientation val="minMax"/>
          <c:max val="140"/>
          <c:min val="30"/>
        </c:scaling>
        <c:delete val="1"/>
        <c:axPos val="l"/>
        <c:numFmt formatCode="0" sourceLinked="1"/>
        <c:majorTickMark val="out"/>
        <c:minorTickMark val="none"/>
        <c:tickLblPos val="nextTo"/>
        <c:crossAx val="4988038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графиков'!$B$151:$AC$151</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графиков'!$B$152:$AC$152</c:f>
              <c:numCache>
                <c:formatCode>0</c:formatCode>
                <c:ptCount val="28"/>
                <c:pt idx="0">
                  <c:v>99.80198</c:v>
                </c:pt>
                <c:pt idx="1">
                  <c:v>98.710956999999993</c:v>
                </c:pt>
                <c:pt idx="2">
                  <c:v>77.440239000000005</c:v>
                </c:pt>
                <c:pt idx="3">
                  <c:v>90.773809999999997</c:v>
                </c:pt>
                <c:pt idx="4">
                  <c:v>95.639246999999997</c:v>
                </c:pt>
                <c:pt idx="5">
                  <c:v>100.545635</c:v>
                </c:pt>
                <c:pt idx="6">
                  <c:v>105.320736</c:v>
                </c:pt>
                <c:pt idx="7">
                  <c:v>105.35</c:v>
                </c:pt>
                <c:pt idx="8">
                  <c:v>105.594059</c:v>
                </c:pt>
                <c:pt idx="9">
                  <c:v>97.361872000000005</c:v>
                </c:pt>
                <c:pt idx="10">
                  <c:v>99.801586999999998</c:v>
                </c:pt>
                <c:pt idx="11">
                  <c:v>99.203980000000001</c:v>
                </c:pt>
                <c:pt idx="12">
                  <c:v>107.103825</c:v>
                </c:pt>
                <c:pt idx="13">
                  <c:v>109.045726</c:v>
                </c:pt>
                <c:pt idx="14">
                  <c:v>110.401189</c:v>
                </c:pt>
                <c:pt idx="15">
                  <c:v>111.507937</c:v>
                </c:pt>
                <c:pt idx="16">
                  <c:v>108.183633</c:v>
                </c:pt>
                <c:pt idx="17">
                  <c:v>111.039604</c:v>
                </c:pt>
                <c:pt idx="18">
                  <c:v>108.98263</c:v>
                </c:pt>
                <c:pt idx="19">
                  <c:v>110.75855199999999</c:v>
                </c:pt>
                <c:pt idx="20">
                  <c:v>105.643564</c:v>
                </c:pt>
                <c:pt idx="21">
                  <c:v>107.28444</c:v>
                </c:pt>
                <c:pt idx="22">
                  <c:v>108.168317</c:v>
                </c:pt>
                <c:pt idx="23">
                  <c:v>104.927825</c:v>
                </c:pt>
                <c:pt idx="24">
                  <c:v>113.51485099999999</c:v>
                </c:pt>
                <c:pt idx="25">
                  <c:v>112.227723</c:v>
                </c:pt>
                <c:pt idx="26">
                  <c:v>115.136476</c:v>
                </c:pt>
                <c:pt idx="27">
                  <c:v>115.53784899999999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98801544"/>
        <c:axId val="498805856"/>
      </c:lineChart>
      <c:dateAx>
        <c:axId val="4988015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05856"/>
        <c:crossesAt val="30"/>
        <c:auto val="0"/>
        <c:lblOffset val="100"/>
        <c:baseTimeUnit val="months"/>
        <c:majorUnit val="1"/>
        <c:minorUnit val="12"/>
        <c:minorTimeUnit val="months"/>
      </c:dateAx>
      <c:valAx>
        <c:axId val="498805856"/>
        <c:scaling>
          <c:orientation val="minMax"/>
          <c:max val="140"/>
          <c:min val="30"/>
        </c:scaling>
        <c:delete val="1"/>
        <c:axPos val="l"/>
        <c:numFmt formatCode="0" sourceLinked="1"/>
        <c:majorTickMark val="out"/>
        <c:minorTickMark val="none"/>
        <c:tickLblPos val="nextTo"/>
        <c:crossAx val="4988015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графиков'!$B$154:$AC$154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графиков'!$B$155:$AC$155</c:f>
              <c:numCache>
                <c:formatCode>0</c:formatCode>
                <c:ptCount val="28"/>
                <c:pt idx="0">
                  <c:v>82.425742999999997</c:v>
                </c:pt>
                <c:pt idx="1">
                  <c:v>83.589489</c:v>
                </c:pt>
                <c:pt idx="2">
                  <c:v>64.342629000000002</c:v>
                </c:pt>
                <c:pt idx="3">
                  <c:v>52.579365000000003</c:v>
                </c:pt>
                <c:pt idx="4">
                  <c:v>59.365709000000003</c:v>
                </c:pt>
                <c:pt idx="5">
                  <c:v>64.136904999999999</c:v>
                </c:pt>
                <c:pt idx="6">
                  <c:v>73.843858999999995</c:v>
                </c:pt>
                <c:pt idx="7">
                  <c:v>74.45</c:v>
                </c:pt>
                <c:pt idx="8">
                  <c:v>76.980198000000001</c:v>
                </c:pt>
                <c:pt idx="9">
                  <c:v>77.999003999999999</c:v>
                </c:pt>
                <c:pt idx="10">
                  <c:v>76.884921000000006</c:v>
                </c:pt>
                <c:pt idx="11">
                  <c:v>81.442785999999998</c:v>
                </c:pt>
                <c:pt idx="12">
                  <c:v>85.345256000000006</c:v>
                </c:pt>
                <c:pt idx="13">
                  <c:v>86.431411999999995</c:v>
                </c:pt>
                <c:pt idx="14">
                  <c:v>85.785042000000004</c:v>
                </c:pt>
                <c:pt idx="15">
                  <c:v>87.648809999999997</c:v>
                </c:pt>
                <c:pt idx="16">
                  <c:v>88.273453000000003</c:v>
                </c:pt>
                <c:pt idx="17">
                  <c:v>90.594059000000001</c:v>
                </c:pt>
                <c:pt idx="18">
                  <c:v>90.322581</c:v>
                </c:pt>
                <c:pt idx="19">
                  <c:v>91.472483999999994</c:v>
                </c:pt>
                <c:pt idx="20">
                  <c:v>87.821781999999999</c:v>
                </c:pt>
                <c:pt idx="21">
                  <c:v>87.016847999999996</c:v>
                </c:pt>
                <c:pt idx="22">
                  <c:v>86.188119</c:v>
                </c:pt>
                <c:pt idx="23">
                  <c:v>86.361373999999998</c:v>
                </c:pt>
                <c:pt idx="24">
                  <c:v>87.227722999999997</c:v>
                </c:pt>
                <c:pt idx="25">
                  <c:v>91.732673000000005</c:v>
                </c:pt>
                <c:pt idx="26">
                  <c:v>94.044664999999995</c:v>
                </c:pt>
                <c:pt idx="27">
                  <c:v>93.924302999999995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98802720"/>
        <c:axId val="498806248"/>
      </c:lineChart>
      <c:dateAx>
        <c:axId val="4988027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06248"/>
        <c:crossesAt val="30"/>
        <c:auto val="0"/>
        <c:lblOffset val="100"/>
        <c:baseTimeUnit val="months"/>
        <c:majorUnit val="1"/>
        <c:minorUnit val="12"/>
        <c:minorTimeUnit val="months"/>
      </c:dateAx>
      <c:valAx>
        <c:axId val="498806248"/>
        <c:scaling>
          <c:orientation val="minMax"/>
          <c:max val="140"/>
          <c:min val="30"/>
        </c:scaling>
        <c:delete val="1"/>
        <c:axPos val="l"/>
        <c:numFmt formatCode="0" sourceLinked="1"/>
        <c:majorTickMark val="out"/>
        <c:minorTickMark val="none"/>
        <c:tickLblPos val="nextTo"/>
        <c:crossAx val="4988027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графиков'!$A$220</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графиков'!$B$219:$AC$219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графиков'!$B$220:$AC$220</c:f>
              <c:numCache>
                <c:formatCode>0</c:formatCode>
                <c:ptCount val="28"/>
                <c:pt idx="0">
                  <c:v>50.445544999999996</c:v>
                </c:pt>
                <c:pt idx="1">
                  <c:v>50.322260999999997</c:v>
                </c:pt>
                <c:pt idx="2">
                  <c:v>49.551793000000004</c:v>
                </c:pt>
                <c:pt idx="3">
                  <c:v>50.694445000000002</c:v>
                </c:pt>
                <c:pt idx="4">
                  <c:v>52.973241000000002</c:v>
                </c:pt>
                <c:pt idx="5">
                  <c:v>52.033731000000003</c:v>
                </c:pt>
                <c:pt idx="6">
                  <c:v>52.610641000000001</c:v>
                </c:pt>
                <c:pt idx="7">
                  <c:v>52.45</c:v>
                </c:pt>
                <c:pt idx="8">
                  <c:v>50.643563999999998</c:v>
                </c:pt>
                <c:pt idx="9">
                  <c:v>53.807863999999995</c:v>
                </c:pt>
                <c:pt idx="10">
                  <c:v>52.976191</c:v>
                </c:pt>
                <c:pt idx="11">
                  <c:v>54.328358000000001</c:v>
                </c:pt>
                <c:pt idx="12">
                  <c:v>54.942872000000001</c:v>
                </c:pt>
                <c:pt idx="13">
                  <c:v>55.864811000000003</c:v>
                </c:pt>
                <c:pt idx="14">
                  <c:v>57.305596999999999</c:v>
                </c:pt>
                <c:pt idx="15">
                  <c:v>52.628968</c:v>
                </c:pt>
                <c:pt idx="16">
                  <c:v>53.692615000000004</c:v>
                </c:pt>
                <c:pt idx="17">
                  <c:v>51.138614000000004</c:v>
                </c:pt>
                <c:pt idx="18">
                  <c:v>51.414393000000004</c:v>
                </c:pt>
                <c:pt idx="19">
                  <c:v>51.710460999999995</c:v>
                </c:pt>
                <c:pt idx="20">
                  <c:v>53.217821999999998</c:v>
                </c:pt>
                <c:pt idx="21">
                  <c:v>55.302278999999999</c:v>
                </c:pt>
                <c:pt idx="22">
                  <c:v>51.287128000000003</c:v>
                </c:pt>
                <c:pt idx="23">
                  <c:v>51.816823999999997</c:v>
                </c:pt>
                <c:pt idx="24">
                  <c:v>51.584158000000002</c:v>
                </c:pt>
                <c:pt idx="25">
                  <c:v>53.316831000000001</c:v>
                </c:pt>
                <c:pt idx="26">
                  <c:v>53.945408999999998</c:v>
                </c:pt>
                <c:pt idx="27">
                  <c:v>51.743028000000002</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графиков'!$A$221</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графиков'!$B$219:$AC$219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графиков'!$B$221:$AC$221</c:f>
              <c:numCache>
                <c:formatCode>0</c:formatCode>
                <c:ptCount val="28"/>
                <c:pt idx="0">
                  <c:v>29.702970000000001</c:v>
                </c:pt>
                <c:pt idx="1">
                  <c:v>27.714427999999998</c:v>
                </c:pt>
                <c:pt idx="2">
                  <c:v>25.348604999999999</c:v>
                </c:pt>
                <c:pt idx="3">
                  <c:v>27.728175</c:v>
                </c:pt>
                <c:pt idx="4">
                  <c:v>25.569870999999999</c:v>
                </c:pt>
                <c:pt idx="5">
                  <c:v>27.132936999999998</c:v>
                </c:pt>
                <c:pt idx="6">
                  <c:v>29.338638</c:v>
                </c:pt>
                <c:pt idx="7">
                  <c:v>27.2</c:v>
                </c:pt>
                <c:pt idx="8">
                  <c:v>29.554456000000002</c:v>
                </c:pt>
                <c:pt idx="9">
                  <c:v>25.584868</c:v>
                </c:pt>
                <c:pt idx="10">
                  <c:v>27.876984</c:v>
                </c:pt>
                <c:pt idx="11">
                  <c:v>25.124378999999998</c:v>
                </c:pt>
                <c:pt idx="12">
                  <c:v>28.017883000000001</c:v>
                </c:pt>
                <c:pt idx="13">
                  <c:v>27.783300000000001</c:v>
                </c:pt>
                <c:pt idx="14">
                  <c:v>24.962853000000003</c:v>
                </c:pt>
                <c:pt idx="15">
                  <c:v>30.059524</c:v>
                </c:pt>
                <c:pt idx="16">
                  <c:v>28.493013999999999</c:v>
                </c:pt>
                <c:pt idx="17">
                  <c:v>31.435644000000003</c:v>
                </c:pt>
                <c:pt idx="18">
                  <c:v>29.727046999999999</c:v>
                </c:pt>
                <c:pt idx="19">
                  <c:v>32.027763999999998</c:v>
                </c:pt>
                <c:pt idx="20">
                  <c:v>28.366336</c:v>
                </c:pt>
                <c:pt idx="21">
                  <c:v>25.371654999999997</c:v>
                </c:pt>
                <c:pt idx="22">
                  <c:v>30.594059999999999</c:v>
                </c:pt>
                <c:pt idx="23">
                  <c:v>27.078149</c:v>
                </c:pt>
                <c:pt idx="24">
                  <c:v>30.594059000000001</c:v>
                </c:pt>
                <c:pt idx="25">
                  <c:v>30.594059999999999</c:v>
                </c:pt>
                <c:pt idx="26">
                  <c:v>29.181141</c:v>
                </c:pt>
                <c:pt idx="27">
                  <c:v>29.183267000000001</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графиков'!$A$222</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графиков'!$B$219:$AC$219</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графиков'!$B$222:$AC$222</c:f>
              <c:numCache>
                <c:formatCode>0</c:formatCode>
                <c:ptCount val="28"/>
                <c:pt idx="0">
                  <c:v>19.851485</c:v>
                </c:pt>
                <c:pt idx="1">
                  <c:v>21.963311999999998</c:v>
                </c:pt>
                <c:pt idx="2">
                  <c:v>25.099602000000001</c:v>
                </c:pt>
                <c:pt idx="3">
                  <c:v>21.577380999999999</c:v>
                </c:pt>
                <c:pt idx="4">
                  <c:v>21.456887999999999</c:v>
                </c:pt>
                <c:pt idx="5">
                  <c:v>20.833333</c:v>
                </c:pt>
                <c:pt idx="6">
                  <c:v>18.050720999999999</c:v>
                </c:pt>
                <c:pt idx="7">
                  <c:v>20.350000000000001</c:v>
                </c:pt>
                <c:pt idx="8">
                  <c:v>19.80198</c:v>
                </c:pt>
                <c:pt idx="9">
                  <c:v>20.607267</c:v>
                </c:pt>
                <c:pt idx="10">
                  <c:v>19.146825</c:v>
                </c:pt>
                <c:pt idx="11">
                  <c:v>20.547263999999998</c:v>
                </c:pt>
                <c:pt idx="12">
                  <c:v>17.039245000000001</c:v>
                </c:pt>
                <c:pt idx="13">
                  <c:v>16.351889</c:v>
                </c:pt>
                <c:pt idx="14">
                  <c:v>17.731549999999999</c:v>
                </c:pt>
                <c:pt idx="15">
                  <c:v>17.311508</c:v>
                </c:pt>
                <c:pt idx="16">
                  <c:v>17.814371000000001</c:v>
                </c:pt>
                <c:pt idx="17">
                  <c:v>17.425743000000001</c:v>
                </c:pt>
                <c:pt idx="18">
                  <c:v>18.858561000000002</c:v>
                </c:pt>
                <c:pt idx="19">
                  <c:v>16.261775</c:v>
                </c:pt>
                <c:pt idx="20">
                  <c:v>18.415842000000001</c:v>
                </c:pt>
                <c:pt idx="21">
                  <c:v>19.326065</c:v>
                </c:pt>
                <c:pt idx="22">
                  <c:v>18.118811999999998</c:v>
                </c:pt>
                <c:pt idx="23">
                  <c:v>21.105027</c:v>
                </c:pt>
                <c:pt idx="24">
                  <c:v>17.821781999999999</c:v>
                </c:pt>
                <c:pt idx="25">
                  <c:v>16.089109000000001</c:v>
                </c:pt>
                <c:pt idx="26">
                  <c:v>16.873449000000001</c:v>
                </c:pt>
                <c:pt idx="27">
                  <c:v>19.023904000000002</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98807032"/>
        <c:axId val="498821928"/>
      </c:barChart>
      <c:dateAx>
        <c:axId val="4988070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21928"/>
        <c:crossesAt val="0"/>
        <c:auto val="0"/>
        <c:lblOffset val="100"/>
        <c:baseTimeUnit val="months"/>
        <c:minorUnit val="12"/>
        <c:minorTimeUnit val="months"/>
      </c:dateAx>
      <c:valAx>
        <c:axId val="498821928"/>
        <c:scaling>
          <c:orientation val="minMax"/>
        </c:scaling>
        <c:delete val="1"/>
        <c:axPos val="l"/>
        <c:numFmt formatCode="0%" sourceLinked="1"/>
        <c:majorTickMark val="out"/>
        <c:minorTickMark val="none"/>
        <c:tickLblPos val="none"/>
        <c:crossAx val="49880703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графиков'!$A$215</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графиков'!$B$214:$AC$214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графиков'!$B$215:$AC$215</c:f>
              <c:numCache>
                <c:formatCode>0</c:formatCode>
                <c:ptCount val="28"/>
                <c:pt idx="0">
                  <c:v>21.485149</c:v>
                </c:pt>
                <c:pt idx="1">
                  <c:v>22.954882999999999</c:v>
                </c:pt>
                <c:pt idx="2">
                  <c:v>18.824701000000001</c:v>
                </c:pt>
                <c:pt idx="3">
                  <c:v>19.940476</c:v>
                </c:pt>
                <c:pt idx="4">
                  <c:v>21.85332</c:v>
                </c:pt>
                <c:pt idx="5">
                  <c:v>21.626984</c:v>
                </c:pt>
                <c:pt idx="6">
                  <c:v>22.774739</c:v>
                </c:pt>
                <c:pt idx="7">
                  <c:v>21.45</c:v>
                </c:pt>
                <c:pt idx="8">
                  <c:v>22.673266999999999</c:v>
                </c:pt>
                <c:pt idx="9">
                  <c:v>21.901444000000001</c:v>
                </c:pt>
                <c:pt idx="10">
                  <c:v>24.603175</c:v>
                </c:pt>
                <c:pt idx="11">
                  <c:v>23.134328</c:v>
                </c:pt>
                <c:pt idx="12">
                  <c:v>25.484352000000001</c:v>
                </c:pt>
                <c:pt idx="13">
                  <c:v>25.049702</c:v>
                </c:pt>
                <c:pt idx="14">
                  <c:v>24.616147000000002</c:v>
                </c:pt>
                <c:pt idx="15">
                  <c:v>23.660713999999999</c:v>
                </c:pt>
                <c:pt idx="16">
                  <c:v>25.499002000000001</c:v>
                </c:pt>
                <c:pt idx="17">
                  <c:v>27.524751999999999</c:v>
                </c:pt>
                <c:pt idx="18">
                  <c:v>25.210917999999999</c:v>
                </c:pt>
                <c:pt idx="19">
                  <c:v>27.020327000000002</c:v>
                </c:pt>
                <c:pt idx="20">
                  <c:v>25.346534999999999</c:v>
                </c:pt>
                <c:pt idx="21">
                  <c:v>25.520316999999999</c:v>
                </c:pt>
                <c:pt idx="22">
                  <c:v>27.128713000000001</c:v>
                </c:pt>
                <c:pt idx="23">
                  <c:v>25.485316000000001</c:v>
                </c:pt>
                <c:pt idx="24">
                  <c:v>26.386139</c:v>
                </c:pt>
                <c:pt idx="25">
                  <c:v>28.316832000000002</c:v>
                </c:pt>
                <c:pt idx="26">
                  <c:v>30.074442000000001</c:v>
                </c:pt>
                <c:pt idx="27">
                  <c:v>30.079681000000001</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графиков'!$A$216</c:f>
              <c:strCache>
                <c:ptCount val="1"/>
                <c:pt idx="0">
                  <c:v>плохое</c:v>
                </c:pt>
              </c:strCache>
            </c:strRef>
          </c:tx>
          <c:spPr>
            <a:solidFill>
              <a:srgbClr val="DE001C"/>
            </a:solidFill>
            <a:ln>
              <a:noFill/>
            </a:ln>
          </c:spPr>
          <c:invertIfNegative val="0"/>
          <c:dLbls>
            <c:dLbl>
              <c:idx val="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5</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графиков'!$B$214:$AC$214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графиков'!$B$216:$AC$216</c:f>
              <c:numCache>
                <c:formatCode>0</c:formatCode>
                <c:ptCount val="28"/>
                <c:pt idx="0">
                  <c:v>-41.089109000000001</c:v>
                </c:pt>
                <c:pt idx="1">
                  <c:v>-39.762022999999999</c:v>
                </c:pt>
                <c:pt idx="2">
                  <c:v>-40.836652999999998</c:v>
                </c:pt>
                <c:pt idx="3">
                  <c:v>-40.476190000000003</c:v>
                </c:pt>
                <c:pt idx="4">
                  <c:v>-38.206144999999999</c:v>
                </c:pt>
                <c:pt idx="5">
                  <c:v>-40.128968</c:v>
                </c:pt>
                <c:pt idx="6">
                  <c:v>-37.493783999999998</c:v>
                </c:pt>
                <c:pt idx="7">
                  <c:v>-37.450000000000003</c:v>
                </c:pt>
                <c:pt idx="8">
                  <c:v>-37.227722999999997</c:v>
                </c:pt>
                <c:pt idx="9">
                  <c:v>-36.485813999999998</c:v>
                </c:pt>
                <c:pt idx="10">
                  <c:v>-36.855159</c:v>
                </c:pt>
                <c:pt idx="11">
                  <c:v>-32.537312999999997</c:v>
                </c:pt>
                <c:pt idx="12">
                  <c:v>-34.923000000000002</c:v>
                </c:pt>
                <c:pt idx="13">
                  <c:v>-35.834989999999998</c:v>
                </c:pt>
                <c:pt idx="14">
                  <c:v>-33.184744999999999</c:v>
                </c:pt>
                <c:pt idx="15">
                  <c:v>-35.119047999999999</c:v>
                </c:pt>
                <c:pt idx="16">
                  <c:v>-34.131737000000001</c:v>
                </c:pt>
                <c:pt idx="17">
                  <c:v>-32.079208000000001</c:v>
                </c:pt>
                <c:pt idx="18">
                  <c:v>-33.647643000000002</c:v>
                </c:pt>
                <c:pt idx="19">
                  <c:v>-35.052058000000002</c:v>
                </c:pt>
                <c:pt idx="20">
                  <c:v>-35.940593999999997</c:v>
                </c:pt>
                <c:pt idx="21">
                  <c:v>-34.539147999999997</c:v>
                </c:pt>
                <c:pt idx="22">
                  <c:v>-34.207920999999999</c:v>
                </c:pt>
                <c:pt idx="23">
                  <c:v>-34.444997999999998</c:v>
                </c:pt>
                <c:pt idx="24">
                  <c:v>-33.613861</c:v>
                </c:pt>
                <c:pt idx="25">
                  <c:v>-31.237624</c:v>
                </c:pt>
                <c:pt idx="26">
                  <c:v>-29.032257999999999</c:v>
                </c:pt>
                <c:pt idx="27">
                  <c:v>-29.233067999999999</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98814480"/>
        <c:axId val="498824672"/>
      </c:barChart>
      <c:lineChart>
        <c:grouping val="standard"/>
        <c:varyColors val="0"/>
        <c:ser>
          <c:idx val="2"/>
          <c:order val="2"/>
          <c:tx>
            <c:strRef>
              <c:f>'Данные для графиков'!$A$217</c:f>
              <c:strCache>
                <c:ptCount val="1"/>
                <c:pt idx="0">
                  <c:v>баланс ответов </c:v>
                </c:pt>
              </c:strCache>
            </c:strRef>
          </c:tx>
          <c:spPr>
            <a:ln>
              <a:solidFill>
                <a:srgbClr val="7F7F7F"/>
              </a:solidFill>
            </a:ln>
          </c:spPr>
          <c:marker>
            <c:symbol val="none"/>
          </c:marker>
          <c:cat>
            <c:numRef>
              <c:f>'Данные для графиков'!$B$214:$AC$214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графиков'!$B$217:$AC$217</c:f>
              <c:numCache>
                <c:formatCode>0</c:formatCode>
                <c:ptCount val="28"/>
                <c:pt idx="0">
                  <c:v>-19.603960000000001</c:v>
                </c:pt>
                <c:pt idx="1">
                  <c:v>-16.807138999999999</c:v>
                </c:pt>
                <c:pt idx="2">
                  <c:v>-22.011952000000001</c:v>
                </c:pt>
                <c:pt idx="3">
                  <c:v>-20.535713999999999</c:v>
                </c:pt>
                <c:pt idx="4">
                  <c:v>-16.352824999999999</c:v>
                </c:pt>
                <c:pt idx="5">
                  <c:v>-18.501984</c:v>
                </c:pt>
                <c:pt idx="6">
                  <c:v>-14.719044999999999</c:v>
                </c:pt>
                <c:pt idx="7">
                  <c:v>-16</c:v>
                </c:pt>
                <c:pt idx="8">
                  <c:v>-14.554455000000001</c:v>
                </c:pt>
                <c:pt idx="9">
                  <c:v>-14.58437</c:v>
                </c:pt>
                <c:pt idx="10">
                  <c:v>-12.251984</c:v>
                </c:pt>
                <c:pt idx="11">
                  <c:v>-9.4029849999999993</c:v>
                </c:pt>
                <c:pt idx="12">
                  <c:v>-9.4386489999999998</c:v>
                </c:pt>
                <c:pt idx="13">
                  <c:v>-10.785288</c:v>
                </c:pt>
                <c:pt idx="14">
                  <c:v>-8.5685979999999997</c:v>
                </c:pt>
                <c:pt idx="15">
                  <c:v>-11.458333</c:v>
                </c:pt>
                <c:pt idx="16">
                  <c:v>-8.6327350000000003</c:v>
                </c:pt>
                <c:pt idx="17">
                  <c:v>-4.5544549999999999</c:v>
                </c:pt>
                <c:pt idx="18">
                  <c:v>-8.4367249999999991</c:v>
                </c:pt>
                <c:pt idx="19">
                  <c:v>-8.0317299999999996</c:v>
                </c:pt>
                <c:pt idx="20">
                  <c:v>-10.594059</c:v>
                </c:pt>
                <c:pt idx="21">
                  <c:v>-9.0188310000000005</c:v>
                </c:pt>
                <c:pt idx="22">
                  <c:v>-7.0792080000000004</c:v>
                </c:pt>
                <c:pt idx="23">
                  <c:v>-8.9596809999999998</c:v>
                </c:pt>
                <c:pt idx="24">
                  <c:v>-7.2277230000000001</c:v>
                </c:pt>
                <c:pt idx="25">
                  <c:v>-2.9207920000000001</c:v>
                </c:pt>
                <c:pt idx="26">
                  <c:v>1.042184</c:v>
                </c:pt>
                <c:pt idx="27">
                  <c:v>0.84661399999999998</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98814480"/>
        <c:axId val="498824672"/>
      </c:lineChart>
      <c:dateAx>
        <c:axId val="49881448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98824672"/>
        <c:crossesAt val="0"/>
        <c:auto val="0"/>
        <c:lblOffset val="100"/>
        <c:baseTimeUnit val="months"/>
        <c:majorUnit val="1"/>
        <c:minorUnit val="12"/>
        <c:minorTimeUnit val="months"/>
      </c:dateAx>
      <c:valAx>
        <c:axId val="498824672"/>
        <c:scaling>
          <c:orientation val="minMax"/>
          <c:max val="50"/>
          <c:min val="-70"/>
        </c:scaling>
        <c:delete val="1"/>
        <c:axPos val="l"/>
        <c:numFmt formatCode="0" sourceLinked="1"/>
        <c:majorTickMark val="out"/>
        <c:minorTickMark val="none"/>
        <c:tickLblPos val="none"/>
        <c:crossAx val="49881448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графиков'!$A$232</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графиков'!$B$231:$AD$231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графиков'!$B$232:$AD$232</c:f>
              <c:numCache>
                <c:formatCode>0</c:formatCode>
                <c:ptCount val="29"/>
                <c:pt idx="0">
                  <c:v>33.564355999999997</c:v>
                </c:pt>
                <c:pt idx="1">
                  <c:v>35.151215000000001</c:v>
                </c:pt>
                <c:pt idx="2">
                  <c:v>33.316732999999999</c:v>
                </c:pt>
                <c:pt idx="3">
                  <c:v>36.061508000000003</c:v>
                </c:pt>
                <c:pt idx="4">
                  <c:v>35.976213999999999</c:v>
                </c:pt>
                <c:pt idx="5">
                  <c:v>36.954365000000003</c:v>
                </c:pt>
                <c:pt idx="6">
                  <c:v>37.991048999999997</c:v>
                </c:pt>
                <c:pt idx="7">
                  <c:v>38.5</c:v>
                </c:pt>
                <c:pt idx="8">
                  <c:v>34.554454999999997</c:v>
                </c:pt>
                <c:pt idx="9">
                  <c:v>34.843206000000002</c:v>
                </c:pt>
                <c:pt idx="10">
                  <c:v>37.847222000000002</c:v>
                </c:pt>
                <c:pt idx="11">
                  <c:v>35.522387999999999</c:v>
                </c:pt>
                <c:pt idx="12">
                  <c:v>39.791356</c:v>
                </c:pt>
                <c:pt idx="13">
                  <c:v>38.220675999999997</c:v>
                </c:pt>
                <c:pt idx="14">
                  <c:v>34.720157999999998</c:v>
                </c:pt>
                <c:pt idx="15">
                  <c:v>38.095238000000002</c:v>
                </c:pt>
                <c:pt idx="16">
                  <c:v>38.173653000000002</c:v>
                </c:pt>
                <c:pt idx="17">
                  <c:v>38.564355999999997</c:v>
                </c:pt>
                <c:pt idx="18">
                  <c:v>38.2134</c:v>
                </c:pt>
                <c:pt idx="19">
                  <c:v>40.307386999999999</c:v>
                </c:pt>
                <c:pt idx="20">
                  <c:v>36.881188000000002</c:v>
                </c:pt>
                <c:pt idx="21">
                  <c:v>37.859267000000003</c:v>
                </c:pt>
                <c:pt idx="22">
                  <c:v>39.059406000000003</c:v>
                </c:pt>
                <c:pt idx="23">
                  <c:v>36.535589999999999</c:v>
                </c:pt>
                <c:pt idx="24">
                  <c:v>38.415841999999998</c:v>
                </c:pt>
                <c:pt idx="25">
                  <c:v>40.742573999999998</c:v>
                </c:pt>
                <c:pt idx="26">
                  <c:v>36.674937999999997</c:v>
                </c:pt>
                <c:pt idx="27">
                  <c:v>39.790837000000003</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графиков'!$A$233</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графиков'!$B$231:$AD$231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графиков'!$B$233:$AD$233</c:f>
              <c:numCache>
                <c:formatCode>0</c:formatCode>
                <c:ptCount val="29"/>
                <c:pt idx="0">
                  <c:v>63.415841999999998</c:v>
                </c:pt>
                <c:pt idx="1">
                  <c:v>61.824491999999999</c:v>
                </c:pt>
                <c:pt idx="2">
                  <c:v>64.093625000000003</c:v>
                </c:pt>
                <c:pt idx="3">
                  <c:v>61.706349000000003</c:v>
                </c:pt>
                <c:pt idx="4">
                  <c:v>61.793855000000001</c:v>
                </c:pt>
                <c:pt idx="5">
                  <c:v>60.367063000000002</c:v>
                </c:pt>
                <c:pt idx="6">
                  <c:v>60.169069999999998</c:v>
                </c:pt>
                <c:pt idx="7">
                  <c:v>58.75</c:v>
                </c:pt>
                <c:pt idx="8">
                  <c:v>63.366337000000001</c:v>
                </c:pt>
                <c:pt idx="9">
                  <c:v>61.523145999999997</c:v>
                </c:pt>
                <c:pt idx="10">
                  <c:v>59.424602999999998</c:v>
                </c:pt>
                <c:pt idx="11">
                  <c:v>61.243780999999998</c:v>
                </c:pt>
                <c:pt idx="12">
                  <c:v>56.979632000000002</c:v>
                </c:pt>
                <c:pt idx="13">
                  <c:v>58.747515</c:v>
                </c:pt>
                <c:pt idx="14">
                  <c:v>62.654780000000002</c:v>
                </c:pt>
                <c:pt idx="15">
                  <c:v>59.474206000000002</c:v>
                </c:pt>
                <c:pt idx="16">
                  <c:v>58.882235999999999</c:v>
                </c:pt>
                <c:pt idx="17">
                  <c:v>57.970297000000002</c:v>
                </c:pt>
                <c:pt idx="18">
                  <c:v>58.610422</c:v>
                </c:pt>
                <c:pt idx="19">
                  <c:v>57.015369</c:v>
                </c:pt>
                <c:pt idx="20">
                  <c:v>60.594059000000001</c:v>
                </c:pt>
                <c:pt idx="21">
                  <c:v>59.663032999999999</c:v>
                </c:pt>
                <c:pt idx="22">
                  <c:v>57.920791999999999</c:v>
                </c:pt>
                <c:pt idx="23">
                  <c:v>59.780985999999999</c:v>
                </c:pt>
                <c:pt idx="24">
                  <c:v>59.207920999999999</c:v>
                </c:pt>
                <c:pt idx="25">
                  <c:v>56.089109000000001</c:v>
                </c:pt>
                <c:pt idx="26">
                  <c:v>60.992556</c:v>
                </c:pt>
                <c:pt idx="27">
                  <c:v>57.320717000000002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графиков'!$A$234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графиков'!$B$231:$AD$231</c:f>
              <c:numCache>
                <c:formatCode>mmm\-yy</c:formatCode>
                <c:ptCount val="29"/>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графиков'!$B$234:$AD$234</c:f>
              <c:numCache>
                <c:formatCode>0</c:formatCode>
                <c:ptCount val="29"/>
                <c:pt idx="0">
                  <c:v>2.9207920000000001</c:v>
                </c:pt>
                <c:pt idx="1">
                  <c:v>3.0242939999999998</c:v>
                </c:pt>
                <c:pt idx="2">
                  <c:v>2.5896409999999999</c:v>
                </c:pt>
                <c:pt idx="3">
                  <c:v>2.2321430000000002</c:v>
                </c:pt>
                <c:pt idx="4">
                  <c:v>2.2299310000000001</c:v>
                </c:pt>
                <c:pt idx="5">
                  <c:v>2.6785709999999998</c:v>
                </c:pt>
                <c:pt idx="6">
                  <c:v>1.8398810000000001</c:v>
                </c:pt>
                <c:pt idx="7">
                  <c:v>2.75</c:v>
                </c:pt>
                <c:pt idx="8">
                  <c:v>2.0792079999999999</c:v>
                </c:pt>
                <c:pt idx="9">
                  <c:v>3.6336490000000001</c:v>
                </c:pt>
                <c:pt idx="10">
                  <c:v>2.7281749999999998</c:v>
                </c:pt>
                <c:pt idx="11">
                  <c:v>3.2338309999999999</c:v>
                </c:pt>
                <c:pt idx="12">
                  <c:v>3.2290109999999999</c:v>
                </c:pt>
                <c:pt idx="13">
                  <c:v>2.9821070000000001</c:v>
                </c:pt>
                <c:pt idx="14">
                  <c:v>2.6250619999999998</c:v>
                </c:pt>
                <c:pt idx="15">
                  <c:v>2.4305560000000002</c:v>
                </c:pt>
                <c:pt idx="16">
                  <c:v>2.9441120000000001</c:v>
                </c:pt>
                <c:pt idx="17">
                  <c:v>3.465347</c:v>
                </c:pt>
                <c:pt idx="18">
                  <c:v>3.1761789999999999</c:v>
                </c:pt>
                <c:pt idx="19">
                  <c:v>2.6772429999999998</c:v>
                </c:pt>
                <c:pt idx="20">
                  <c:v>2.5247519999999999</c:v>
                </c:pt>
                <c:pt idx="21">
                  <c:v>2.4777010000000002</c:v>
                </c:pt>
                <c:pt idx="22">
                  <c:v>3.0198019999999999</c:v>
                </c:pt>
                <c:pt idx="23">
                  <c:v>3.6834250000000002</c:v>
                </c:pt>
                <c:pt idx="24">
                  <c:v>2.3762379999999999</c:v>
                </c:pt>
                <c:pt idx="25">
                  <c:v>3.168317</c:v>
                </c:pt>
                <c:pt idx="26">
                  <c:v>2.332506</c:v>
                </c:pt>
                <c:pt idx="27">
                  <c:v>2.8386450000000001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98817224"/>
        <c:axId val="498814872"/>
      </c:barChart>
      <c:dateAx>
        <c:axId val="4988172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14872"/>
        <c:crossesAt val="0"/>
        <c:auto val="0"/>
        <c:lblOffset val="100"/>
        <c:baseTimeUnit val="months"/>
        <c:minorUnit val="12"/>
        <c:minorTimeUnit val="months"/>
      </c:dateAx>
      <c:valAx>
        <c:axId val="498814872"/>
        <c:scaling>
          <c:orientation val="minMax"/>
        </c:scaling>
        <c:delete val="1"/>
        <c:axPos val="l"/>
        <c:numFmt formatCode="0%" sourceLinked="1"/>
        <c:majorTickMark val="out"/>
        <c:minorTickMark val="none"/>
        <c:tickLblPos val="none"/>
        <c:crossAx val="49881722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графиков'!$A$225</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графиков'!$B$224:$AC$224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графиков'!$B$225:$AC$225</c:f>
              <c:numCache>
                <c:formatCode>0</c:formatCode>
                <c:ptCount val="28"/>
                <c:pt idx="0">
                  <c:v>38.415841999999998</c:v>
                </c:pt>
                <c:pt idx="1">
                  <c:v>34.754586000000003</c:v>
                </c:pt>
                <c:pt idx="2">
                  <c:v>29.581672999999999</c:v>
                </c:pt>
                <c:pt idx="3">
                  <c:v>35.069443999999997</c:v>
                </c:pt>
                <c:pt idx="4">
                  <c:v>32.755203000000002</c:v>
                </c:pt>
                <c:pt idx="5">
                  <c:v>35.813491999999997</c:v>
                </c:pt>
                <c:pt idx="6">
                  <c:v>37.792143000000003</c:v>
                </c:pt>
                <c:pt idx="7">
                  <c:v>35.4</c:v>
                </c:pt>
                <c:pt idx="8">
                  <c:v>35.297029999999999</c:v>
                </c:pt>
                <c:pt idx="9">
                  <c:v>34.196117000000001</c:v>
                </c:pt>
                <c:pt idx="10">
                  <c:v>33.432540000000003</c:v>
                </c:pt>
                <c:pt idx="11">
                  <c:v>32.985075000000002</c:v>
                </c:pt>
                <c:pt idx="12">
                  <c:v>37.754595000000002</c:v>
                </c:pt>
                <c:pt idx="13">
                  <c:v>36.679920000000003</c:v>
                </c:pt>
                <c:pt idx="14">
                  <c:v>36.849926000000004</c:v>
                </c:pt>
                <c:pt idx="15">
                  <c:v>39.285713999999999</c:v>
                </c:pt>
                <c:pt idx="16">
                  <c:v>41.666666999999997</c:v>
                </c:pt>
                <c:pt idx="17">
                  <c:v>36.683168000000002</c:v>
                </c:pt>
                <c:pt idx="18">
                  <c:v>38.660049999999998</c:v>
                </c:pt>
                <c:pt idx="19">
                  <c:v>41.546852000000001</c:v>
                </c:pt>
                <c:pt idx="20">
                  <c:v>36.683168000000002</c:v>
                </c:pt>
                <c:pt idx="21">
                  <c:v>37.859267000000003</c:v>
                </c:pt>
                <c:pt idx="22">
                  <c:v>41.237623999999997</c:v>
                </c:pt>
                <c:pt idx="23">
                  <c:v>38.974614000000003</c:v>
                </c:pt>
                <c:pt idx="24">
                  <c:v>41.980198000000001</c:v>
                </c:pt>
                <c:pt idx="25">
                  <c:v>42.970297000000002</c:v>
                </c:pt>
                <c:pt idx="26">
                  <c:v>43.076923000000001</c:v>
                </c:pt>
                <c:pt idx="27">
                  <c:v>43.525896000000003</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графиков'!$A$226</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графиков'!$B$224:$AC$224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графиков'!$B$226:$AC$226</c:f>
              <c:numCache>
                <c:formatCode>0</c:formatCode>
                <c:ptCount val="28"/>
                <c:pt idx="0">
                  <c:v>28.366337000000001</c:v>
                </c:pt>
                <c:pt idx="1">
                  <c:v>31.284085000000001</c:v>
                </c:pt>
                <c:pt idx="2">
                  <c:v>39.392429999999997</c:v>
                </c:pt>
                <c:pt idx="3">
                  <c:v>33.630952000000001</c:v>
                </c:pt>
                <c:pt idx="4">
                  <c:v>35.530228000000001</c:v>
                </c:pt>
                <c:pt idx="5">
                  <c:v>33.134920999999999</c:v>
                </c:pt>
                <c:pt idx="6">
                  <c:v>33.416210999999997</c:v>
                </c:pt>
                <c:pt idx="7">
                  <c:v>32.549999999999997</c:v>
                </c:pt>
                <c:pt idx="8">
                  <c:v>34.504950000000001</c:v>
                </c:pt>
                <c:pt idx="9">
                  <c:v>37.929318000000002</c:v>
                </c:pt>
                <c:pt idx="10">
                  <c:v>35.119047999999999</c:v>
                </c:pt>
                <c:pt idx="11">
                  <c:v>34.129353000000002</c:v>
                </c:pt>
                <c:pt idx="12">
                  <c:v>29.955290999999999</c:v>
                </c:pt>
                <c:pt idx="13">
                  <c:v>33.797217000000003</c:v>
                </c:pt>
                <c:pt idx="14">
                  <c:v>36.206043000000001</c:v>
                </c:pt>
                <c:pt idx="15">
                  <c:v>31.845237999999998</c:v>
                </c:pt>
                <c:pt idx="16">
                  <c:v>30.988023999999999</c:v>
                </c:pt>
                <c:pt idx="17">
                  <c:v>33.069307000000002</c:v>
                </c:pt>
                <c:pt idx="18">
                  <c:v>31.861042000000001</c:v>
                </c:pt>
                <c:pt idx="19">
                  <c:v>30.044620999999999</c:v>
                </c:pt>
                <c:pt idx="20">
                  <c:v>33.069307000000002</c:v>
                </c:pt>
                <c:pt idx="21">
                  <c:v>33.894945</c:v>
                </c:pt>
                <c:pt idx="22">
                  <c:v>30.247525</c:v>
                </c:pt>
                <c:pt idx="23">
                  <c:v>30.612245000000001</c:v>
                </c:pt>
                <c:pt idx="24">
                  <c:v>28.465347000000001</c:v>
                </c:pt>
                <c:pt idx="25">
                  <c:v>27.772276999999999</c:v>
                </c:pt>
                <c:pt idx="26">
                  <c:v>27.890819</c:v>
                </c:pt>
                <c:pt idx="27">
                  <c:v>26.693227</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графиков'!$A$227</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графиков'!$B$224:$AC$224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графиков'!$B$227:$AC$227</c:f>
              <c:numCache>
                <c:formatCode>0</c:formatCode>
                <c:ptCount val="28"/>
                <c:pt idx="0">
                  <c:v>11.336634</c:v>
                </c:pt>
                <c:pt idx="1">
                  <c:v>12.741695999999999</c:v>
                </c:pt>
                <c:pt idx="2">
                  <c:v>11.25498</c:v>
                </c:pt>
                <c:pt idx="3">
                  <c:v>12.748016</c:v>
                </c:pt>
                <c:pt idx="4">
                  <c:v>13.825570000000001</c:v>
                </c:pt>
                <c:pt idx="5">
                  <c:v>12.648809999999999</c:v>
                </c:pt>
                <c:pt idx="6">
                  <c:v>12.3819</c:v>
                </c:pt>
                <c:pt idx="7">
                  <c:v>12.7</c:v>
                </c:pt>
                <c:pt idx="8">
                  <c:v>13.811881</c:v>
                </c:pt>
                <c:pt idx="9">
                  <c:v>10.35341</c:v>
                </c:pt>
                <c:pt idx="10">
                  <c:v>13.392856999999999</c:v>
                </c:pt>
                <c:pt idx="11">
                  <c:v>16.268657000000001</c:v>
                </c:pt>
                <c:pt idx="12">
                  <c:v>13.909587999999999</c:v>
                </c:pt>
                <c:pt idx="13">
                  <c:v>12.574553</c:v>
                </c:pt>
                <c:pt idx="14">
                  <c:v>12.828132999999999</c:v>
                </c:pt>
                <c:pt idx="15">
                  <c:v>12.301587</c:v>
                </c:pt>
                <c:pt idx="16">
                  <c:v>11.876248</c:v>
                </c:pt>
                <c:pt idx="17">
                  <c:v>12.326733000000001</c:v>
                </c:pt>
                <c:pt idx="18">
                  <c:v>10.620347000000001</c:v>
                </c:pt>
                <c:pt idx="19">
                  <c:v>12.444224</c:v>
                </c:pt>
                <c:pt idx="20">
                  <c:v>12.326733000000001</c:v>
                </c:pt>
                <c:pt idx="21">
                  <c:v>10.406343</c:v>
                </c:pt>
                <c:pt idx="22">
                  <c:v>11.980198</c:v>
                </c:pt>
                <c:pt idx="23">
                  <c:v>10.60229</c:v>
                </c:pt>
                <c:pt idx="24">
                  <c:v>11.386139</c:v>
                </c:pt>
                <c:pt idx="25">
                  <c:v>11.584158</c:v>
                </c:pt>
                <c:pt idx="26">
                  <c:v>12.208437</c:v>
                </c:pt>
                <c:pt idx="27">
                  <c:v>13.446215</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графиков'!$A$228</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графиков'!$B$224:$AC$224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графиков'!$B$228:$AC$228</c:f>
              <c:numCache>
                <c:formatCode>0</c:formatCode>
                <c:ptCount val="28"/>
                <c:pt idx="0">
                  <c:v>10.742573999999999</c:v>
                </c:pt>
                <c:pt idx="1">
                  <c:v>10.163608999999999</c:v>
                </c:pt>
                <c:pt idx="2">
                  <c:v>7.0717129999999999</c:v>
                </c:pt>
                <c:pt idx="3">
                  <c:v>6.9940480000000003</c:v>
                </c:pt>
                <c:pt idx="4">
                  <c:v>6.4420219999999997</c:v>
                </c:pt>
                <c:pt idx="5">
                  <c:v>7.0436509999999997</c:v>
                </c:pt>
                <c:pt idx="6">
                  <c:v>6.3152660000000003</c:v>
                </c:pt>
                <c:pt idx="7">
                  <c:v>7.25</c:v>
                </c:pt>
                <c:pt idx="8">
                  <c:v>6.1386139999999996</c:v>
                </c:pt>
                <c:pt idx="9">
                  <c:v>6.3215529999999998</c:v>
                </c:pt>
                <c:pt idx="10">
                  <c:v>7.0932539999999999</c:v>
                </c:pt>
                <c:pt idx="11">
                  <c:v>5.4726369999999998</c:v>
                </c:pt>
                <c:pt idx="12">
                  <c:v>7.7993050000000004</c:v>
                </c:pt>
                <c:pt idx="13">
                  <c:v>7.8031810000000004</c:v>
                </c:pt>
                <c:pt idx="14">
                  <c:v>5.1015350000000002</c:v>
                </c:pt>
                <c:pt idx="15">
                  <c:v>7.0932539999999999</c:v>
                </c:pt>
                <c:pt idx="16">
                  <c:v>5.7884229999999999</c:v>
                </c:pt>
                <c:pt idx="17">
                  <c:v>8.3663369999999997</c:v>
                </c:pt>
                <c:pt idx="18">
                  <c:v>7.8908189999999996</c:v>
                </c:pt>
                <c:pt idx="19">
                  <c:v>7.9821520000000001</c:v>
                </c:pt>
                <c:pt idx="20">
                  <c:v>7.6732670000000001</c:v>
                </c:pt>
                <c:pt idx="21">
                  <c:v>8.3746279999999995</c:v>
                </c:pt>
                <c:pt idx="22">
                  <c:v>7.4257429999999998</c:v>
                </c:pt>
                <c:pt idx="23">
                  <c:v>8.1632650000000009</c:v>
                </c:pt>
                <c:pt idx="24">
                  <c:v>7.9207919999999996</c:v>
                </c:pt>
                <c:pt idx="25">
                  <c:v>7.5742570000000002</c:v>
                </c:pt>
                <c:pt idx="26">
                  <c:v>6.9975189999999996</c:v>
                </c:pt>
                <c:pt idx="27">
                  <c:v>7.968127</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графиков'!$A$229</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графиков'!$B$224:$AC$224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графиков'!$B$229:$AC$229</c:f>
              <c:numCache>
                <c:formatCode>0</c:formatCode>
                <c:ptCount val="28"/>
                <c:pt idx="0">
                  <c:v>11.138614</c:v>
                </c:pt>
                <c:pt idx="1">
                  <c:v>11.056024000000001</c:v>
                </c:pt>
                <c:pt idx="2">
                  <c:v>12.699203000000001</c:v>
                </c:pt>
                <c:pt idx="3">
                  <c:v>11.557539999999999</c:v>
                </c:pt>
                <c:pt idx="4">
                  <c:v>11.446977</c:v>
                </c:pt>
                <c:pt idx="5">
                  <c:v>11.359127000000001</c:v>
                </c:pt>
                <c:pt idx="6">
                  <c:v>10.094480000000001</c:v>
                </c:pt>
                <c:pt idx="7">
                  <c:v>12.1</c:v>
                </c:pt>
                <c:pt idx="8">
                  <c:v>10.247525</c:v>
                </c:pt>
                <c:pt idx="9">
                  <c:v>11.199602000000001</c:v>
                </c:pt>
                <c:pt idx="10">
                  <c:v>10.962301999999999</c:v>
                </c:pt>
                <c:pt idx="11">
                  <c:v>11.144278999999999</c:v>
                </c:pt>
                <c:pt idx="12">
                  <c:v>10.581222</c:v>
                </c:pt>
                <c:pt idx="13">
                  <c:v>9.1451290000000007</c:v>
                </c:pt>
                <c:pt idx="14">
                  <c:v>9.0143640000000005</c:v>
                </c:pt>
                <c:pt idx="15">
                  <c:v>9.4742060000000006</c:v>
                </c:pt>
                <c:pt idx="16">
                  <c:v>9.6307390000000002</c:v>
                </c:pt>
                <c:pt idx="17">
                  <c:v>9.5544550000000008</c:v>
                </c:pt>
                <c:pt idx="18">
                  <c:v>10.918113999999999</c:v>
                </c:pt>
                <c:pt idx="19">
                  <c:v>7.9821520000000001</c:v>
                </c:pt>
                <c:pt idx="20">
                  <c:v>10.247525</c:v>
                </c:pt>
                <c:pt idx="21">
                  <c:v>9.464817</c:v>
                </c:pt>
                <c:pt idx="22">
                  <c:v>9.1089110000000009</c:v>
                </c:pt>
                <c:pt idx="23">
                  <c:v>11.647586</c:v>
                </c:pt>
                <c:pt idx="24">
                  <c:v>10.247525</c:v>
                </c:pt>
                <c:pt idx="25">
                  <c:v>10.09901</c:v>
                </c:pt>
                <c:pt idx="26">
                  <c:v>9.8263029999999993</c:v>
                </c:pt>
                <c:pt idx="27">
                  <c:v>8.3167329999999993</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98823888"/>
        <c:axId val="498816832"/>
      </c:barChart>
      <c:dateAx>
        <c:axId val="4988238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16832"/>
        <c:crossesAt val="0"/>
        <c:auto val="0"/>
        <c:lblOffset val="100"/>
        <c:baseTimeUnit val="months"/>
        <c:majorUnit val="1"/>
        <c:minorUnit val="12"/>
        <c:minorTimeUnit val="months"/>
      </c:dateAx>
      <c:valAx>
        <c:axId val="498816832"/>
        <c:scaling>
          <c:orientation val="minMax"/>
          <c:max val="1"/>
          <c:min val="0"/>
        </c:scaling>
        <c:delete val="1"/>
        <c:axPos val="l"/>
        <c:numFmt formatCode="0%" sourceLinked="1"/>
        <c:majorTickMark val="out"/>
        <c:minorTickMark val="none"/>
        <c:tickLblPos val="none"/>
        <c:crossAx val="4988238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графиков'!$A$253</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графиков'!$B$252:$AC$252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графиков'!$B$253:$AC$253</c:f>
              <c:numCache>
                <c:formatCode>0</c:formatCode>
                <c:ptCount val="28"/>
                <c:pt idx="0">
                  <c:v>53.762376000000003</c:v>
                </c:pt>
                <c:pt idx="1">
                  <c:v>52.850768000000002</c:v>
                </c:pt>
                <c:pt idx="2">
                  <c:v>41.832669000000003</c:v>
                </c:pt>
                <c:pt idx="3">
                  <c:v>17.013888999999999</c:v>
                </c:pt>
                <c:pt idx="4">
                  <c:v>16.105055</c:v>
                </c:pt>
                <c:pt idx="5">
                  <c:v>20.734127000000001</c:v>
                </c:pt>
                <c:pt idx="6">
                  <c:v>26.255593999999999</c:v>
                </c:pt>
                <c:pt idx="7">
                  <c:v>23.75</c:v>
                </c:pt>
                <c:pt idx="8">
                  <c:v>20.792079000000001</c:v>
                </c:pt>
                <c:pt idx="9">
                  <c:v>19.263314999999999</c:v>
                </c:pt>
                <c:pt idx="10">
                  <c:v>19.642856999999999</c:v>
                </c:pt>
                <c:pt idx="11">
                  <c:v>21.044775999999999</c:v>
                </c:pt>
                <c:pt idx="12">
                  <c:v>24.788872000000001</c:v>
                </c:pt>
                <c:pt idx="13">
                  <c:v>25.646122999999999</c:v>
                </c:pt>
                <c:pt idx="14">
                  <c:v>28.677562999999999</c:v>
                </c:pt>
                <c:pt idx="15">
                  <c:v>27.529762000000002</c:v>
                </c:pt>
                <c:pt idx="16">
                  <c:v>27.195609000000001</c:v>
                </c:pt>
                <c:pt idx="17">
                  <c:v>28.514851</c:v>
                </c:pt>
                <c:pt idx="18">
                  <c:v>33.449131999999999</c:v>
                </c:pt>
                <c:pt idx="19">
                  <c:v>36.886465000000001</c:v>
                </c:pt>
                <c:pt idx="20">
                  <c:v>37.574257000000003</c:v>
                </c:pt>
                <c:pt idx="21">
                  <c:v>38.999009000000001</c:v>
                </c:pt>
                <c:pt idx="22">
                  <c:v>35.891089000000001</c:v>
                </c:pt>
                <c:pt idx="23">
                  <c:v>35.78895</c:v>
                </c:pt>
                <c:pt idx="24">
                  <c:v>31.386139</c:v>
                </c:pt>
                <c:pt idx="25">
                  <c:v>33.910890999999999</c:v>
                </c:pt>
                <c:pt idx="26">
                  <c:v>31.414391999999999</c:v>
                </c:pt>
                <c:pt idx="27">
                  <c:v>32.320717000000002</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графиков'!$A$254</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графиков'!$B$252:$AC$252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графиков'!$B$254:$AC$254</c:f>
              <c:numCache>
                <c:formatCode>0</c:formatCode>
                <c:ptCount val="28"/>
                <c:pt idx="0">
                  <c:v>5.7920790000000002</c:v>
                </c:pt>
                <c:pt idx="1">
                  <c:v>6.2964799999999999</c:v>
                </c:pt>
                <c:pt idx="2">
                  <c:v>20.717130999999998</c:v>
                </c:pt>
                <c:pt idx="3">
                  <c:v>41.567459999999997</c:v>
                </c:pt>
                <c:pt idx="4">
                  <c:v>36.075322</c:v>
                </c:pt>
                <c:pt idx="5">
                  <c:v>29.712302000000001</c:v>
                </c:pt>
                <c:pt idx="6">
                  <c:v>27.299851</c:v>
                </c:pt>
                <c:pt idx="7">
                  <c:v>24.15</c:v>
                </c:pt>
                <c:pt idx="8">
                  <c:v>24.702970000000001</c:v>
                </c:pt>
                <c:pt idx="9">
                  <c:v>26.729716</c:v>
                </c:pt>
                <c:pt idx="10">
                  <c:v>24.603175</c:v>
                </c:pt>
                <c:pt idx="11">
                  <c:v>21.243780999999998</c:v>
                </c:pt>
                <c:pt idx="12">
                  <c:v>21.410830000000001</c:v>
                </c:pt>
                <c:pt idx="13">
                  <c:v>19.73161</c:v>
                </c:pt>
                <c:pt idx="14">
                  <c:v>21.149083999999998</c:v>
                </c:pt>
                <c:pt idx="15">
                  <c:v>23.759920999999999</c:v>
                </c:pt>
                <c:pt idx="16">
                  <c:v>23.453094</c:v>
                </c:pt>
                <c:pt idx="17">
                  <c:v>19.950495</c:v>
                </c:pt>
                <c:pt idx="18">
                  <c:v>21.141438999999998</c:v>
                </c:pt>
                <c:pt idx="19">
                  <c:v>18.492811</c:v>
                </c:pt>
                <c:pt idx="20">
                  <c:v>17.524751999999999</c:v>
                </c:pt>
                <c:pt idx="21">
                  <c:v>17.690783</c:v>
                </c:pt>
                <c:pt idx="22">
                  <c:v>17.277228000000001</c:v>
                </c:pt>
                <c:pt idx="23">
                  <c:v>16.376307000000001</c:v>
                </c:pt>
                <c:pt idx="24">
                  <c:v>19.306930999999999</c:v>
                </c:pt>
                <c:pt idx="25">
                  <c:v>14.702970000000001</c:v>
                </c:pt>
                <c:pt idx="26">
                  <c:v>19.305211</c:v>
                </c:pt>
                <c:pt idx="27">
                  <c:v>16.135458</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графиков'!$A$255</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графиков'!$B$252:$AC$252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графиков'!$B$255:$AC$255</c:f>
              <c:numCache>
                <c:formatCode>0</c:formatCode>
                <c:ptCount val="28"/>
                <c:pt idx="0">
                  <c:v>21.930693000000002</c:v>
                </c:pt>
                <c:pt idx="1">
                  <c:v>20.872582999999999</c:v>
                </c:pt>
                <c:pt idx="2">
                  <c:v>14.193227</c:v>
                </c:pt>
                <c:pt idx="3">
                  <c:v>19.345237999999998</c:v>
                </c:pt>
                <c:pt idx="4">
                  <c:v>23.538157000000002</c:v>
                </c:pt>
                <c:pt idx="5">
                  <c:v>25.744047999999999</c:v>
                </c:pt>
                <c:pt idx="6">
                  <c:v>22.973645000000001</c:v>
                </c:pt>
                <c:pt idx="7">
                  <c:v>27.75</c:v>
                </c:pt>
                <c:pt idx="8">
                  <c:v>29.90099</c:v>
                </c:pt>
                <c:pt idx="9">
                  <c:v>27.526132</c:v>
                </c:pt>
                <c:pt idx="10">
                  <c:v>29.216270000000002</c:v>
                </c:pt>
                <c:pt idx="11">
                  <c:v>31.442786000000002</c:v>
                </c:pt>
                <c:pt idx="12">
                  <c:v>30.203676000000002</c:v>
                </c:pt>
                <c:pt idx="13">
                  <c:v>30.616302000000001</c:v>
                </c:pt>
                <c:pt idx="14">
                  <c:v>27.043091</c:v>
                </c:pt>
                <c:pt idx="15">
                  <c:v>25.297619000000001</c:v>
                </c:pt>
                <c:pt idx="16">
                  <c:v>25</c:v>
                </c:pt>
                <c:pt idx="17">
                  <c:v>25.247525</c:v>
                </c:pt>
                <c:pt idx="18">
                  <c:v>22.481390000000001</c:v>
                </c:pt>
                <c:pt idx="19">
                  <c:v>20.723846999999999</c:v>
                </c:pt>
                <c:pt idx="20">
                  <c:v>20.396039999999999</c:v>
                </c:pt>
                <c:pt idx="21">
                  <c:v>20.317146000000001</c:v>
                </c:pt>
                <c:pt idx="22">
                  <c:v>25.643564000000001</c:v>
                </c:pt>
                <c:pt idx="23">
                  <c:v>25.335988</c:v>
                </c:pt>
                <c:pt idx="24">
                  <c:v>27.425743000000001</c:v>
                </c:pt>
                <c:pt idx="25">
                  <c:v>28.118811999999998</c:v>
                </c:pt>
                <c:pt idx="26">
                  <c:v>26.253101999999998</c:v>
                </c:pt>
                <c:pt idx="27">
                  <c:v>27.390438</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графиков'!$A$256</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графиков'!$B$252:$AC$252</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графиков'!$B$256:$AC$256</c:f>
              <c:numCache>
                <c:formatCode>0</c:formatCode>
                <c:ptCount val="28"/>
                <c:pt idx="0">
                  <c:v>18.514851</c:v>
                </c:pt>
                <c:pt idx="1">
                  <c:v>19.980169</c:v>
                </c:pt>
                <c:pt idx="2">
                  <c:v>23.256972000000001</c:v>
                </c:pt>
                <c:pt idx="3">
                  <c:v>22.073412999999999</c:v>
                </c:pt>
                <c:pt idx="4">
                  <c:v>24.281466999999999</c:v>
                </c:pt>
                <c:pt idx="5">
                  <c:v>23.809524</c:v>
                </c:pt>
                <c:pt idx="6">
                  <c:v>23.47091</c:v>
                </c:pt>
                <c:pt idx="7">
                  <c:v>24.35</c:v>
                </c:pt>
                <c:pt idx="8">
                  <c:v>24.554455000000001</c:v>
                </c:pt>
                <c:pt idx="9">
                  <c:v>26.480836</c:v>
                </c:pt>
                <c:pt idx="10">
                  <c:v>26.537697999999999</c:v>
                </c:pt>
                <c:pt idx="11">
                  <c:v>26.268657000000001</c:v>
                </c:pt>
                <c:pt idx="12">
                  <c:v>23.546945000000001</c:v>
                </c:pt>
                <c:pt idx="13">
                  <c:v>24.005963999999999</c:v>
                </c:pt>
                <c:pt idx="14">
                  <c:v>23.130262999999999</c:v>
                </c:pt>
                <c:pt idx="15">
                  <c:v>23.412697999999999</c:v>
                </c:pt>
                <c:pt idx="16">
                  <c:v>24.351296999999999</c:v>
                </c:pt>
                <c:pt idx="17">
                  <c:v>26.287129</c:v>
                </c:pt>
                <c:pt idx="18">
                  <c:v>22.928039999999999</c:v>
                </c:pt>
                <c:pt idx="19">
                  <c:v>23.896877</c:v>
                </c:pt>
                <c:pt idx="20">
                  <c:v>24.504950000000001</c:v>
                </c:pt>
                <c:pt idx="21">
                  <c:v>22.993061999999998</c:v>
                </c:pt>
                <c:pt idx="22">
                  <c:v>21.188119</c:v>
                </c:pt>
                <c:pt idx="23">
                  <c:v>22.448979999999999</c:v>
                </c:pt>
                <c:pt idx="24">
                  <c:v>21.881188000000002</c:v>
                </c:pt>
                <c:pt idx="25">
                  <c:v>23.267327000000002</c:v>
                </c:pt>
                <c:pt idx="26">
                  <c:v>23.027294999999999</c:v>
                </c:pt>
                <c:pt idx="27">
                  <c:v>24.153386000000001</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98814088"/>
        <c:axId val="498821536"/>
      </c:barChart>
      <c:dateAx>
        <c:axId val="4988140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21536"/>
        <c:crossesAt val="0"/>
        <c:auto val="0"/>
        <c:lblOffset val="100"/>
        <c:baseTimeUnit val="months"/>
        <c:majorUnit val="1"/>
        <c:minorUnit val="12"/>
        <c:minorTimeUnit val="months"/>
      </c:dateAx>
      <c:valAx>
        <c:axId val="498821536"/>
        <c:scaling>
          <c:orientation val="minMax"/>
          <c:max val="1"/>
          <c:min val="0"/>
        </c:scaling>
        <c:delete val="1"/>
        <c:axPos val="l"/>
        <c:numFmt formatCode="0%" sourceLinked="1"/>
        <c:majorTickMark val="out"/>
        <c:minorTickMark val="none"/>
        <c:tickLblPos val="none"/>
        <c:crossAx val="4988140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графиков'!$A$289</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графиков'!$B$288:$AC$288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графиков'!$B$289:$AC$289</c:f>
              <c:numCache>
                <c:formatCode>0</c:formatCode>
                <c:ptCount val="28"/>
                <c:pt idx="0">
                  <c:v>46.089109000000001</c:v>
                </c:pt>
                <c:pt idx="1">
                  <c:v>47.149231999999998</c:v>
                </c:pt>
                <c:pt idx="2">
                  <c:v>54.432271</c:v>
                </c:pt>
                <c:pt idx="3">
                  <c:v>47.222222000000002</c:v>
                </c:pt>
                <c:pt idx="4">
                  <c:v>45.341923000000001</c:v>
                </c:pt>
                <c:pt idx="5">
                  <c:v>39.384920999999999</c:v>
                </c:pt>
                <c:pt idx="6">
                  <c:v>38.836399999999998</c:v>
                </c:pt>
                <c:pt idx="7">
                  <c:v>40.200000000000003</c:v>
                </c:pt>
                <c:pt idx="8">
                  <c:v>40.742573999999998</c:v>
                </c:pt>
                <c:pt idx="9">
                  <c:v>37.381782000000001</c:v>
                </c:pt>
                <c:pt idx="10">
                  <c:v>36.954365000000003</c:v>
                </c:pt>
                <c:pt idx="11">
                  <c:v>36.567163999999998</c:v>
                </c:pt>
                <c:pt idx="12">
                  <c:v>34.028813</c:v>
                </c:pt>
                <c:pt idx="13">
                  <c:v>35.586480999999999</c:v>
                </c:pt>
                <c:pt idx="14">
                  <c:v>33.481921999999997</c:v>
                </c:pt>
                <c:pt idx="15">
                  <c:v>28.075396999999999</c:v>
                </c:pt>
                <c:pt idx="16">
                  <c:v>33.582833999999998</c:v>
                </c:pt>
                <c:pt idx="17">
                  <c:v>33.663366000000003</c:v>
                </c:pt>
                <c:pt idx="18">
                  <c:v>30.372208000000001</c:v>
                </c:pt>
                <c:pt idx="19">
                  <c:v>30.689142</c:v>
                </c:pt>
                <c:pt idx="20">
                  <c:v>29.108910999999999</c:v>
                </c:pt>
                <c:pt idx="21">
                  <c:v>28.691773999999999</c:v>
                </c:pt>
                <c:pt idx="22">
                  <c:v>30.297029999999999</c:v>
                </c:pt>
                <c:pt idx="23">
                  <c:v>29.815829000000001</c:v>
                </c:pt>
                <c:pt idx="24">
                  <c:v>25.346534999999999</c:v>
                </c:pt>
                <c:pt idx="25">
                  <c:v>25.792079000000001</c:v>
                </c:pt>
                <c:pt idx="26">
                  <c:v>25.459057000000001</c:v>
                </c:pt>
                <c:pt idx="27">
                  <c:v>21.663347000000002</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графиков'!$A$290</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графиков'!$B$288:$AC$288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графиков'!$B$290:$AC$290</c:f>
              <c:numCache>
                <c:formatCode>0</c:formatCode>
                <c:ptCount val="28"/>
                <c:pt idx="0">
                  <c:v>31.683167999999998</c:v>
                </c:pt>
                <c:pt idx="1">
                  <c:v>31.284085000000001</c:v>
                </c:pt>
                <c:pt idx="2">
                  <c:v>21.563745000000001</c:v>
                </c:pt>
                <c:pt idx="3">
                  <c:v>24.057539999999999</c:v>
                </c:pt>
                <c:pt idx="4">
                  <c:v>25.520316999999999</c:v>
                </c:pt>
                <c:pt idx="5">
                  <c:v>28.918651000000001</c:v>
                </c:pt>
                <c:pt idx="6">
                  <c:v>32.869219000000001</c:v>
                </c:pt>
                <c:pt idx="7">
                  <c:v>30.8</c:v>
                </c:pt>
                <c:pt idx="8">
                  <c:v>31.782177999999998</c:v>
                </c:pt>
                <c:pt idx="9">
                  <c:v>31.110005000000001</c:v>
                </c:pt>
                <c:pt idx="10">
                  <c:v>33.134920999999999</c:v>
                </c:pt>
                <c:pt idx="11">
                  <c:v>32.437811000000004</c:v>
                </c:pt>
                <c:pt idx="12">
                  <c:v>34.128166999999998</c:v>
                </c:pt>
                <c:pt idx="13">
                  <c:v>38.170974000000001</c:v>
                </c:pt>
                <c:pt idx="14">
                  <c:v>39.871223000000001</c:v>
                </c:pt>
                <c:pt idx="15">
                  <c:v>38.045634999999997</c:v>
                </c:pt>
                <c:pt idx="16">
                  <c:v>40.768462999999997</c:v>
                </c:pt>
                <c:pt idx="17">
                  <c:v>38.762376000000003</c:v>
                </c:pt>
                <c:pt idx="18">
                  <c:v>36.724566000000003</c:v>
                </c:pt>
                <c:pt idx="19">
                  <c:v>40.704016000000003</c:v>
                </c:pt>
                <c:pt idx="20">
                  <c:v>41.930692999999998</c:v>
                </c:pt>
                <c:pt idx="21">
                  <c:v>40.336967000000001</c:v>
                </c:pt>
                <c:pt idx="22">
                  <c:v>43.267327000000002</c:v>
                </c:pt>
                <c:pt idx="23">
                  <c:v>40.418118</c:v>
                </c:pt>
                <c:pt idx="24">
                  <c:v>38.168317000000002</c:v>
                </c:pt>
                <c:pt idx="25">
                  <c:v>44.653464999999997</c:v>
                </c:pt>
                <c:pt idx="26">
                  <c:v>39.950372000000002</c:v>
                </c:pt>
                <c:pt idx="27">
                  <c:v>39.591633000000002</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графиков'!$A$291</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графиков'!$B$288:$AC$288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графиков'!$B$291:$AC$291</c:f>
              <c:numCache>
                <c:formatCode>0</c:formatCode>
                <c:ptCount val="28"/>
                <c:pt idx="0">
                  <c:v>11.782178</c:v>
                </c:pt>
                <c:pt idx="1">
                  <c:v>10.659395</c:v>
                </c:pt>
                <c:pt idx="2">
                  <c:v>14.093624999999999</c:v>
                </c:pt>
                <c:pt idx="3">
                  <c:v>17.857143000000001</c:v>
                </c:pt>
                <c:pt idx="4">
                  <c:v>17.195243000000001</c:v>
                </c:pt>
                <c:pt idx="5">
                  <c:v>20.585317</c:v>
                </c:pt>
                <c:pt idx="6">
                  <c:v>18.846344999999999</c:v>
                </c:pt>
                <c:pt idx="7">
                  <c:v>18.75</c:v>
                </c:pt>
                <c:pt idx="8">
                  <c:v>15.544554</c:v>
                </c:pt>
                <c:pt idx="9">
                  <c:v>21.304131000000002</c:v>
                </c:pt>
                <c:pt idx="10">
                  <c:v>18.452380999999999</c:v>
                </c:pt>
                <c:pt idx="11">
                  <c:v>18.159203999999999</c:v>
                </c:pt>
                <c:pt idx="12">
                  <c:v>22.106309</c:v>
                </c:pt>
                <c:pt idx="13">
                  <c:v>15.805168999999999</c:v>
                </c:pt>
                <c:pt idx="14">
                  <c:v>17.236256000000001</c:v>
                </c:pt>
                <c:pt idx="15">
                  <c:v>22.767856999999999</c:v>
                </c:pt>
                <c:pt idx="16">
                  <c:v>15.868263000000001</c:v>
                </c:pt>
                <c:pt idx="17">
                  <c:v>16.485149</c:v>
                </c:pt>
                <c:pt idx="18">
                  <c:v>23.970223000000001</c:v>
                </c:pt>
                <c:pt idx="19">
                  <c:v>18.839860999999999</c:v>
                </c:pt>
                <c:pt idx="20">
                  <c:v>18.118811999999998</c:v>
                </c:pt>
                <c:pt idx="21">
                  <c:v>20.366700000000002</c:v>
                </c:pt>
                <c:pt idx="22">
                  <c:v>16.485149</c:v>
                </c:pt>
                <c:pt idx="23">
                  <c:v>18.914883</c:v>
                </c:pt>
                <c:pt idx="24">
                  <c:v>22.970296999999999</c:v>
                </c:pt>
                <c:pt idx="25">
                  <c:v>19.059405999999999</c:v>
                </c:pt>
                <c:pt idx="26">
                  <c:v>24.764268000000001</c:v>
                </c:pt>
                <c:pt idx="27">
                  <c:v>25.547809000000001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графиков'!$A$292</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графиков'!$B$288:$AC$288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графиков'!$B$292:$AC$292</c:f>
              <c:numCache>
                <c:formatCode>0</c:formatCode>
                <c:ptCount val="28"/>
                <c:pt idx="0">
                  <c:v>10.445544999999999</c:v>
                </c:pt>
                <c:pt idx="1">
                  <c:v>10.907287999999999</c:v>
                </c:pt>
                <c:pt idx="2">
                  <c:v>9.9103589999999997</c:v>
                </c:pt>
                <c:pt idx="3">
                  <c:v>10.863095</c:v>
                </c:pt>
                <c:pt idx="4">
                  <c:v>11.942517</c:v>
                </c:pt>
                <c:pt idx="5">
                  <c:v>11.111110999999999</c:v>
                </c:pt>
                <c:pt idx="6">
                  <c:v>9.4480360000000001</c:v>
                </c:pt>
                <c:pt idx="7">
                  <c:v>10.25</c:v>
                </c:pt>
                <c:pt idx="8">
                  <c:v>11.930693</c:v>
                </c:pt>
                <c:pt idx="9">
                  <c:v>10.204082</c:v>
                </c:pt>
                <c:pt idx="10">
                  <c:v>11.458333</c:v>
                </c:pt>
                <c:pt idx="11">
                  <c:v>12.835820999999999</c:v>
                </c:pt>
                <c:pt idx="12">
                  <c:v>9.7367109999999997</c:v>
                </c:pt>
                <c:pt idx="13">
                  <c:v>10.437376</c:v>
                </c:pt>
                <c:pt idx="14">
                  <c:v>9.4105989999999995</c:v>
                </c:pt>
                <c:pt idx="15">
                  <c:v>11.111110999999999</c:v>
                </c:pt>
                <c:pt idx="16">
                  <c:v>9.7804389999999994</c:v>
                </c:pt>
                <c:pt idx="17">
                  <c:v>11.089109000000001</c:v>
                </c:pt>
                <c:pt idx="18">
                  <c:v>8.9330020000000001</c:v>
                </c:pt>
                <c:pt idx="19">
                  <c:v>9.7669809999999995</c:v>
                </c:pt>
                <c:pt idx="20">
                  <c:v>10.841583999999999</c:v>
                </c:pt>
                <c:pt idx="21">
                  <c:v>10.604559</c:v>
                </c:pt>
                <c:pt idx="22">
                  <c:v>9.9504950000000001</c:v>
                </c:pt>
                <c:pt idx="23">
                  <c:v>10.85117</c:v>
                </c:pt>
                <c:pt idx="24">
                  <c:v>13.514851</c:v>
                </c:pt>
                <c:pt idx="25">
                  <c:v>10.495050000000001</c:v>
                </c:pt>
                <c:pt idx="26">
                  <c:v>9.8263029999999993</c:v>
                </c:pt>
                <c:pt idx="27">
                  <c:v>13.197210999999999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98818008"/>
        <c:axId val="498815264"/>
      </c:barChart>
      <c:dateAx>
        <c:axId val="4988180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15264"/>
        <c:crossesAt val="0"/>
        <c:auto val="0"/>
        <c:lblOffset val="100"/>
        <c:baseTimeUnit val="months"/>
        <c:majorUnit val="1"/>
        <c:minorUnit val="12"/>
        <c:minorTimeUnit val="months"/>
      </c:dateAx>
      <c:valAx>
        <c:axId val="498815264"/>
        <c:scaling>
          <c:orientation val="minMax"/>
          <c:max val="1"/>
          <c:min val="0"/>
        </c:scaling>
        <c:delete val="1"/>
        <c:axPos val="l"/>
        <c:numFmt formatCode="0%" sourceLinked="1"/>
        <c:majorTickMark val="out"/>
        <c:minorTickMark val="none"/>
        <c:tickLblPos val="none"/>
        <c:crossAx val="4988180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графиков'!$AB$263</c:f>
              <c:strCache>
                <c:ptCount val="1"/>
                <c:pt idx="0">
                  <c:v>мар.24</c:v>
                </c:pt>
              </c:strCache>
            </c:strRef>
          </c:tx>
          <c:spPr>
            <a:solidFill>
              <a:srgbClr val="EABA00"/>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графиков'!$AB$264:$AB$274</c:f>
              <c:numCache>
                <c:formatCode>0</c:formatCode>
                <c:ptCount val="11"/>
                <c:pt idx="0">
                  <c:v>11.761787</c:v>
                </c:pt>
                <c:pt idx="1">
                  <c:v>9.2803970000000007</c:v>
                </c:pt>
                <c:pt idx="2">
                  <c:v>7.0967739999999999</c:v>
                </c:pt>
                <c:pt idx="3">
                  <c:v>5.4094290000000003</c:v>
                </c:pt>
                <c:pt idx="4">
                  <c:v>5.3101739999999999</c:v>
                </c:pt>
                <c:pt idx="5">
                  <c:v>1.1910670000000001</c:v>
                </c:pt>
                <c:pt idx="6">
                  <c:v>0.99255599999999999</c:v>
                </c:pt>
                <c:pt idx="7">
                  <c:v>0.44664999999999999</c:v>
                </c:pt>
                <c:pt idx="8">
                  <c:v>1.389578</c:v>
                </c:pt>
                <c:pt idx="9">
                  <c:v>64.069479000000001</c:v>
                </c:pt>
                <c:pt idx="10">
                  <c:v>1.33995</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графиков'!$AC$263</c:f>
              <c:strCache>
                <c:ptCount val="1"/>
                <c:pt idx="0">
                  <c:v>апр.24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графиков'!$AC$264:$AC$274</c:f>
              <c:numCache>
                <c:formatCode>0</c:formatCode>
                <c:ptCount val="11"/>
                <c:pt idx="0">
                  <c:v>13.047809000000001</c:v>
                </c:pt>
                <c:pt idx="1">
                  <c:v>11.752988</c:v>
                </c:pt>
                <c:pt idx="2">
                  <c:v>8.3665339999999997</c:v>
                </c:pt>
                <c:pt idx="3">
                  <c:v>6.3745019999999997</c:v>
                </c:pt>
                <c:pt idx="4">
                  <c:v>6.3745019999999997</c:v>
                </c:pt>
                <c:pt idx="5">
                  <c:v>1.6434260000000001</c:v>
                </c:pt>
                <c:pt idx="6">
                  <c:v>0.74701200000000001</c:v>
                </c:pt>
                <c:pt idx="7">
                  <c:v>0.59760999999999997</c:v>
                </c:pt>
                <c:pt idx="8">
                  <c:v>1.8924300000000001</c:v>
                </c:pt>
                <c:pt idx="9">
                  <c:v>58.117530000000002</c:v>
                </c:pt>
                <c:pt idx="10">
                  <c:v>1.045817</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графиков'!$AD$263</c:f>
              <c:strCache>
                <c:ptCount val="1"/>
                <c:pt idx="0">
                  <c:v>среднее за май 2023 – апрель 2024</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графиков'!$AD$264:$AD$274</c:f>
              <c:numCache>
                <c:formatCode>0</c:formatCode>
                <c:ptCount val="11"/>
                <c:pt idx="0">
                  <c:v>12.312325750000001</c:v>
                </c:pt>
                <c:pt idx="1">
                  <c:v>11.535431166666664</c:v>
                </c:pt>
                <c:pt idx="2">
                  <c:v>7.8353745833333335</c:v>
                </c:pt>
                <c:pt idx="3">
                  <c:v>5.7147835000000002</c:v>
                </c:pt>
                <c:pt idx="4">
                  <c:v>6.0035633333333323</c:v>
                </c:pt>
                <c:pt idx="5">
                  <c:v>1.7199640000000003</c:v>
                </c:pt>
                <c:pt idx="6">
                  <c:v>0.99626091666666683</c:v>
                </c:pt>
                <c:pt idx="7">
                  <c:v>0.7152548333333334</c:v>
                </c:pt>
                <c:pt idx="8">
                  <c:v>1.5220715833333334</c:v>
                </c:pt>
                <c:pt idx="9">
                  <c:v>60.330763583333344</c:v>
                </c:pt>
                <c:pt idx="10">
                  <c:v>1.3069163333333333</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498820752"/>
        <c:axId val="498824280"/>
      </c:barChart>
      <c:catAx>
        <c:axId val="4988207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8824280"/>
        <c:crossesAt val="0"/>
        <c:auto val="1"/>
        <c:lblAlgn val="ctr"/>
        <c:lblOffset val="100"/>
        <c:tickLblSkip val="1"/>
        <c:tickMarkSkip val="1"/>
        <c:noMultiLvlLbl val="0"/>
      </c:catAx>
      <c:valAx>
        <c:axId val="498824280"/>
        <c:scaling>
          <c:orientation val="minMax"/>
        </c:scaling>
        <c:delete val="1"/>
        <c:axPos val="t"/>
        <c:numFmt formatCode="0" sourceLinked="1"/>
        <c:majorTickMark val="out"/>
        <c:minorTickMark val="none"/>
        <c:tickLblPos val="none"/>
        <c:crossAx val="498820752"/>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графиков'!$A$259</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графиков'!$B$258:$AC$258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графиков'!$B$259:$AC$259</c:f>
              <c:numCache>
                <c:formatCode>0</c:formatCode>
                <c:ptCount val="28"/>
                <c:pt idx="0">
                  <c:v>39.554454999999997</c:v>
                </c:pt>
                <c:pt idx="1">
                  <c:v>38.820030000000003</c:v>
                </c:pt>
                <c:pt idx="2">
                  <c:v>38.247011999999998</c:v>
                </c:pt>
                <c:pt idx="3">
                  <c:v>38.839286000000001</c:v>
                </c:pt>
                <c:pt idx="4">
                  <c:v>40.535183000000004</c:v>
                </c:pt>
                <c:pt idx="5">
                  <c:v>37.152777999999998</c:v>
                </c:pt>
                <c:pt idx="6">
                  <c:v>39.781202999999998</c:v>
                </c:pt>
                <c:pt idx="7">
                  <c:v>37.75</c:v>
                </c:pt>
                <c:pt idx="8">
                  <c:v>38.910890999999999</c:v>
                </c:pt>
                <c:pt idx="9">
                  <c:v>39.323045999999998</c:v>
                </c:pt>
                <c:pt idx="10">
                  <c:v>38.244047999999999</c:v>
                </c:pt>
                <c:pt idx="11">
                  <c:v>36.368158999999999</c:v>
                </c:pt>
                <c:pt idx="12">
                  <c:v>39.592647999999997</c:v>
                </c:pt>
                <c:pt idx="13">
                  <c:v>37.176938</c:v>
                </c:pt>
                <c:pt idx="14">
                  <c:v>38.682516</c:v>
                </c:pt>
                <c:pt idx="15">
                  <c:v>38.343254000000002</c:v>
                </c:pt>
                <c:pt idx="16">
                  <c:v>40.319361000000001</c:v>
                </c:pt>
                <c:pt idx="17">
                  <c:v>38.712871</c:v>
                </c:pt>
                <c:pt idx="18">
                  <c:v>39.801488999999997</c:v>
                </c:pt>
                <c:pt idx="19">
                  <c:v>38.225087000000002</c:v>
                </c:pt>
                <c:pt idx="20">
                  <c:v>37.376238000000001</c:v>
                </c:pt>
                <c:pt idx="21">
                  <c:v>37.016848000000003</c:v>
                </c:pt>
                <c:pt idx="22">
                  <c:v>40.792079000000001</c:v>
                </c:pt>
                <c:pt idx="23">
                  <c:v>36.983573999999997</c:v>
                </c:pt>
                <c:pt idx="24">
                  <c:v>38.069307000000002</c:v>
                </c:pt>
                <c:pt idx="25">
                  <c:v>37.574257000000003</c:v>
                </c:pt>
                <c:pt idx="26">
                  <c:v>34.590570999999997</c:v>
                </c:pt>
                <c:pt idx="27">
                  <c:v>40.836652999999998</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графиков'!$A$260</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графиков'!$B$258:$AC$258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графиков'!$B$260:$AC$260</c:f>
              <c:numCache>
                <c:formatCode>0</c:formatCode>
                <c:ptCount val="28"/>
                <c:pt idx="0">
                  <c:v>59.207920999999999</c:v>
                </c:pt>
                <c:pt idx="1">
                  <c:v>60.337133999999999</c:v>
                </c:pt>
                <c:pt idx="2">
                  <c:v>60.159362999999999</c:v>
                </c:pt>
                <c:pt idx="3">
                  <c:v>59.970238000000002</c:v>
                </c:pt>
                <c:pt idx="4">
                  <c:v>58.473736000000002</c:v>
                </c:pt>
                <c:pt idx="5">
                  <c:v>61.706349000000003</c:v>
                </c:pt>
                <c:pt idx="6">
                  <c:v>59.423172999999998</c:v>
                </c:pt>
                <c:pt idx="7">
                  <c:v>61.05</c:v>
                </c:pt>
                <c:pt idx="8">
                  <c:v>59.90099</c:v>
                </c:pt>
                <c:pt idx="9">
                  <c:v>59.034345000000002</c:v>
                </c:pt>
                <c:pt idx="10">
                  <c:v>60.962302000000001</c:v>
                </c:pt>
                <c:pt idx="11">
                  <c:v>61.791044999999997</c:v>
                </c:pt>
                <c:pt idx="12">
                  <c:v>58.768008000000002</c:v>
                </c:pt>
                <c:pt idx="13">
                  <c:v>61.580517</c:v>
                </c:pt>
                <c:pt idx="14">
                  <c:v>60.079247000000002</c:v>
                </c:pt>
                <c:pt idx="15">
                  <c:v>60.466270000000002</c:v>
                </c:pt>
                <c:pt idx="16">
                  <c:v>58.033932</c:v>
                </c:pt>
                <c:pt idx="17">
                  <c:v>59.90099</c:v>
                </c:pt>
                <c:pt idx="18">
                  <c:v>58.957816000000001</c:v>
                </c:pt>
                <c:pt idx="19">
                  <c:v>60.733763000000003</c:v>
                </c:pt>
                <c:pt idx="20">
                  <c:v>61.039603999999997</c:v>
                </c:pt>
                <c:pt idx="21">
                  <c:v>61.843409000000001</c:v>
                </c:pt>
                <c:pt idx="22">
                  <c:v>58.465347000000001</c:v>
                </c:pt>
                <c:pt idx="23">
                  <c:v>60.975610000000003</c:v>
                </c:pt>
                <c:pt idx="24">
                  <c:v>60.643563999999998</c:v>
                </c:pt>
                <c:pt idx="25">
                  <c:v>61.188119</c:v>
                </c:pt>
                <c:pt idx="26">
                  <c:v>64.069479000000001</c:v>
                </c:pt>
                <c:pt idx="27">
                  <c:v>58.117530000000002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графиков'!$A$261</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графиков'!$B$258:$AC$258</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графиков'!$B$261:$AC$261</c:f>
              <c:numCache>
                <c:formatCode>0</c:formatCode>
                <c:ptCount val="28"/>
                <c:pt idx="0">
                  <c:v>1.2376240000000001</c:v>
                </c:pt>
                <c:pt idx="1">
                  <c:v>0.84283600000000003</c:v>
                </c:pt>
                <c:pt idx="2">
                  <c:v>1.543825</c:v>
                </c:pt>
                <c:pt idx="3">
                  <c:v>1.1904760000000001</c:v>
                </c:pt>
                <c:pt idx="4">
                  <c:v>0.99107999999999996</c:v>
                </c:pt>
                <c:pt idx="5">
                  <c:v>1.140873</c:v>
                </c:pt>
                <c:pt idx="6">
                  <c:v>0.795624</c:v>
                </c:pt>
                <c:pt idx="7">
                  <c:v>1.2</c:v>
                </c:pt>
                <c:pt idx="8">
                  <c:v>1.1881189999999999</c:v>
                </c:pt>
                <c:pt idx="9">
                  <c:v>1.6426080000000001</c:v>
                </c:pt>
                <c:pt idx="10">
                  <c:v>0.793651</c:v>
                </c:pt>
                <c:pt idx="11">
                  <c:v>1.8407960000000001</c:v>
                </c:pt>
                <c:pt idx="12">
                  <c:v>1.6393439999999999</c:v>
                </c:pt>
                <c:pt idx="13">
                  <c:v>1.242545</c:v>
                </c:pt>
                <c:pt idx="14">
                  <c:v>1.238237</c:v>
                </c:pt>
                <c:pt idx="15">
                  <c:v>1.1904760000000001</c:v>
                </c:pt>
                <c:pt idx="16">
                  <c:v>1.6467069999999999</c:v>
                </c:pt>
                <c:pt idx="17">
                  <c:v>1.386139</c:v>
                </c:pt>
                <c:pt idx="18">
                  <c:v>1.2406950000000001</c:v>
                </c:pt>
                <c:pt idx="19">
                  <c:v>1.04115</c:v>
                </c:pt>
                <c:pt idx="20">
                  <c:v>1.534653</c:v>
                </c:pt>
                <c:pt idx="21">
                  <c:v>1.139742</c:v>
                </c:pt>
                <c:pt idx="22">
                  <c:v>0.74257399999999996</c:v>
                </c:pt>
                <c:pt idx="23">
                  <c:v>2.040816</c:v>
                </c:pt>
                <c:pt idx="24">
                  <c:v>1.287129</c:v>
                </c:pt>
                <c:pt idx="25">
                  <c:v>1.2376240000000001</c:v>
                </c:pt>
                <c:pt idx="26">
                  <c:v>1.33995</c:v>
                </c:pt>
                <c:pt idx="27">
                  <c:v>1.045817</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98819184"/>
        <c:axId val="498816440"/>
      </c:barChart>
      <c:dateAx>
        <c:axId val="4988191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16440"/>
        <c:crossesAt val="0"/>
        <c:auto val="0"/>
        <c:lblOffset val="100"/>
        <c:baseTimeUnit val="months"/>
        <c:minorUnit val="12"/>
        <c:minorTimeUnit val="months"/>
      </c:dateAx>
      <c:valAx>
        <c:axId val="498816440"/>
        <c:scaling>
          <c:orientation val="minMax"/>
        </c:scaling>
        <c:delete val="1"/>
        <c:axPos val="l"/>
        <c:numFmt formatCode="0%" sourceLinked="1"/>
        <c:majorTickMark val="out"/>
        <c:minorTickMark val="none"/>
        <c:tickLblPos val="none"/>
        <c:crossAx val="49881918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графиков'!$A$158</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графиков'!$B$157:$AC$157</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графиков'!$B$158:$AC$158</c:f>
              <c:numCache>
                <c:formatCode>0</c:formatCode>
                <c:ptCount val="28"/>
                <c:pt idx="0">
                  <c:v>116.88118799999999</c:v>
                </c:pt>
                <c:pt idx="1">
                  <c:v>109.56866599999999</c:v>
                </c:pt>
                <c:pt idx="2">
                  <c:v>110.408367</c:v>
                </c:pt>
                <c:pt idx="3">
                  <c:v>140.77381</c:v>
                </c:pt>
                <c:pt idx="4">
                  <c:v>136.81863200000001</c:v>
                </c:pt>
                <c:pt idx="5">
                  <c:v>139.930556</c:v>
                </c:pt>
                <c:pt idx="6">
                  <c:v>142.46643499999999</c:v>
                </c:pt>
                <c:pt idx="7">
                  <c:v>141.94999999999999</c:v>
                </c:pt>
                <c:pt idx="8">
                  <c:v>138.019802</c:v>
                </c:pt>
                <c:pt idx="9">
                  <c:v>131.85664499999999</c:v>
                </c:pt>
                <c:pt idx="10">
                  <c:v>133.382937</c:v>
                </c:pt>
                <c:pt idx="11">
                  <c:v>136.06965199999999</c:v>
                </c:pt>
                <c:pt idx="12">
                  <c:v>146.34873300000001</c:v>
                </c:pt>
                <c:pt idx="15">
                  <c:v>147.96627000000001</c:v>
                </c:pt>
                <c:pt idx="18">
                  <c:v>144.56575699999999</c:v>
                </c:pt>
                <c:pt idx="21">
                  <c:v>140.93161499999999</c:v>
                </c:pt>
                <c:pt idx="24">
                  <c:v>151.63366300000001</c:v>
                </c:pt>
                <c:pt idx="27">
                  <c:v>153.83466100000001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98815656"/>
        <c:axId val="498819576"/>
      </c:lineChart>
      <c:dateAx>
        <c:axId val="49881565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19576"/>
        <c:crossesAt val="30"/>
        <c:auto val="0"/>
        <c:lblOffset val="100"/>
        <c:baseTimeUnit val="months"/>
        <c:majorUnit val="1"/>
        <c:minorUnit val="12"/>
        <c:minorTimeUnit val="months"/>
      </c:dateAx>
      <c:valAx>
        <c:axId val="498819576"/>
        <c:scaling>
          <c:orientation val="minMax"/>
          <c:max val="160"/>
          <c:min val="30"/>
        </c:scaling>
        <c:delete val="1"/>
        <c:axPos val="l"/>
        <c:numFmt formatCode="0" sourceLinked="1"/>
        <c:majorTickMark val="out"/>
        <c:minorTickMark val="none"/>
        <c:tickLblPos val="nextTo"/>
        <c:crossAx val="49881565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графиков'!$A$161</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графиков'!$B$160:$AC$160</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графиков'!$B$161:$AC$161</c:f>
              <c:numCache>
                <c:formatCode>0</c:formatCode>
                <c:ptCount val="28"/>
                <c:pt idx="0">
                  <c:v>73.663365999999996</c:v>
                </c:pt>
                <c:pt idx="1">
                  <c:v>71.690629999999999</c:v>
                </c:pt>
                <c:pt idx="2">
                  <c:v>62.848605999999997</c:v>
                </c:pt>
                <c:pt idx="3">
                  <c:v>81.894841</c:v>
                </c:pt>
                <c:pt idx="4">
                  <c:v>83.548067000000003</c:v>
                </c:pt>
                <c:pt idx="5">
                  <c:v>89.533730000000006</c:v>
                </c:pt>
                <c:pt idx="6">
                  <c:v>91.447040999999999</c:v>
                </c:pt>
                <c:pt idx="7">
                  <c:v>91.9</c:v>
                </c:pt>
                <c:pt idx="8">
                  <c:v>90.148515000000003</c:v>
                </c:pt>
                <c:pt idx="9">
                  <c:v>78.098556000000002</c:v>
                </c:pt>
                <c:pt idx="10">
                  <c:v>80.456349000000003</c:v>
                </c:pt>
                <c:pt idx="11">
                  <c:v>82.587064999999996</c:v>
                </c:pt>
                <c:pt idx="12">
                  <c:v>91.256831000000005</c:v>
                </c:pt>
                <c:pt idx="15">
                  <c:v>97.470237999999995</c:v>
                </c:pt>
                <c:pt idx="18">
                  <c:v>92.406948</c:v>
                </c:pt>
                <c:pt idx="21">
                  <c:v>90.386521000000002</c:v>
                </c:pt>
                <c:pt idx="24">
                  <c:v>97.277227999999994</c:v>
                </c:pt>
                <c:pt idx="27">
                  <c:v>103.436255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98819968"/>
        <c:axId val="498822712"/>
      </c:lineChart>
      <c:dateAx>
        <c:axId val="4988199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22712"/>
        <c:crossesAt val="30"/>
        <c:auto val="0"/>
        <c:lblOffset val="100"/>
        <c:baseTimeUnit val="months"/>
        <c:majorUnit val="1"/>
        <c:minorUnit val="12"/>
        <c:minorTimeUnit val="months"/>
      </c:dateAx>
      <c:valAx>
        <c:axId val="498822712"/>
        <c:scaling>
          <c:orientation val="minMax"/>
          <c:max val="120"/>
          <c:min val="30"/>
        </c:scaling>
        <c:delete val="1"/>
        <c:axPos val="l"/>
        <c:numFmt formatCode="0" sourceLinked="1"/>
        <c:majorTickMark val="out"/>
        <c:minorTickMark val="none"/>
        <c:tickLblPos val="nextTo"/>
        <c:crossAx val="4988199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173844010241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графиков'!$A$167</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графиков'!$B$166:$AC$166</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графиков'!$B$167:$AC$167</c:f>
              <c:numCache>
                <c:formatCode>0</c:formatCode>
                <c:ptCount val="28"/>
                <c:pt idx="0">
                  <c:v>55.346535000000003</c:v>
                </c:pt>
                <c:pt idx="1">
                  <c:v>56.023797999999999</c:v>
                </c:pt>
                <c:pt idx="2">
                  <c:v>64.342629000000002</c:v>
                </c:pt>
                <c:pt idx="3">
                  <c:v>76.240078999999994</c:v>
                </c:pt>
                <c:pt idx="4">
                  <c:v>70.218038000000007</c:v>
                </c:pt>
                <c:pt idx="5">
                  <c:v>70.932540000000003</c:v>
                </c:pt>
                <c:pt idx="6">
                  <c:v>72.053704999999994</c:v>
                </c:pt>
                <c:pt idx="7">
                  <c:v>70.5</c:v>
                </c:pt>
                <c:pt idx="8">
                  <c:v>68.861385999999996</c:v>
                </c:pt>
                <c:pt idx="9">
                  <c:v>68.342459000000005</c:v>
                </c:pt>
                <c:pt idx="10">
                  <c:v>67.609127000000001</c:v>
                </c:pt>
                <c:pt idx="11">
                  <c:v>69.502488</c:v>
                </c:pt>
                <c:pt idx="12">
                  <c:v>70.789866000000004</c:v>
                </c:pt>
                <c:pt idx="15">
                  <c:v>71.676586999999998</c:v>
                </c:pt>
                <c:pt idx="18">
                  <c:v>67.047145999999998</c:v>
                </c:pt>
                <c:pt idx="21">
                  <c:v>67.641228999999996</c:v>
                </c:pt>
                <c:pt idx="24">
                  <c:v>73.069306999999995</c:v>
                </c:pt>
                <c:pt idx="27">
                  <c:v>79.631473999999997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98823496"/>
        <c:axId val="498825456"/>
      </c:lineChart>
      <c:dateAx>
        <c:axId val="4988234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25456"/>
        <c:crossesAt val="30"/>
        <c:auto val="0"/>
        <c:lblOffset val="100"/>
        <c:baseTimeUnit val="months"/>
        <c:majorUnit val="1"/>
        <c:minorUnit val="12"/>
        <c:minorTimeUnit val="months"/>
      </c:dateAx>
      <c:valAx>
        <c:axId val="498825456"/>
        <c:scaling>
          <c:orientation val="minMax"/>
          <c:max val="120"/>
          <c:min val="30"/>
        </c:scaling>
        <c:delete val="1"/>
        <c:axPos val="l"/>
        <c:numFmt formatCode="0" sourceLinked="1"/>
        <c:majorTickMark val="out"/>
        <c:minorTickMark val="none"/>
        <c:tickLblPos val="nextTo"/>
        <c:crossAx val="4988234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графиков'!$A$164</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графиков'!$B$163:$AC$163</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графиков'!$B$164:$AC$164</c:f>
              <c:numCache>
                <c:formatCode>0</c:formatCode>
                <c:ptCount val="28"/>
                <c:pt idx="0">
                  <c:v>65.693068999999994</c:v>
                </c:pt>
                <c:pt idx="1">
                  <c:v>63.510164000000003</c:v>
                </c:pt>
                <c:pt idx="2">
                  <c:v>59.661355</c:v>
                </c:pt>
                <c:pt idx="3">
                  <c:v>70.634921000000006</c:v>
                </c:pt>
                <c:pt idx="4">
                  <c:v>71.853319999999997</c:v>
                </c:pt>
                <c:pt idx="5">
                  <c:v>81.200396999999995</c:v>
                </c:pt>
                <c:pt idx="6">
                  <c:v>80.009945000000002</c:v>
                </c:pt>
                <c:pt idx="7">
                  <c:v>78.55</c:v>
                </c:pt>
                <c:pt idx="8">
                  <c:v>74.80198</c:v>
                </c:pt>
                <c:pt idx="9">
                  <c:v>83.922348999999997</c:v>
                </c:pt>
                <c:pt idx="10">
                  <c:v>81.498016000000007</c:v>
                </c:pt>
                <c:pt idx="11">
                  <c:v>81.592039999999997</c:v>
                </c:pt>
                <c:pt idx="12">
                  <c:v>88.077495999999996</c:v>
                </c:pt>
                <c:pt idx="13">
                  <c:v>80.218688</c:v>
                </c:pt>
                <c:pt idx="14">
                  <c:v>83.754334</c:v>
                </c:pt>
                <c:pt idx="15">
                  <c:v>94.692459999999997</c:v>
                </c:pt>
                <c:pt idx="16">
                  <c:v>82.285428999999993</c:v>
                </c:pt>
                <c:pt idx="17">
                  <c:v>82.821781999999999</c:v>
                </c:pt>
                <c:pt idx="18">
                  <c:v>93.598015000000004</c:v>
                </c:pt>
                <c:pt idx="19">
                  <c:v>88.150718999999995</c:v>
                </c:pt>
                <c:pt idx="20">
                  <c:v>89.009900999999999</c:v>
                </c:pt>
                <c:pt idx="21">
                  <c:v>91.674925999999999</c:v>
                </c:pt>
                <c:pt idx="22">
                  <c:v>86.188119</c:v>
                </c:pt>
                <c:pt idx="23">
                  <c:v>89.099053999999995</c:v>
                </c:pt>
                <c:pt idx="24">
                  <c:v>97.623761999999999</c:v>
                </c:pt>
                <c:pt idx="25">
                  <c:v>93.267326999999995</c:v>
                </c:pt>
                <c:pt idx="26">
                  <c:v>99.305211</c:v>
                </c:pt>
                <c:pt idx="27">
                  <c:v>103.884462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98831728"/>
        <c:axId val="498829768"/>
      </c:lineChart>
      <c:dateAx>
        <c:axId val="4988317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29768"/>
        <c:crossesAt val="30"/>
        <c:auto val="0"/>
        <c:lblOffset val="100"/>
        <c:baseTimeUnit val="months"/>
        <c:majorUnit val="1"/>
        <c:minorUnit val="12"/>
        <c:minorTimeUnit val="months"/>
      </c:dateAx>
      <c:valAx>
        <c:axId val="498829768"/>
        <c:scaling>
          <c:orientation val="minMax"/>
          <c:max val="120"/>
          <c:min val="30"/>
        </c:scaling>
        <c:delete val="1"/>
        <c:axPos val="l"/>
        <c:numFmt formatCode="0" sourceLinked="1"/>
        <c:majorTickMark val="out"/>
        <c:minorTickMark val="none"/>
        <c:tickLblPos val="nextTo"/>
        <c:crossAx val="4988317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графиков'!$A$295</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графиков'!$B$294:$AC$294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графиков'!$B$295:$AC$295</c:f>
              <c:numCache>
                <c:formatCode>0</c:formatCode>
                <c:ptCount val="28"/>
                <c:pt idx="0">
                  <c:v>11.386139</c:v>
                </c:pt>
                <c:pt idx="1">
                  <c:v>9.6678239999999995</c:v>
                </c:pt>
                <c:pt idx="2">
                  <c:v>8.964143</c:v>
                </c:pt>
                <c:pt idx="3">
                  <c:v>15.376984</c:v>
                </c:pt>
                <c:pt idx="4">
                  <c:v>14.866204</c:v>
                </c:pt>
                <c:pt idx="5">
                  <c:v>18.75</c:v>
                </c:pt>
                <c:pt idx="6">
                  <c:v>19.244157000000001</c:v>
                </c:pt>
                <c:pt idx="7">
                  <c:v>18.25</c:v>
                </c:pt>
                <c:pt idx="8">
                  <c:v>17.722771999999999</c:v>
                </c:pt>
                <c:pt idx="9">
                  <c:v>12.991538</c:v>
                </c:pt>
                <c:pt idx="10">
                  <c:v>15.029762</c:v>
                </c:pt>
                <c:pt idx="11">
                  <c:v>13.930348</c:v>
                </c:pt>
                <c:pt idx="12">
                  <c:v>19.920517</c:v>
                </c:pt>
                <c:pt idx="15">
                  <c:v>21.378968</c:v>
                </c:pt>
                <c:pt idx="18">
                  <c:v>18.660049999999998</c:v>
                </c:pt>
                <c:pt idx="21">
                  <c:v>17.938552999999999</c:v>
                </c:pt>
                <c:pt idx="24">
                  <c:v>23.069306999999998</c:v>
                </c:pt>
                <c:pt idx="27">
                  <c:v>25.099602000000001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графиков'!$A$296</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графиков'!$B$294:$AC$294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графиков'!$B$296:$AC$296</c:f>
              <c:numCache>
                <c:formatCode>0</c:formatCode>
                <c:ptCount val="28"/>
                <c:pt idx="0">
                  <c:v>15.495050000000001</c:v>
                </c:pt>
                <c:pt idx="1">
                  <c:v>14.179474000000001</c:v>
                </c:pt>
                <c:pt idx="2">
                  <c:v>12.549801</c:v>
                </c:pt>
                <c:pt idx="3">
                  <c:v>18.898810000000001</c:v>
                </c:pt>
                <c:pt idx="4">
                  <c:v>19.821605999999999</c:v>
                </c:pt>
                <c:pt idx="5">
                  <c:v>19.444444000000001</c:v>
                </c:pt>
                <c:pt idx="6">
                  <c:v>20.48732</c:v>
                </c:pt>
                <c:pt idx="7">
                  <c:v>21.25</c:v>
                </c:pt>
                <c:pt idx="8">
                  <c:v>19.702970000000001</c:v>
                </c:pt>
                <c:pt idx="9">
                  <c:v>19.462419000000001</c:v>
                </c:pt>
                <c:pt idx="10">
                  <c:v>18.005952000000001</c:v>
                </c:pt>
                <c:pt idx="11">
                  <c:v>19.502488</c:v>
                </c:pt>
                <c:pt idx="12">
                  <c:v>21.311475000000002</c:v>
                </c:pt>
                <c:pt idx="15">
                  <c:v>23.660713999999999</c:v>
                </c:pt>
                <c:pt idx="18">
                  <c:v>21.7866</c:v>
                </c:pt>
                <c:pt idx="21">
                  <c:v>21.952428000000001</c:v>
                </c:pt>
                <c:pt idx="24">
                  <c:v>22.920791999999999</c:v>
                </c:pt>
                <c:pt idx="27">
                  <c:v>24.452190999999999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графиков'!$A$297</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графиков'!$B$294:$AC$294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графиков'!$B$297:$AC$297</c:f>
              <c:numCache>
                <c:formatCode>0</c:formatCode>
                <c:ptCount val="28"/>
                <c:pt idx="0">
                  <c:v>41.930692999999998</c:v>
                </c:pt>
                <c:pt idx="1">
                  <c:v>41.745165999999998</c:v>
                </c:pt>
                <c:pt idx="2">
                  <c:v>32.868526000000003</c:v>
                </c:pt>
                <c:pt idx="3">
                  <c:v>36.011904999999999</c:v>
                </c:pt>
                <c:pt idx="4">
                  <c:v>36.917740000000002</c:v>
                </c:pt>
                <c:pt idx="5">
                  <c:v>36.805556000000003</c:v>
                </c:pt>
                <c:pt idx="6">
                  <c:v>38.090502000000001</c:v>
                </c:pt>
                <c:pt idx="7">
                  <c:v>39.049999999999997</c:v>
                </c:pt>
                <c:pt idx="8">
                  <c:v>40.148515000000003</c:v>
                </c:pt>
                <c:pt idx="9">
                  <c:v>37.481333999999997</c:v>
                </c:pt>
                <c:pt idx="10">
                  <c:v>38.938491999999997</c:v>
                </c:pt>
                <c:pt idx="11">
                  <c:v>40.099502000000001</c:v>
                </c:pt>
                <c:pt idx="12">
                  <c:v>36.413313000000002</c:v>
                </c:pt>
                <c:pt idx="15">
                  <c:v>36.557540000000003</c:v>
                </c:pt>
                <c:pt idx="18">
                  <c:v>37.667493999999998</c:v>
                </c:pt>
                <c:pt idx="21">
                  <c:v>38.305253</c:v>
                </c:pt>
                <c:pt idx="24">
                  <c:v>38.019801999999999</c:v>
                </c:pt>
                <c:pt idx="27">
                  <c:v>36.354582000000001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графиков'!$A$298</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графиков'!$B$294:$AC$294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графиков'!$B$298:$AC$298</c:f>
              <c:numCache>
                <c:formatCode>0</c:formatCode>
                <c:ptCount val="28"/>
                <c:pt idx="0">
                  <c:v>15.792078999999999</c:v>
                </c:pt>
                <c:pt idx="1">
                  <c:v>17.203768</c:v>
                </c:pt>
                <c:pt idx="2">
                  <c:v>17.081672999999999</c:v>
                </c:pt>
                <c:pt idx="3">
                  <c:v>14.781746</c:v>
                </c:pt>
                <c:pt idx="4">
                  <c:v>14.321109999999999</c:v>
                </c:pt>
                <c:pt idx="5">
                  <c:v>11.656746</c:v>
                </c:pt>
                <c:pt idx="6">
                  <c:v>11.337643</c:v>
                </c:pt>
                <c:pt idx="7">
                  <c:v>11.4</c:v>
                </c:pt>
                <c:pt idx="8">
                  <c:v>11.633663</c:v>
                </c:pt>
                <c:pt idx="9">
                  <c:v>14.036834000000001</c:v>
                </c:pt>
                <c:pt idx="10">
                  <c:v>13.541667</c:v>
                </c:pt>
                <c:pt idx="11">
                  <c:v>14.079602</c:v>
                </c:pt>
                <c:pt idx="12">
                  <c:v>12.319921000000001</c:v>
                </c:pt>
                <c:pt idx="15">
                  <c:v>9.1269840000000002</c:v>
                </c:pt>
                <c:pt idx="18">
                  <c:v>12.208437</c:v>
                </c:pt>
                <c:pt idx="21">
                  <c:v>11.546085</c:v>
                </c:pt>
                <c:pt idx="24">
                  <c:v>9.7524750000000004</c:v>
                </c:pt>
                <c:pt idx="27">
                  <c:v>8.7151390000000006</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графиков'!$A$299</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графиков'!$B$294:$AC$294</c:f>
              <c:numCache>
                <c:formatCode>mmm\-yy</c:formatCode>
                <c:ptCount val="2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numCache>
            </c:numRef>
          </c:cat>
          <c:val>
            <c:numRef>
              <c:f>'Данные для графиков'!$B$299:$AC$299</c:f>
              <c:numCache>
                <c:formatCode>0</c:formatCode>
                <c:ptCount val="28"/>
                <c:pt idx="0">
                  <c:v>15.396039999999999</c:v>
                </c:pt>
                <c:pt idx="1">
                  <c:v>17.203768</c:v>
                </c:pt>
                <c:pt idx="2">
                  <c:v>28.535857</c:v>
                </c:pt>
                <c:pt idx="3">
                  <c:v>14.930555999999999</c:v>
                </c:pt>
                <c:pt idx="4">
                  <c:v>14.07334</c:v>
                </c:pt>
                <c:pt idx="5">
                  <c:v>13.343254</c:v>
                </c:pt>
                <c:pt idx="6">
                  <c:v>10.840377999999999</c:v>
                </c:pt>
                <c:pt idx="7">
                  <c:v>10.050000000000001</c:v>
                </c:pt>
                <c:pt idx="8">
                  <c:v>10.792078999999999</c:v>
                </c:pt>
                <c:pt idx="9">
                  <c:v>16.027875000000002</c:v>
                </c:pt>
                <c:pt idx="10">
                  <c:v>14.484127000000001</c:v>
                </c:pt>
                <c:pt idx="11">
                  <c:v>12.388059999999999</c:v>
                </c:pt>
                <c:pt idx="12">
                  <c:v>10.034774000000001</c:v>
                </c:pt>
                <c:pt idx="15">
                  <c:v>9.2757939999999994</c:v>
                </c:pt>
                <c:pt idx="18">
                  <c:v>9.6774190000000004</c:v>
                </c:pt>
                <c:pt idx="21">
                  <c:v>10.257681</c:v>
                </c:pt>
                <c:pt idx="24">
                  <c:v>6.2376240000000003</c:v>
                </c:pt>
                <c:pt idx="27">
                  <c:v>5.3784859999999997</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98827808"/>
        <c:axId val="498837216"/>
      </c:barChart>
      <c:dateAx>
        <c:axId val="4988278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98837216"/>
        <c:crossesAt val="0"/>
        <c:auto val="0"/>
        <c:lblOffset val="100"/>
        <c:baseTimeUnit val="months"/>
        <c:majorUnit val="1"/>
        <c:majorTimeUnit val="months"/>
        <c:minorUnit val="1"/>
        <c:minorTimeUnit val="years"/>
      </c:dateAx>
      <c:valAx>
        <c:axId val="498837216"/>
        <c:scaling>
          <c:orientation val="minMax"/>
          <c:max val="1"/>
          <c:min val="0"/>
        </c:scaling>
        <c:delete val="1"/>
        <c:axPos val="l"/>
        <c:numFmt formatCode="#,##0" sourceLinked="0"/>
        <c:majorTickMark val="out"/>
        <c:minorTickMark val="none"/>
        <c:tickLblPos val="nextTo"/>
        <c:crossAx val="4988278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графиков'!$Q$236</c:f>
              <c:strCache>
                <c:ptCount val="1"/>
                <c:pt idx="0">
                  <c:v>апр.23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графиков'!$A$237:$A$249</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вложения в акции, облигации, ПИФы, ОФБУ и др.</c:v>
                </c:pt>
                <c:pt idx="7">
                  <c:v>депозит, срочный вклад в коммерческом банке</c:v>
                </c:pt>
                <c:pt idx="8">
                  <c:v>полис накопительного страхования жизни</c:v>
                </c:pt>
                <c:pt idx="9">
                  <c:v>вложения в недвижимость</c:v>
                </c:pt>
                <c:pt idx="10">
                  <c:v>металлический счёт в банке</c:v>
                </c:pt>
                <c:pt idx="11">
                  <c:v>ничего из перечисленного</c:v>
                </c:pt>
                <c:pt idx="12">
                  <c:v>затрудняюсь ответить</c:v>
                </c:pt>
              </c:strCache>
            </c:strRef>
          </c:cat>
          <c:val>
            <c:numRef>
              <c:f>'Данные для графиков'!$Q$237:$Q$249</c:f>
              <c:numCache>
                <c:formatCode>0</c:formatCode>
                <c:ptCount val="13"/>
                <c:pt idx="0">
                  <c:v>43.849206000000002</c:v>
                </c:pt>
                <c:pt idx="1">
                  <c:v>27.132936999999998</c:v>
                </c:pt>
                <c:pt idx="2">
                  <c:v>21.081348999999999</c:v>
                </c:pt>
                <c:pt idx="3">
                  <c:v>14.583333</c:v>
                </c:pt>
                <c:pt idx="4">
                  <c:v>7.9365079999999999</c:v>
                </c:pt>
                <c:pt idx="5">
                  <c:v>3.769841</c:v>
                </c:pt>
                <c:pt idx="6">
                  <c:v>2.5297619999999998</c:v>
                </c:pt>
                <c:pt idx="7">
                  <c:v>2.1329370000000001</c:v>
                </c:pt>
                <c:pt idx="8">
                  <c:v>1.984127</c:v>
                </c:pt>
                <c:pt idx="9">
                  <c:v>1.4880949999999999</c:v>
                </c:pt>
                <c:pt idx="10">
                  <c:v>0.59523800000000004</c:v>
                </c:pt>
                <c:pt idx="11">
                  <c:v>19.394841</c:v>
                </c:pt>
                <c:pt idx="12">
                  <c:v>2.926587</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графиков'!$Y$236</c:f>
              <c:strCache>
                <c:ptCount val="1"/>
                <c:pt idx="0">
                  <c:v>дек.23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графиков'!$A$237:$A$249</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вложения в акции, облигации, ПИФы, ОФБУ и др.</c:v>
                </c:pt>
                <c:pt idx="7">
                  <c:v>депозит, срочный вклад в коммерческом банке</c:v>
                </c:pt>
                <c:pt idx="8">
                  <c:v>полис накопительного страхования жизни</c:v>
                </c:pt>
                <c:pt idx="9">
                  <c:v>вложения в недвижимость</c:v>
                </c:pt>
                <c:pt idx="10">
                  <c:v>металлический счёт в банке</c:v>
                </c:pt>
                <c:pt idx="11">
                  <c:v>ничего из перечисленного</c:v>
                </c:pt>
                <c:pt idx="12">
                  <c:v>затрудняюсь ответить</c:v>
                </c:pt>
              </c:strCache>
            </c:strRef>
          </c:cat>
          <c:val>
            <c:numRef>
              <c:f>'Данные для графиков'!$Y$237:$Y$249</c:f>
              <c:numCache>
                <c:formatCode>0</c:formatCode>
                <c:ptCount val="13"/>
                <c:pt idx="0">
                  <c:v>44.848182999999999</c:v>
                </c:pt>
                <c:pt idx="1">
                  <c:v>26.082628</c:v>
                </c:pt>
                <c:pt idx="2">
                  <c:v>22.896964000000001</c:v>
                </c:pt>
                <c:pt idx="3">
                  <c:v>16.774515000000001</c:v>
                </c:pt>
                <c:pt idx="4">
                  <c:v>8.0139370000000003</c:v>
                </c:pt>
                <c:pt idx="5">
                  <c:v>3.2354409999999998</c:v>
                </c:pt>
                <c:pt idx="6">
                  <c:v>2.588352</c:v>
                </c:pt>
                <c:pt idx="7">
                  <c:v>1.9412640000000001</c:v>
                </c:pt>
                <c:pt idx="8">
                  <c:v>2.090592</c:v>
                </c:pt>
                <c:pt idx="9">
                  <c:v>2.5385759999999999</c:v>
                </c:pt>
                <c:pt idx="10">
                  <c:v>0.59731199999999995</c:v>
                </c:pt>
                <c:pt idx="11">
                  <c:v>19.611747000000001</c:v>
                </c:pt>
                <c:pt idx="12">
                  <c:v>3.6834250000000002</c:v>
                </c:pt>
              </c:numCache>
            </c:numRef>
          </c:val>
        </c:ser>
        <c:ser>
          <c:idx val="2"/>
          <c:order val="2"/>
          <c:tx>
            <c:strRef>
              <c:f>'Данные для графиков'!$AC$236</c:f>
              <c:strCache>
                <c:ptCount val="1"/>
                <c:pt idx="0">
                  <c:v>апр.24</c:v>
                </c:pt>
              </c:strCache>
            </c:strRef>
          </c:tx>
          <c:spPr>
            <a:solidFill>
              <a:srgbClr val="DE001C"/>
            </a:solidFill>
          </c:spPr>
          <c:invertIfNegative val="0"/>
          <c:dLbls>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графиков'!$A$237:$A$249</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вложения в акции, облигации, ПИФы, ОФБУ и др.</c:v>
                </c:pt>
                <c:pt idx="7">
                  <c:v>депозит, срочный вклад в коммерческом банке</c:v>
                </c:pt>
                <c:pt idx="8">
                  <c:v>полис накопительного страхования жизни</c:v>
                </c:pt>
                <c:pt idx="9">
                  <c:v>вложения в недвижимость</c:v>
                </c:pt>
                <c:pt idx="10">
                  <c:v>металлический счёт в банке</c:v>
                </c:pt>
                <c:pt idx="11">
                  <c:v>ничего из перечисленного</c:v>
                </c:pt>
                <c:pt idx="12">
                  <c:v>затрудняюсь ответить</c:v>
                </c:pt>
              </c:strCache>
            </c:strRef>
          </c:cat>
          <c:val>
            <c:numRef>
              <c:f>'Данные для графиков'!$AC$237:$AC$249</c:f>
              <c:numCache>
                <c:formatCode>0</c:formatCode>
                <c:ptCount val="13"/>
                <c:pt idx="0">
                  <c:v>49.103586</c:v>
                </c:pt>
                <c:pt idx="1">
                  <c:v>26.643426000000002</c:v>
                </c:pt>
                <c:pt idx="2">
                  <c:v>23.75498</c:v>
                </c:pt>
                <c:pt idx="3">
                  <c:v>18.127490000000002</c:v>
                </c:pt>
                <c:pt idx="4">
                  <c:v>7.968127</c:v>
                </c:pt>
                <c:pt idx="5">
                  <c:v>3.2370519999999998</c:v>
                </c:pt>
                <c:pt idx="6">
                  <c:v>2.8386450000000001</c:v>
                </c:pt>
                <c:pt idx="7">
                  <c:v>2.6892429999999998</c:v>
                </c:pt>
                <c:pt idx="8">
                  <c:v>2.6892429999999998</c:v>
                </c:pt>
                <c:pt idx="9">
                  <c:v>1.8426290000000001</c:v>
                </c:pt>
                <c:pt idx="10">
                  <c:v>0.34860600000000003</c:v>
                </c:pt>
                <c:pt idx="11">
                  <c:v>15.388446</c:v>
                </c:pt>
                <c:pt idx="12">
                  <c:v>3.2868529999999998</c:v>
                </c:pt>
              </c:numCache>
            </c:numRef>
          </c:val>
        </c:ser>
        <c:dLbls>
          <c:showLegendKey val="0"/>
          <c:showVal val="0"/>
          <c:showCatName val="0"/>
          <c:showSerName val="0"/>
          <c:showPercent val="0"/>
          <c:showBubbleSize val="0"/>
        </c:dLbls>
        <c:gapWidth val="70"/>
        <c:axId val="498826632"/>
        <c:axId val="498837608"/>
      </c:barChart>
      <c:catAx>
        <c:axId val="4988266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98837608"/>
        <c:crossesAt val="0"/>
        <c:auto val="1"/>
        <c:lblAlgn val="ctr"/>
        <c:lblOffset val="100"/>
        <c:tickLblSkip val="1"/>
        <c:tickMarkSkip val="1"/>
        <c:noMultiLvlLbl val="0"/>
      </c:catAx>
      <c:valAx>
        <c:axId val="498837608"/>
        <c:scaling>
          <c:orientation val="minMax"/>
        </c:scaling>
        <c:delete val="1"/>
        <c:axPos val="t"/>
        <c:numFmt formatCode="0" sourceLinked="1"/>
        <c:majorTickMark val="out"/>
        <c:minorTickMark val="none"/>
        <c:tickLblPos val="none"/>
        <c:crossAx val="498826632"/>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8.9502413596901795E-2"/>
          <c:h val="9.612255052909998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80151736022673448"/>
        </c:manualLayout>
      </c:layout>
      <c:barChart>
        <c:barDir val="col"/>
        <c:grouping val="percentStacked"/>
        <c:varyColors val="0"/>
        <c:ser>
          <c:idx val="1"/>
          <c:order val="0"/>
          <c:tx>
            <c:strRef>
              <c:f>'Данные для графиков'!$A$277</c:f>
              <c:strCache>
                <c:ptCount val="1"/>
                <c:pt idx="0">
                  <c:v>знаю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графиков'!$B$276:$M$276</c:f>
              <c:numCache>
                <c:formatCode>mmm\-yy</c:formatCode>
                <c:ptCount val="12"/>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numCache>
            </c:numRef>
          </c:cat>
          <c:val>
            <c:numRef>
              <c:f>'Данные для графиков'!$B$277:$M$277</c:f>
              <c:numCache>
                <c:formatCode>0</c:formatCode>
                <c:ptCount val="12"/>
                <c:pt idx="0">
                  <c:v>30.15</c:v>
                </c:pt>
                <c:pt idx="1">
                  <c:v>45.1</c:v>
                </c:pt>
                <c:pt idx="2">
                  <c:v>44.65</c:v>
                </c:pt>
                <c:pt idx="3">
                  <c:v>42.8</c:v>
                </c:pt>
                <c:pt idx="4">
                  <c:v>38</c:v>
                </c:pt>
                <c:pt idx="5">
                  <c:v>35.200000000000003</c:v>
                </c:pt>
                <c:pt idx="6">
                  <c:v>37.376238000000001</c:v>
                </c:pt>
                <c:pt idx="7">
                  <c:v>33.780427000000003</c:v>
                </c:pt>
                <c:pt idx="8">
                  <c:v>31.435644</c:v>
                </c:pt>
                <c:pt idx="9">
                  <c:v>37.655240999999997</c:v>
                </c:pt>
                <c:pt idx="10">
                  <c:v>34.702970000000001</c:v>
                </c:pt>
                <c:pt idx="11">
                  <c:v>42.978088</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графиков'!$A$278</c:f>
              <c:strCache>
                <c:ptCount val="1"/>
                <c:pt idx="0">
                  <c:v>что-то слышал(-а)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графиков'!$B$276:$M$276</c:f>
              <c:numCache>
                <c:formatCode>mmm\-yy</c:formatCode>
                <c:ptCount val="12"/>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numCache>
            </c:numRef>
          </c:cat>
          <c:val>
            <c:numRef>
              <c:f>'Данные для графиков'!$B$278:$M$278</c:f>
              <c:numCache>
                <c:formatCode>0</c:formatCode>
                <c:ptCount val="12"/>
                <c:pt idx="0">
                  <c:v>38.25</c:v>
                </c:pt>
                <c:pt idx="1">
                  <c:v>34.85</c:v>
                </c:pt>
                <c:pt idx="2">
                  <c:v>33.9</c:v>
                </c:pt>
                <c:pt idx="3">
                  <c:v>33.700000000000003</c:v>
                </c:pt>
                <c:pt idx="4">
                  <c:v>35.950000000000003</c:v>
                </c:pt>
                <c:pt idx="5">
                  <c:v>37.1</c:v>
                </c:pt>
                <c:pt idx="6">
                  <c:v>34.108910999999999</c:v>
                </c:pt>
                <c:pt idx="7">
                  <c:v>37.208146999999997</c:v>
                </c:pt>
                <c:pt idx="8">
                  <c:v>35.495049999999999</c:v>
                </c:pt>
                <c:pt idx="9">
                  <c:v>36.959761999999998</c:v>
                </c:pt>
                <c:pt idx="10">
                  <c:v>37.722771999999999</c:v>
                </c:pt>
                <c:pt idx="11">
                  <c:v>35.258963999999999</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графиков'!$A$279</c:f>
              <c:strCache>
                <c:ptCount val="1"/>
                <c:pt idx="0">
                  <c:v>впервые слышу</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графиков'!$B$276:$M$276</c:f>
              <c:numCache>
                <c:formatCode>mmm\-yy</c:formatCode>
                <c:ptCount val="12"/>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numCache>
            </c:numRef>
          </c:cat>
          <c:val>
            <c:numRef>
              <c:f>'Данные для графиков'!$B$279:$M$279</c:f>
              <c:numCache>
                <c:formatCode>0</c:formatCode>
                <c:ptCount val="12"/>
                <c:pt idx="0">
                  <c:v>30.15</c:v>
                </c:pt>
                <c:pt idx="1">
                  <c:v>18.600000000000001</c:v>
                </c:pt>
                <c:pt idx="2">
                  <c:v>19.350000000000001</c:v>
                </c:pt>
                <c:pt idx="3">
                  <c:v>22.55</c:v>
                </c:pt>
                <c:pt idx="4">
                  <c:v>24.95</c:v>
                </c:pt>
                <c:pt idx="5">
                  <c:v>26.75</c:v>
                </c:pt>
                <c:pt idx="6">
                  <c:v>28.316832000000002</c:v>
                </c:pt>
                <c:pt idx="7">
                  <c:v>28.464977999999999</c:v>
                </c:pt>
                <c:pt idx="8">
                  <c:v>32.524751999999999</c:v>
                </c:pt>
                <c:pt idx="9">
                  <c:v>24.689518</c:v>
                </c:pt>
                <c:pt idx="10">
                  <c:v>26.782177999999998</c:v>
                </c:pt>
                <c:pt idx="11">
                  <c:v>20.916335</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графиков'!$A$280</c:f>
              <c:strCache>
                <c:ptCount val="1"/>
                <c:pt idx="0">
                  <c:v>затрудняюсь ответить</c:v>
                </c:pt>
              </c:strCache>
            </c:strRef>
          </c:tx>
          <c:spPr>
            <a:solidFill>
              <a:srgbClr val="D9D9D9"/>
            </a:solidFill>
            <a:ln w="12700">
              <a:noFill/>
              <a:prstDash val="solid"/>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графиков'!$B$276:$M$276</c:f>
              <c:numCache>
                <c:formatCode>mmm\-yy</c:formatCode>
                <c:ptCount val="12"/>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numCache>
            </c:numRef>
          </c:cat>
          <c:val>
            <c:numRef>
              <c:f>'Данные для графиков'!$B$280:$M$280</c:f>
              <c:numCache>
                <c:formatCode>0</c:formatCode>
                <c:ptCount val="12"/>
                <c:pt idx="0">
                  <c:v>1.45</c:v>
                </c:pt>
                <c:pt idx="1">
                  <c:v>1.45</c:v>
                </c:pt>
                <c:pt idx="2">
                  <c:v>2.1</c:v>
                </c:pt>
                <c:pt idx="3">
                  <c:v>0.95</c:v>
                </c:pt>
                <c:pt idx="4">
                  <c:v>1.1000000000000001</c:v>
                </c:pt>
                <c:pt idx="5">
                  <c:v>0.95</c:v>
                </c:pt>
                <c:pt idx="6">
                  <c:v>0.19802</c:v>
                </c:pt>
                <c:pt idx="7">
                  <c:v>0.54644800000000004</c:v>
                </c:pt>
                <c:pt idx="8">
                  <c:v>0.54455399999999998</c:v>
                </c:pt>
                <c:pt idx="9">
                  <c:v>0.69547899999999996</c:v>
                </c:pt>
                <c:pt idx="10">
                  <c:v>0.79207899999999998</c:v>
                </c:pt>
                <c:pt idx="11">
                  <c:v>0.84661399999999998</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498832120"/>
        <c:axId val="498829376"/>
      </c:barChart>
      <c:catAx>
        <c:axId val="4988321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8829376"/>
        <c:crossesAt val="0"/>
        <c:auto val="0"/>
        <c:lblAlgn val="ctr"/>
        <c:lblOffset val="100"/>
        <c:tickLblSkip val="1"/>
        <c:noMultiLvlLbl val="0"/>
      </c:catAx>
      <c:valAx>
        <c:axId val="498829376"/>
        <c:scaling>
          <c:orientation val="minMax"/>
          <c:max val="1"/>
          <c:min val="0"/>
        </c:scaling>
        <c:delete val="1"/>
        <c:axPos val="l"/>
        <c:numFmt formatCode="0%" sourceLinked="1"/>
        <c:majorTickMark val="out"/>
        <c:minorTickMark val="none"/>
        <c:tickLblPos val="none"/>
        <c:crossAx val="4988321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04"/>
          <c:w val="0.9770612725133691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80151736022673425"/>
        </c:manualLayout>
      </c:layout>
      <c:barChart>
        <c:barDir val="col"/>
        <c:grouping val="percentStacked"/>
        <c:varyColors val="0"/>
        <c:ser>
          <c:idx val="1"/>
          <c:order val="0"/>
          <c:tx>
            <c:strRef>
              <c:f>'Данные для графиков'!$A$283</c:f>
              <c:strCache>
                <c:ptCount val="1"/>
                <c:pt idx="0">
                  <c:v>доверяю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графиков'!$B$282:$M$282</c:f>
              <c:numCache>
                <c:formatCode>mmm\-yy</c:formatCode>
                <c:ptCount val="12"/>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numCache>
            </c:numRef>
          </c:cat>
          <c:val>
            <c:numRef>
              <c:f>'Данные для графиков'!$B$283:$M$283</c:f>
              <c:numCache>
                <c:formatCode>0</c:formatCode>
                <c:ptCount val="12"/>
                <c:pt idx="0">
                  <c:v>35.550000000000004</c:v>
                </c:pt>
                <c:pt idx="1">
                  <c:v>45.6</c:v>
                </c:pt>
                <c:pt idx="2">
                  <c:v>41.9</c:v>
                </c:pt>
                <c:pt idx="3">
                  <c:v>42.2</c:v>
                </c:pt>
                <c:pt idx="4">
                  <c:v>37.25</c:v>
                </c:pt>
                <c:pt idx="5">
                  <c:v>31.15</c:v>
                </c:pt>
                <c:pt idx="6">
                  <c:v>32.821781999999999</c:v>
                </c:pt>
                <c:pt idx="7">
                  <c:v>31.793343</c:v>
                </c:pt>
                <c:pt idx="8">
                  <c:v>28.712871</c:v>
                </c:pt>
                <c:pt idx="9">
                  <c:v>39.890709999999999</c:v>
                </c:pt>
                <c:pt idx="10">
                  <c:v>37.277228000000001</c:v>
                </c:pt>
                <c:pt idx="11">
                  <c:v>42.579681000000001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графиков'!$A$284</c:f>
              <c:strCache>
                <c:ptCount val="1"/>
                <c:pt idx="0">
                  <c:v>не доверяю</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графиков'!$B$282:$M$282</c:f>
              <c:numCache>
                <c:formatCode>mmm\-yy</c:formatCode>
                <c:ptCount val="12"/>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numCache>
            </c:numRef>
          </c:cat>
          <c:val>
            <c:numRef>
              <c:f>'Данные для графиков'!$B$284:$M$284</c:f>
              <c:numCache>
                <c:formatCode>0</c:formatCode>
                <c:ptCount val="12"/>
                <c:pt idx="0">
                  <c:v>14.25</c:v>
                </c:pt>
                <c:pt idx="1">
                  <c:v>17.600000000000001</c:v>
                </c:pt>
                <c:pt idx="2">
                  <c:v>20.149999999999999</c:v>
                </c:pt>
                <c:pt idx="3">
                  <c:v>17.45</c:v>
                </c:pt>
                <c:pt idx="4">
                  <c:v>20.85</c:v>
                </c:pt>
                <c:pt idx="5">
                  <c:v>28.1</c:v>
                </c:pt>
                <c:pt idx="6">
                  <c:v>27.326733000000001</c:v>
                </c:pt>
                <c:pt idx="7">
                  <c:v>28.017883999999999</c:v>
                </c:pt>
                <c:pt idx="8">
                  <c:v>27.821781999999999</c:v>
                </c:pt>
                <c:pt idx="9">
                  <c:v>23.099851000000001</c:v>
                </c:pt>
                <c:pt idx="10">
                  <c:v>23.663366</c:v>
                </c:pt>
                <c:pt idx="11">
                  <c:v>23.406375000000001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графиков'!$A$285</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графиков'!$B$282:$M$282</c:f>
              <c:numCache>
                <c:formatCode>mmm\-yy</c:formatCode>
                <c:ptCount val="12"/>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numCache>
            </c:numRef>
          </c:cat>
          <c:val>
            <c:numRef>
              <c:f>'Данные для графиков'!$B$285:$M$285</c:f>
              <c:numCache>
                <c:formatCode>0</c:formatCode>
                <c:ptCount val="12"/>
                <c:pt idx="0">
                  <c:v>20.05</c:v>
                </c:pt>
                <c:pt idx="1">
                  <c:v>18.2</c:v>
                </c:pt>
                <c:pt idx="2">
                  <c:v>18.45</c:v>
                </c:pt>
                <c:pt idx="3">
                  <c:v>17.8</c:v>
                </c:pt>
                <c:pt idx="4">
                  <c:v>16.95</c:v>
                </c:pt>
                <c:pt idx="5">
                  <c:v>14</c:v>
                </c:pt>
                <c:pt idx="6">
                  <c:v>11.534653</c:v>
                </c:pt>
                <c:pt idx="7">
                  <c:v>11.723795000000001</c:v>
                </c:pt>
                <c:pt idx="8">
                  <c:v>10.940594000000001</c:v>
                </c:pt>
                <c:pt idx="9">
                  <c:v>12.319921000000001</c:v>
                </c:pt>
                <c:pt idx="10">
                  <c:v>12.277227999999999</c:v>
                </c:pt>
                <c:pt idx="11">
                  <c:v>13.09761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графиков'!$A$286</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графиков'!$B$282:$M$282</c:f>
              <c:numCache>
                <c:formatCode>mmm\-yy</c:formatCode>
                <c:ptCount val="12"/>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numCache>
            </c:numRef>
          </c:cat>
          <c:val>
            <c:numRef>
              <c:f>'Данные для графиков'!$B$286:$M$286</c:f>
              <c:numCache>
                <c:formatCode>0</c:formatCode>
                <c:ptCount val="12"/>
                <c:pt idx="0">
                  <c:v>30.15</c:v>
                </c:pt>
                <c:pt idx="1">
                  <c:v>18.600000000000001</c:v>
                </c:pt>
                <c:pt idx="2">
                  <c:v>19.5</c:v>
                </c:pt>
                <c:pt idx="3">
                  <c:v>22.55</c:v>
                </c:pt>
                <c:pt idx="4">
                  <c:v>24.95</c:v>
                </c:pt>
                <c:pt idx="5">
                  <c:v>26.75</c:v>
                </c:pt>
                <c:pt idx="6">
                  <c:v>28.316832000000002</c:v>
                </c:pt>
                <c:pt idx="7">
                  <c:v>28.464977999999999</c:v>
                </c:pt>
                <c:pt idx="8">
                  <c:v>32.524751999999999</c:v>
                </c:pt>
                <c:pt idx="9">
                  <c:v>24.689518</c:v>
                </c:pt>
                <c:pt idx="10">
                  <c:v>26.782177999999998</c:v>
                </c:pt>
                <c:pt idx="11">
                  <c:v>20.916335</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498836824"/>
        <c:axId val="498838000"/>
      </c:barChart>
      <c:catAx>
        <c:axId val="4988368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98838000"/>
        <c:crossesAt val="0"/>
        <c:auto val="0"/>
        <c:lblAlgn val="ctr"/>
        <c:lblOffset val="100"/>
        <c:tickLblSkip val="1"/>
        <c:noMultiLvlLbl val="0"/>
      </c:catAx>
      <c:valAx>
        <c:axId val="498838000"/>
        <c:scaling>
          <c:orientation val="minMax"/>
          <c:max val="1"/>
          <c:min val="0"/>
        </c:scaling>
        <c:delete val="1"/>
        <c:axPos val="l"/>
        <c:numFmt formatCode="0%" sourceLinked="1"/>
        <c:majorTickMark val="out"/>
        <c:minorTickMark val="none"/>
        <c:tickLblPos val="none"/>
        <c:crossAx val="4988368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26"/>
          <c:w val="0.97706127251336961"/>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dLbl>
              <c:idx val="2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графиков'!$A$302:$A$326</c:f>
              <c:strCache>
                <c:ptCount val="25"/>
                <c:pt idx="0">
                  <c:v>ремонт</c:v>
                </c:pt>
                <c:pt idx="1">
                  <c:v>вложение на депозит, вклад в банке в рублях</c:v>
                </c:pt>
                <c:pt idx="2">
                  <c:v>погашение кредита (полностью или частично)</c:v>
                </c:pt>
                <c:pt idx="3">
                  <c:v>использование для покупки недвижимости (без ипотеки)</c:v>
                </c:pt>
                <c:pt idx="4">
                  <c:v>образование детей, своё</c:v>
                </c:pt>
                <c:pt idx="5">
                  <c:v>оплата турпоездки, отпуска</c:v>
                </c:pt>
                <c:pt idx="6">
                  <c:v>покупка товаров длительного пользования – бытовой или компьютерной техники, мобильного телефона, мебели и т.д.</c:v>
                </c:pt>
                <c:pt idx="7">
                  <c:v>первоначальный взнос, часть взноса по ипотеке</c:v>
                </c:pt>
                <c:pt idx="8">
                  <c:v>использование для покупки автомобиля</c:v>
                </c:pt>
                <c:pt idx="9">
                  <c:v>вложение денег в существующий или новый бизнес</c:v>
                </c:pt>
                <c:pt idx="10">
                  <c:v>отдам детям, внукам, родственникам*</c:v>
                </c:pt>
                <c:pt idx="11">
                  <c:v>хранение в наличной форме в рублях</c:v>
                </c:pt>
                <c:pt idx="12">
                  <c:v>вложения на фондовом рынке – в облигации, в акции, ИИС, ПИФы и т.д., в криптовалюты (биткоин и др.)</c:v>
                </c:pt>
                <c:pt idx="13">
                  <c:v>вложение на депозит, вклад в банке в иностранной валюте</c:v>
                </c:pt>
                <c:pt idx="14">
                  <c:v>покупка золота, драгоценностей</c:v>
                </c:pt>
                <c:pt idx="15">
                  <c:v>хранение в наличной форме в иностранной валюте (например, долларах, евро)</c:v>
                </c:pt>
                <c:pt idx="16">
                  <c:v>трата на семейные события (свадьба, юбилей и т.п.)</c:v>
                </c:pt>
                <c:pt idx="17">
                  <c:v>потрачу на лечение, поддержание здоровья (своё или близких)*</c:v>
                </c:pt>
                <c:pt idx="18">
                  <c:v>потрачу на благотворительность*</c:v>
                </c:pt>
                <c:pt idx="19">
                  <c:v>отдам в помощь российской армии в военной спецоперации на Украине*</c:v>
                </c:pt>
                <c:pt idx="20">
                  <c:v>отдам долги*</c:v>
                </c:pt>
                <c:pt idx="21">
                  <c:v>отложу на похороны*</c:v>
                </c:pt>
                <c:pt idx="22">
                  <c:v>потрачу на повседневные нужды (еду, одежду и т.п.)*</c:v>
                </c:pt>
                <c:pt idx="23">
                  <c:v>другое</c:v>
                </c:pt>
                <c:pt idx="24">
                  <c:v>затрудняюсь ответить</c:v>
                </c:pt>
              </c:strCache>
            </c:strRef>
          </c:cat>
          <c:val>
            <c:numRef>
              <c:f>'Данные для графиков'!$B$302:$B$326</c:f>
              <c:numCache>
                <c:formatCode>0</c:formatCode>
                <c:ptCount val="25"/>
                <c:pt idx="0">
                  <c:v>19.870518000000001</c:v>
                </c:pt>
                <c:pt idx="1">
                  <c:v>19.372509999999998</c:v>
                </c:pt>
                <c:pt idx="2">
                  <c:v>16.733067999999999</c:v>
                </c:pt>
                <c:pt idx="3">
                  <c:v>16.284860999999999</c:v>
                </c:pt>
                <c:pt idx="4">
                  <c:v>11.055777000000001</c:v>
                </c:pt>
                <c:pt idx="5">
                  <c:v>10.258964000000001</c:v>
                </c:pt>
                <c:pt idx="6">
                  <c:v>9.5617529999999995</c:v>
                </c:pt>
                <c:pt idx="7">
                  <c:v>7.9183269999999997</c:v>
                </c:pt>
                <c:pt idx="8">
                  <c:v>7.6693230000000003</c:v>
                </c:pt>
                <c:pt idx="9">
                  <c:v>6.7231079999999999</c:v>
                </c:pt>
                <c:pt idx="10">
                  <c:v>6.2748999999999997</c:v>
                </c:pt>
                <c:pt idx="11">
                  <c:v>6.1752989999999999</c:v>
                </c:pt>
                <c:pt idx="12">
                  <c:v>3.5856569999999999</c:v>
                </c:pt>
                <c:pt idx="13">
                  <c:v>3.4362550000000001</c:v>
                </c:pt>
                <c:pt idx="14">
                  <c:v>2.8884460000000001</c:v>
                </c:pt>
                <c:pt idx="15">
                  <c:v>2.49004</c:v>
                </c:pt>
                <c:pt idx="16">
                  <c:v>2.3904380000000001</c:v>
                </c:pt>
                <c:pt idx="17">
                  <c:v>1.8924300000000001</c:v>
                </c:pt>
                <c:pt idx="18">
                  <c:v>1.24502</c:v>
                </c:pt>
                <c:pt idx="19">
                  <c:v>0.64741000000000004</c:v>
                </c:pt>
                <c:pt idx="20">
                  <c:v>0.54780899999999999</c:v>
                </c:pt>
                <c:pt idx="21">
                  <c:v>0.249004</c:v>
                </c:pt>
                <c:pt idx="22">
                  <c:v>4.9800999999999998E-2</c:v>
                </c:pt>
                <c:pt idx="23">
                  <c:v>0.84661399999999998</c:v>
                </c:pt>
                <c:pt idx="24">
                  <c:v>5.9262949999999996</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70"/>
        <c:axId val="498826240"/>
        <c:axId val="498832512"/>
      </c:barChart>
      <c:catAx>
        <c:axId val="4988262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98832512"/>
        <c:crossesAt val="0"/>
        <c:auto val="1"/>
        <c:lblAlgn val="ctr"/>
        <c:lblOffset val="100"/>
        <c:tickLblSkip val="1"/>
        <c:tickMarkSkip val="1"/>
        <c:noMultiLvlLbl val="0"/>
      </c:catAx>
      <c:valAx>
        <c:axId val="498832512"/>
        <c:scaling>
          <c:orientation val="minMax"/>
        </c:scaling>
        <c:delete val="1"/>
        <c:axPos val="t"/>
        <c:numFmt formatCode="0" sourceLinked="1"/>
        <c:majorTickMark val="out"/>
        <c:minorTickMark val="none"/>
        <c:tickLblPos val="none"/>
        <c:crossAx val="49882624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1119834248906234"/>
          <c:y val="0"/>
          <c:w val="0.45460372898203272"/>
          <c:h val="0.99707729993886252"/>
        </c:manualLayout>
      </c:layout>
      <c:barChart>
        <c:barDir val="bar"/>
        <c:grouping val="clustered"/>
        <c:varyColors val="0"/>
        <c:ser>
          <c:idx val="0"/>
          <c:order val="0"/>
          <c:tx>
            <c:strRef>
              <c:f>'Данные для графиков'!$B$328</c:f>
              <c:strCache>
                <c:ptCount val="1"/>
                <c:pt idx="0">
                  <c:v>дек.22</c:v>
                </c:pt>
              </c:strCache>
            </c:strRef>
          </c:tx>
          <c:spPr>
            <a:solidFill>
              <a:srgbClr val="A6A6A6"/>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графиков'!$A$329:$A$340</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графиков'!$B$329:$B$340</c:f>
              <c:numCache>
                <c:formatCode>0</c:formatCode>
                <c:ptCount val="12"/>
                <c:pt idx="0">
                  <c:v>1.0447759999999999</c:v>
                </c:pt>
                <c:pt idx="1">
                  <c:v>1.940299</c:v>
                </c:pt>
                <c:pt idx="2">
                  <c:v>4.9751240000000001</c:v>
                </c:pt>
                <c:pt idx="3">
                  <c:v>8.3084579999999999</c:v>
                </c:pt>
                <c:pt idx="4">
                  <c:v>13.631841</c:v>
                </c:pt>
                <c:pt idx="5">
                  <c:v>11.940299</c:v>
                </c:pt>
                <c:pt idx="6">
                  <c:v>7.9104479999999997</c:v>
                </c:pt>
                <c:pt idx="7">
                  <c:v>4.5771139999999999</c:v>
                </c:pt>
                <c:pt idx="8">
                  <c:v>5.2736320000000001</c:v>
                </c:pt>
                <c:pt idx="9">
                  <c:v>8.5572140000000001</c:v>
                </c:pt>
                <c:pt idx="10">
                  <c:v>20.547263999999998</c:v>
                </c:pt>
                <c:pt idx="11">
                  <c:v>11.293532000000001</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графиков'!$C$328</c:f>
              <c:strCache>
                <c:ptCount val="1"/>
                <c:pt idx="0">
                  <c:v>мар.23</c:v>
                </c:pt>
              </c:strCache>
            </c:strRef>
          </c:tx>
          <c:spPr>
            <a:solidFill>
              <a:srgbClr val="D19392"/>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графиков'!$A$329:$A$340</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графиков'!$C$329:$C$340</c:f>
              <c:numCache>
                <c:formatCode>0</c:formatCode>
                <c:ptCount val="12"/>
                <c:pt idx="0">
                  <c:v>0.89153000000000004</c:v>
                </c:pt>
                <c:pt idx="1">
                  <c:v>2.179297</c:v>
                </c:pt>
                <c:pt idx="2">
                  <c:v>6.0921250000000002</c:v>
                </c:pt>
                <c:pt idx="3">
                  <c:v>7.9742449999999998</c:v>
                </c:pt>
                <c:pt idx="4">
                  <c:v>15.106488000000001</c:v>
                </c:pt>
                <c:pt idx="5">
                  <c:v>12.976721</c:v>
                </c:pt>
                <c:pt idx="6">
                  <c:v>7.6275380000000004</c:v>
                </c:pt>
                <c:pt idx="7">
                  <c:v>4.8043589999999998</c:v>
                </c:pt>
                <c:pt idx="8">
                  <c:v>5.0520060000000004</c:v>
                </c:pt>
                <c:pt idx="9">
                  <c:v>9.5096579999999999</c:v>
                </c:pt>
                <c:pt idx="10">
                  <c:v>17.781079999999999</c:v>
                </c:pt>
                <c:pt idx="11">
                  <c:v>10.004953</c:v>
                </c:pt>
              </c:numCache>
            </c:numRef>
          </c:val>
          <c:extLst xmlns:c16r2="http://schemas.microsoft.com/office/drawing/2015/06/chart">
            <c:ext xmlns:c16="http://schemas.microsoft.com/office/drawing/2014/chart" uri="{C3380CC4-5D6E-409C-BE32-E72D297353CC}">
              <c16:uniqueId val="{00000000-4273-412C-84AE-ADC87008B03D}"/>
            </c:ext>
          </c:extLst>
        </c:ser>
        <c:ser>
          <c:idx val="2"/>
          <c:order val="2"/>
          <c:tx>
            <c:strRef>
              <c:f>'Данные для графиков'!$D$328</c:f>
              <c:strCache>
                <c:ptCount val="1"/>
                <c:pt idx="0">
                  <c:v>июн.23</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графиков'!$A$329:$A$340</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графиков'!$D$329:$D$340</c:f>
              <c:numCache>
                <c:formatCode>0</c:formatCode>
                <c:ptCount val="12"/>
                <c:pt idx="0">
                  <c:v>0.841584</c:v>
                </c:pt>
                <c:pt idx="1">
                  <c:v>2.6237620000000001</c:v>
                </c:pt>
                <c:pt idx="2">
                  <c:v>6.6336630000000003</c:v>
                </c:pt>
                <c:pt idx="3">
                  <c:v>8.3168319999999998</c:v>
                </c:pt>
                <c:pt idx="4">
                  <c:v>13.415842</c:v>
                </c:pt>
                <c:pt idx="5">
                  <c:v>13.316832</c:v>
                </c:pt>
                <c:pt idx="6">
                  <c:v>7.6732670000000001</c:v>
                </c:pt>
                <c:pt idx="7">
                  <c:v>5.1485149999999997</c:v>
                </c:pt>
                <c:pt idx="8">
                  <c:v>5.0495049999999999</c:v>
                </c:pt>
                <c:pt idx="9">
                  <c:v>9.5544550000000008</c:v>
                </c:pt>
                <c:pt idx="10">
                  <c:v>19.653465000000001</c:v>
                </c:pt>
                <c:pt idx="11">
                  <c:v>7.7722769999999999</c:v>
                </c:pt>
              </c:numCache>
            </c:numRef>
          </c:val>
        </c:ser>
        <c:ser>
          <c:idx val="3"/>
          <c:order val="3"/>
          <c:tx>
            <c:strRef>
              <c:f>'Данные для графиков'!$E$328</c:f>
              <c:strCache>
                <c:ptCount val="1"/>
                <c:pt idx="0">
                  <c:v>сен.23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графиков'!$A$329:$A$340</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графиков'!$E$329:$E$340</c:f>
              <c:numCache>
                <c:formatCode>0</c:formatCode>
                <c:ptCount val="12"/>
                <c:pt idx="0">
                  <c:v>0.54455399999999998</c:v>
                </c:pt>
                <c:pt idx="1">
                  <c:v>2.0792079999999999</c:v>
                </c:pt>
                <c:pt idx="2">
                  <c:v>4.9504950000000001</c:v>
                </c:pt>
                <c:pt idx="3">
                  <c:v>7.6237620000000001</c:v>
                </c:pt>
                <c:pt idx="4">
                  <c:v>12.871287000000001</c:v>
                </c:pt>
                <c:pt idx="5">
                  <c:v>13.118812</c:v>
                </c:pt>
                <c:pt idx="6">
                  <c:v>7.6732670000000001</c:v>
                </c:pt>
                <c:pt idx="7">
                  <c:v>4.50495</c:v>
                </c:pt>
                <c:pt idx="8">
                  <c:v>5.2970300000000003</c:v>
                </c:pt>
                <c:pt idx="9">
                  <c:v>10.148515</c:v>
                </c:pt>
                <c:pt idx="10">
                  <c:v>22.376238000000001</c:v>
                </c:pt>
                <c:pt idx="11">
                  <c:v>8.8118809999999996</c:v>
                </c:pt>
              </c:numCache>
            </c:numRef>
          </c:val>
        </c:ser>
        <c:ser>
          <c:idx val="4"/>
          <c:order val="4"/>
          <c:tx>
            <c:strRef>
              <c:f>'Данные для графиков'!$F$328</c:f>
              <c:strCache>
                <c:ptCount val="1"/>
                <c:pt idx="0">
                  <c:v>апр.24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графиков'!$A$329:$A$340</c:f>
              <c:strCache>
                <c:ptCount val="12"/>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в принципе класть эту сумму на банковский вклад</c:v>
                </c:pt>
                <c:pt idx="11">
                  <c:v>затрудняюсь ответить</c:v>
                </c:pt>
              </c:strCache>
            </c:strRef>
          </c:cat>
          <c:val>
            <c:numRef>
              <c:f>'Данные для графиков'!$F$329:$F$340</c:f>
              <c:numCache>
                <c:formatCode>0</c:formatCode>
                <c:ptCount val="12"/>
                <c:pt idx="0">
                  <c:v>1.3944220000000001</c:v>
                </c:pt>
                <c:pt idx="1">
                  <c:v>1.992032</c:v>
                </c:pt>
                <c:pt idx="2">
                  <c:v>3.5856569999999999</c:v>
                </c:pt>
                <c:pt idx="3">
                  <c:v>4.2828689999999998</c:v>
                </c:pt>
                <c:pt idx="4">
                  <c:v>8.0677289999999999</c:v>
                </c:pt>
                <c:pt idx="5">
                  <c:v>14.591633</c:v>
                </c:pt>
                <c:pt idx="6">
                  <c:v>16.135458</c:v>
                </c:pt>
                <c:pt idx="7">
                  <c:v>6.0258960000000004</c:v>
                </c:pt>
                <c:pt idx="8">
                  <c:v>5.0796809999999999</c:v>
                </c:pt>
                <c:pt idx="9">
                  <c:v>12.201195</c:v>
                </c:pt>
                <c:pt idx="10">
                  <c:v>16.882470000000001</c:v>
                </c:pt>
                <c:pt idx="11">
                  <c:v>9.7609560000000002</c:v>
                </c:pt>
              </c:numCache>
            </c:numRef>
          </c:val>
        </c:ser>
        <c:dLbls>
          <c:showLegendKey val="0"/>
          <c:showVal val="0"/>
          <c:showCatName val="0"/>
          <c:showSerName val="0"/>
          <c:showPercent val="0"/>
          <c:showBubbleSize val="0"/>
        </c:dLbls>
        <c:gapWidth val="70"/>
        <c:axId val="498827024"/>
        <c:axId val="498827416"/>
      </c:barChart>
      <c:catAx>
        <c:axId val="4988270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98827416"/>
        <c:crossesAt val="0"/>
        <c:auto val="1"/>
        <c:lblAlgn val="ctr"/>
        <c:lblOffset val="100"/>
        <c:tickLblSkip val="1"/>
        <c:tickMarkSkip val="1"/>
        <c:noMultiLvlLbl val="0"/>
      </c:catAx>
      <c:valAx>
        <c:axId val="498827416"/>
        <c:scaling>
          <c:orientation val="minMax"/>
        </c:scaling>
        <c:delete val="1"/>
        <c:axPos val="t"/>
        <c:numFmt formatCode="0" sourceLinked="1"/>
        <c:majorTickMark val="out"/>
        <c:minorTickMark val="none"/>
        <c:tickLblPos val="none"/>
        <c:crossAx val="498827024"/>
        <c:crosses val="autoZero"/>
        <c:crossBetween val="between"/>
      </c:valAx>
      <c:spPr>
        <a:solidFill>
          <a:srgbClr val="FFFFFF"/>
        </a:solidFill>
        <a:ln w="12700">
          <a:solidFill>
            <a:srgbClr val="FFFFFF"/>
          </a:solidFill>
          <a:prstDash val="solid"/>
        </a:ln>
      </c:spPr>
    </c:plotArea>
    <c:legend>
      <c:legendPos val="r"/>
      <c:layout>
        <c:manualLayout>
          <c:xMode val="edge"/>
          <c:yMode val="edge"/>
          <c:x val="0.88253088375623812"/>
          <c:y val="0.6395258010198025"/>
          <c:w val="9.3073556244571892E-2"/>
          <c:h val="0.151356861204884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1119834248906234"/>
          <c:y val="0"/>
          <c:w val="0.45460372898203272"/>
          <c:h val="0.99707729993886252"/>
        </c:manualLayout>
      </c:layout>
      <c:barChart>
        <c:barDir val="bar"/>
        <c:grouping val="clustered"/>
        <c:varyColors val="0"/>
        <c:ser>
          <c:idx val="0"/>
          <c:order val="0"/>
          <c:tx>
            <c:strRef>
              <c:f>'Данные для графиков'!$B$342</c:f>
              <c:strCache>
                <c:ptCount val="1"/>
                <c:pt idx="0">
                  <c:v>дек.22</c:v>
                </c:pt>
              </c:strCache>
            </c:strRef>
          </c:tx>
          <c:spPr>
            <a:solidFill>
              <a:srgbClr val="A6A6A6"/>
            </a:solidFill>
            <a:ln>
              <a:noFill/>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графиков'!$A$343:$A$355</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графиков'!$B$343:$B$355</c:f>
              <c:numCache>
                <c:formatCode>0</c:formatCode>
                <c:ptCount val="13"/>
                <c:pt idx="0">
                  <c:v>0.49751200000000001</c:v>
                </c:pt>
                <c:pt idx="1">
                  <c:v>2.0398010000000002</c:v>
                </c:pt>
                <c:pt idx="2">
                  <c:v>4.278607</c:v>
                </c:pt>
                <c:pt idx="3">
                  <c:v>6.2686570000000001</c:v>
                </c:pt>
                <c:pt idx="4">
                  <c:v>11.144278999999999</c:v>
                </c:pt>
                <c:pt idx="5">
                  <c:v>11.592040000000001</c:v>
                </c:pt>
                <c:pt idx="6">
                  <c:v>6.9651740000000002</c:v>
                </c:pt>
                <c:pt idx="7">
                  <c:v>5.1741289999999998</c:v>
                </c:pt>
                <c:pt idx="8">
                  <c:v>5.6716420000000003</c:v>
                </c:pt>
                <c:pt idx="9">
                  <c:v>9.3034829999999999</c:v>
                </c:pt>
                <c:pt idx="10">
                  <c:v>5.2238810000000004</c:v>
                </c:pt>
                <c:pt idx="11">
                  <c:v>11.293532000000001</c:v>
                </c:pt>
                <c:pt idx="12">
                  <c:v>20.547263999999998</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графиков'!$C$342</c:f>
              <c:strCache>
                <c:ptCount val="1"/>
                <c:pt idx="0">
                  <c:v>мар.23</c:v>
                </c:pt>
              </c:strCache>
            </c:strRef>
          </c:tx>
          <c:spPr>
            <a:solidFill>
              <a:srgbClr val="D19392"/>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графиков'!$A$343:$A$355</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графиков'!$C$343:$C$355</c:f>
              <c:numCache>
                <c:formatCode>0</c:formatCode>
                <c:ptCount val="13"/>
                <c:pt idx="0">
                  <c:v>0.59435400000000005</c:v>
                </c:pt>
                <c:pt idx="1">
                  <c:v>1.684002</c:v>
                </c:pt>
                <c:pt idx="2">
                  <c:v>5.8444770000000004</c:v>
                </c:pt>
                <c:pt idx="3">
                  <c:v>6.8350669999999996</c:v>
                </c:pt>
                <c:pt idx="4">
                  <c:v>12.085191</c:v>
                </c:pt>
                <c:pt idx="5">
                  <c:v>10.648835999999999</c:v>
                </c:pt>
                <c:pt idx="6">
                  <c:v>8.2218920000000004</c:v>
                </c:pt>
                <c:pt idx="7">
                  <c:v>5.6463599999999996</c:v>
                </c:pt>
                <c:pt idx="8">
                  <c:v>6.339772</c:v>
                </c:pt>
                <c:pt idx="9">
                  <c:v>10.30213</c:v>
                </c:pt>
                <c:pt idx="10">
                  <c:v>3.3184740000000001</c:v>
                </c:pt>
                <c:pt idx="11">
                  <c:v>10.698366</c:v>
                </c:pt>
                <c:pt idx="12">
                  <c:v>17.781079999999999</c:v>
                </c:pt>
              </c:numCache>
            </c:numRef>
          </c:val>
          <c:extLst xmlns:c16r2="http://schemas.microsoft.com/office/drawing/2015/06/chart">
            <c:ext xmlns:c16="http://schemas.microsoft.com/office/drawing/2014/chart" uri="{C3380CC4-5D6E-409C-BE32-E72D297353CC}">
              <c16:uniqueId val="{00000000-4273-412C-84AE-ADC87008B03D}"/>
            </c:ext>
          </c:extLst>
        </c:ser>
        <c:ser>
          <c:idx val="2"/>
          <c:order val="2"/>
          <c:tx>
            <c:strRef>
              <c:f>'Данные для графиков'!$D$342</c:f>
              <c:strCache>
                <c:ptCount val="1"/>
                <c:pt idx="0">
                  <c:v>июн.23</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графиков'!$A$343:$A$355</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графиков'!$D$343:$D$355</c:f>
              <c:numCache>
                <c:formatCode>0</c:formatCode>
                <c:ptCount val="13"/>
                <c:pt idx="0">
                  <c:v>1.138614</c:v>
                </c:pt>
                <c:pt idx="1">
                  <c:v>2.1287129999999999</c:v>
                </c:pt>
                <c:pt idx="2">
                  <c:v>5.4455450000000001</c:v>
                </c:pt>
                <c:pt idx="3">
                  <c:v>7.1782180000000002</c:v>
                </c:pt>
                <c:pt idx="4">
                  <c:v>10.990099000000001</c:v>
                </c:pt>
                <c:pt idx="5">
                  <c:v>12.227722999999999</c:v>
                </c:pt>
                <c:pt idx="6">
                  <c:v>8.3663369999999997</c:v>
                </c:pt>
                <c:pt idx="7">
                  <c:v>5.1485149999999997</c:v>
                </c:pt>
                <c:pt idx="8">
                  <c:v>5.9405939999999999</c:v>
                </c:pt>
                <c:pt idx="9">
                  <c:v>9.8019800000000004</c:v>
                </c:pt>
                <c:pt idx="10">
                  <c:v>4.0099010000000002</c:v>
                </c:pt>
                <c:pt idx="11">
                  <c:v>7.9702970000000004</c:v>
                </c:pt>
                <c:pt idx="12">
                  <c:v>19.653465000000001</c:v>
                </c:pt>
              </c:numCache>
            </c:numRef>
          </c:val>
        </c:ser>
        <c:ser>
          <c:idx val="3"/>
          <c:order val="3"/>
          <c:tx>
            <c:strRef>
              <c:f>'Данные для графиков'!$E$342</c:f>
              <c:strCache>
                <c:ptCount val="1"/>
                <c:pt idx="0">
                  <c:v>сен.23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графиков'!$A$343:$A$355</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графиков'!$E$343:$E$355</c:f>
              <c:numCache>
                <c:formatCode>0</c:formatCode>
                <c:ptCount val="13"/>
                <c:pt idx="0">
                  <c:v>0.594059</c:v>
                </c:pt>
                <c:pt idx="1">
                  <c:v>1.782178</c:v>
                </c:pt>
                <c:pt idx="2">
                  <c:v>4.1584159999999999</c:v>
                </c:pt>
                <c:pt idx="3">
                  <c:v>5.6930690000000004</c:v>
                </c:pt>
                <c:pt idx="4">
                  <c:v>10.049505</c:v>
                </c:pt>
                <c:pt idx="5">
                  <c:v>12.079208</c:v>
                </c:pt>
                <c:pt idx="6">
                  <c:v>8.0198020000000003</c:v>
                </c:pt>
                <c:pt idx="7">
                  <c:v>5.891089</c:v>
                </c:pt>
                <c:pt idx="8">
                  <c:v>5.7425740000000003</c:v>
                </c:pt>
                <c:pt idx="9">
                  <c:v>11.039604000000001</c:v>
                </c:pt>
                <c:pt idx="10">
                  <c:v>3.5643560000000001</c:v>
                </c:pt>
                <c:pt idx="11">
                  <c:v>9.0099009999999993</c:v>
                </c:pt>
                <c:pt idx="12">
                  <c:v>22.376238000000001</c:v>
                </c:pt>
              </c:numCache>
            </c:numRef>
          </c:val>
        </c:ser>
        <c:ser>
          <c:idx val="4"/>
          <c:order val="4"/>
          <c:tx>
            <c:strRef>
              <c:f>'Данные для графиков'!$F$342</c:f>
              <c:strCache>
                <c:ptCount val="1"/>
                <c:pt idx="0">
                  <c:v>апр.24</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графиков'!$A$343:$A$355</c:f>
              <c:strCache>
                <c:ptCount val="13"/>
                <c:pt idx="0">
                  <c:v>менее 1%</c:v>
                </c:pt>
                <c:pt idx="1">
                  <c:v>от 1% до 3%</c:v>
                </c:pt>
                <c:pt idx="2">
                  <c:v>от 3% до 5%</c:v>
                </c:pt>
                <c:pt idx="3">
                  <c:v>от 5% до 7%</c:v>
                </c:pt>
                <c:pt idx="4">
                  <c:v>от 7% до 10%</c:v>
                </c:pt>
                <c:pt idx="5">
                  <c:v>от 10% до 15%</c:v>
                </c:pt>
                <c:pt idx="6">
                  <c:v>от 15% до 20%</c:v>
                </c:pt>
                <c:pt idx="7">
                  <c:v>от 20% до 25%</c:v>
                </c:pt>
                <c:pt idx="8">
                  <c:v>от 25% до 30%*</c:v>
                </c:pt>
                <c:pt idx="9">
                  <c:v>более 30%*</c:v>
                </c:pt>
                <c:pt idx="10">
                  <c:v>не стал(-а) бы класть эту сумму на банковский вклад на три года</c:v>
                </c:pt>
                <c:pt idx="11">
                  <c:v>затрудняюсь ответить</c:v>
                </c:pt>
                <c:pt idx="12">
                  <c:v>вопрос не задавался</c:v>
                </c:pt>
              </c:strCache>
            </c:strRef>
          </c:cat>
          <c:val>
            <c:numRef>
              <c:f>'Данные для графиков'!$F$343:$F$355</c:f>
              <c:numCache>
                <c:formatCode>0</c:formatCode>
                <c:ptCount val="13"/>
                <c:pt idx="0">
                  <c:v>1.195219</c:v>
                </c:pt>
                <c:pt idx="1">
                  <c:v>1.5936250000000001</c:v>
                </c:pt>
                <c:pt idx="2">
                  <c:v>3.4362550000000001</c:v>
                </c:pt>
                <c:pt idx="3">
                  <c:v>4.3824699999999996</c:v>
                </c:pt>
                <c:pt idx="4">
                  <c:v>7.2211160000000003</c:v>
                </c:pt>
                <c:pt idx="5">
                  <c:v>10.856574</c:v>
                </c:pt>
                <c:pt idx="6">
                  <c:v>12.201195</c:v>
                </c:pt>
                <c:pt idx="7">
                  <c:v>7.3207170000000001</c:v>
                </c:pt>
                <c:pt idx="8">
                  <c:v>5.7270919999999998</c:v>
                </c:pt>
                <c:pt idx="9">
                  <c:v>11.703187</c:v>
                </c:pt>
                <c:pt idx="10">
                  <c:v>6.4243030000000001</c:v>
                </c:pt>
                <c:pt idx="11">
                  <c:v>11.055777000000001</c:v>
                </c:pt>
                <c:pt idx="12">
                  <c:v>16.882470000000001</c:v>
                </c:pt>
              </c:numCache>
            </c:numRef>
          </c:val>
        </c:ser>
        <c:dLbls>
          <c:showLegendKey val="0"/>
          <c:showVal val="0"/>
          <c:showCatName val="0"/>
          <c:showSerName val="0"/>
          <c:showPercent val="0"/>
          <c:showBubbleSize val="0"/>
        </c:dLbls>
        <c:gapWidth val="70"/>
        <c:axId val="498828200"/>
        <c:axId val="498828592"/>
      </c:barChart>
      <c:catAx>
        <c:axId val="4988282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98828592"/>
        <c:crossesAt val="0"/>
        <c:auto val="1"/>
        <c:lblAlgn val="ctr"/>
        <c:lblOffset val="100"/>
        <c:tickLblSkip val="1"/>
        <c:tickMarkSkip val="1"/>
        <c:noMultiLvlLbl val="0"/>
      </c:catAx>
      <c:valAx>
        <c:axId val="498828592"/>
        <c:scaling>
          <c:orientation val="minMax"/>
        </c:scaling>
        <c:delete val="1"/>
        <c:axPos val="t"/>
        <c:numFmt formatCode="0" sourceLinked="1"/>
        <c:majorTickMark val="out"/>
        <c:minorTickMark val="none"/>
        <c:tickLblPos val="none"/>
        <c:crossAx val="498828200"/>
        <c:crosses val="autoZero"/>
        <c:crossBetween val="between"/>
      </c:valAx>
      <c:spPr>
        <a:solidFill>
          <a:srgbClr val="FFFFFF"/>
        </a:solidFill>
        <a:ln w="12700">
          <a:solidFill>
            <a:srgbClr val="FFFFFF"/>
          </a:solidFill>
          <a:prstDash val="solid"/>
        </a:ln>
      </c:spPr>
    </c:plotArea>
    <c:legend>
      <c:legendPos val="r"/>
      <c:layout>
        <c:manualLayout>
          <c:xMode val="edge"/>
          <c:yMode val="edge"/>
          <c:x val="0.88253088375623812"/>
          <c:y val="0.6395258010198025"/>
          <c:w val="9.3073556244571892E-2"/>
          <c:h val="0.151356861204884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4" Type="http://schemas.openxmlformats.org/officeDocument/2006/relationships/chart" Target="../charts/chart3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chart" Target="../charts/chart40.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76</xdr:row>
      <xdr:rowOff>95250</xdr:rowOff>
    </xdr:from>
    <xdr:to>
      <xdr:col>11</xdr:col>
      <xdr:colOff>390525</xdr:colOff>
      <xdr:row>80</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132</xdr:row>
      <xdr:rowOff>135428</xdr:rowOff>
    </xdr:from>
    <xdr:to>
      <xdr:col>11</xdr:col>
      <xdr:colOff>434340</xdr:colOff>
      <xdr:row>150</xdr:row>
      <xdr:rowOff>175260</xdr:rowOff>
    </xdr:to>
    <xdr:graphicFrame macro="">
      <xdr:nvGraphicFramePr>
        <xdr:cNvPr id="1076"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xmlns=""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xmlns=""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41</xdr:row>
      <xdr:rowOff>57150</xdr:rowOff>
    </xdr:from>
    <xdr:to>
      <xdr:col>12</xdr:col>
      <xdr:colOff>4762</xdr:colOff>
      <xdr:row>45</xdr:row>
      <xdr:rowOff>542925</xdr:rowOff>
    </xdr:to>
    <xdr:graphicFrame macro="">
      <xdr:nvGraphicFramePr>
        <xdr:cNvPr id="23" name="Диаграмма 1060">
          <a:extLst>
            <a:ext uri="{FF2B5EF4-FFF2-40B4-BE49-F238E27FC236}">
              <a16:creationId xmlns:a16="http://schemas.microsoft.com/office/drawing/2014/main" xmlns=""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xmlns=""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1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121</xdr:row>
      <xdr:rowOff>67734</xdr:rowOff>
    </xdr:from>
    <xdr:to>
      <xdr:col>11</xdr:col>
      <xdr:colOff>370416</xdr:colOff>
      <xdr:row>127</xdr:row>
      <xdr:rowOff>444500</xdr:rowOff>
    </xdr:to>
    <xdr:graphicFrame macro="">
      <xdr:nvGraphicFramePr>
        <xdr:cNvPr id="1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68</xdr:row>
      <xdr:rowOff>16908</xdr:rowOff>
    </xdr:from>
    <xdr:to>
      <xdr:col>11</xdr:col>
      <xdr:colOff>400050</xdr:colOff>
      <xdr:row>72</xdr:row>
      <xdr:rowOff>579359</xdr:rowOff>
    </xdr:to>
    <xdr:graphicFrame macro="">
      <xdr:nvGraphicFramePr>
        <xdr:cNvPr id="24"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65</xdr:row>
      <xdr:rowOff>0</xdr:rowOff>
    </xdr:from>
    <xdr:to>
      <xdr:col>4</xdr:col>
      <xdr:colOff>113100</xdr:colOff>
      <xdr:row>65</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100</xdr:row>
      <xdr:rowOff>30481</xdr:rowOff>
    </xdr:from>
    <xdr:to>
      <xdr:col>11</xdr:col>
      <xdr:colOff>426720</xdr:colOff>
      <xdr:row>105</xdr:row>
      <xdr:rowOff>449581</xdr:rowOff>
    </xdr:to>
    <xdr:graphicFrame macro="">
      <xdr:nvGraphicFramePr>
        <xdr:cNvPr id="17"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9525</xdr:colOff>
      <xdr:row>117</xdr:row>
      <xdr:rowOff>19050</xdr:rowOff>
    </xdr:from>
    <xdr:to>
      <xdr:col>4</xdr:col>
      <xdr:colOff>122625</xdr:colOff>
      <xdr:row>117</xdr:row>
      <xdr:rowOff>27517</xdr:rowOff>
    </xdr:to>
    <xdr:cxnSp macro="">
      <xdr:nvCxnSpPr>
        <xdr:cNvPr id="20" name="Прямая соединительная линия 19"/>
        <xdr:cNvCxnSpPr/>
      </xdr:nvCxnSpPr>
      <xdr:spPr>
        <a:xfrm flipV="1">
          <a:off x="9525" y="614807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97</xdr:row>
      <xdr:rowOff>0</xdr:rowOff>
    </xdr:from>
    <xdr:to>
      <xdr:col>4</xdr:col>
      <xdr:colOff>113100</xdr:colOff>
      <xdr:row>97</xdr:row>
      <xdr:rowOff>8467</xdr:rowOff>
    </xdr:to>
    <xdr:cxnSp macro="">
      <xdr:nvCxnSpPr>
        <xdr:cNvPr id="21" name="Прямая соединительная линия 20"/>
        <xdr:cNvCxnSpPr/>
      </xdr:nvCxnSpPr>
      <xdr:spPr>
        <a:xfrm flipV="1">
          <a:off x="0" y="521493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0.16716</cdr:x>
      <cdr:y>0.08841</cdr:y>
    </cdr:from>
    <cdr:to>
      <cdr:x>0.38889</cdr:x>
      <cdr:y>0.64593</cdr:y>
    </cdr:to>
    <cdr:sp macro="" textlink="">
      <cdr:nvSpPr>
        <cdr:cNvPr id="3" name="TextBox 23"/>
        <cdr:cNvSpPr txBox="1"/>
      </cdr:nvSpPr>
      <cdr:spPr>
        <a:xfrm xmlns:a="http://schemas.openxmlformats.org/drawingml/2006/main">
          <a:off x="926328" y="293897"/>
          <a:ext cx="1228749"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0.09111</cdr:x>
      <cdr:y>0.09836</cdr:y>
    </cdr:from>
    <cdr:to>
      <cdr:x>0.11911</cdr:x>
      <cdr:y>0.65588</cdr:y>
    </cdr:to>
    <cdr:sp macro="" textlink="">
      <cdr:nvSpPr>
        <cdr:cNvPr id="3" name="TextBox 23"/>
        <cdr:cNvSpPr txBox="1"/>
      </cdr:nvSpPr>
      <cdr:spPr>
        <a:xfrm xmlns:a="http://schemas.openxmlformats.org/drawingml/2006/main">
          <a:off x="504926" y="326969"/>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0.32888</cdr:x>
      <cdr:y>0.0962</cdr:y>
    </cdr:from>
    <cdr:to>
      <cdr:x>0.35688</cdr:x>
      <cdr:y>0.65372</cdr:y>
    </cdr:to>
    <cdr:sp macro="" textlink="">
      <cdr:nvSpPr>
        <cdr:cNvPr id="4" name="TextBox 23"/>
        <cdr:cNvSpPr txBox="1"/>
      </cdr:nvSpPr>
      <cdr:spPr>
        <a:xfrm xmlns:a="http://schemas.openxmlformats.org/drawingml/2006/main">
          <a:off x="1822534" y="319793"/>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0.46937</cdr:x>
      <cdr:y>0.09238</cdr:y>
    </cdr:from>
    <cdr:to>
      <cdr:x>0.49737</cdr:x>
      <cdr:y>0.6499</cdr:y>
    </cdr:to>
    <cdr:sp macro="" textlink="">
      <cdr:nvSpPr>
        <cdr:cNvPr id="5" name="TextBox 23"/>
        <cdr:cNvSpPr txBox="1"/>
      </cdr:nvSpPr>
      <cdr:spPr>
        <a:xfrm xmlns:a="http://schemas.openxmlformats.org/drawingml/2006/main">
          <a:off x="2601093" y="307076"/>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0.67318</cdr:x>
      <cdr:y>0.08026</cdr:y>
    </cdr:from>
    <cdr:to>
      <cdr:x>0.70118</cdr:x>
      <cdr:y>0.63778</cdr:y>
    </cdr:to>
    <cdr:sp macro="" textlink="">
      <cdr:nvSpPr>
        <cdr:cNvPr id="6" name="TextBox 23"/>
        <cdr:cNvSpPr txBox="1"/>
      </cdr:nvSpPr>
      <cdr:spPr>
        <a:xfrm xmlns:a="http://schemas.openxmlformats.org/drawingml/2006/main">
          <a:off x="3730549" y="266802"/>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0.8806</cdr:x>
      <cdr:y>0.08404</cdr:y>
    </cdr:from>
    <cdr:to>
      <cdr:x>0.9086</cdr:x>
      <cdr:y>0.64157</cdr:y>
    </cdr:to>
    <cdr:sp macro="" textlink="">
      <cdr:nvSpPr>
        <cdr:cNvPr id="7" name="TextBox 23"/>
        <cdr:cNvSpPr txBox="1"/>
      </cdr:nvSpPr>
      <cdr:spPr>
        <a:xfrm xmlns:a="http://schemas.openxmlformats.org/drawingml/2006/main">
          <a:off x="4879968" y="279383"/>
          <a:ext cx="155166" cy="185335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xmlns=""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158</xdr:row>
      <xdr:rowOff>45243</xdr:rowOff>
    </xdr:from>
    <xdr:to>
      <xdr:col>11</xdr:col>
      <xdr:colOff>435451</xdr:colOff>
      <xdr:row>171</xdr:row>
      <xdr:rowOff>118903</xdr:rowOff>
    </xdr:to>
    <xdr:graphicFrame macro="">
      <xdr:nvGraphicFramePr>
        <xdr:cNvPr id="26" name="Диаграмма 89">
          <a:extLst>
            <a:ext uri="{FF2B5EF4-FFF2-40B4-BE49-F238E27FC236}">
              <a16:creationId xmlns:a16="http://schemas.microsoft.com/office/drawing/2014/main" xmlns=""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176</xdr:row>
      <xdr:rowOff>135428</xdr:rowOff>
    </xdr:from>
    <xdr:to>
      <xdr:col>11</xdr:col>
      <xdr:colOff>434340</xdr:colOff>
      <xdr:row>193</xdr:row>
      <xdr:rowOff>53340</xdr:rowOff>
    </xdr:to>
    <xdr:graphicFrame macro="">
      <xdr:nvGraphicFramePr>
        <xdr:cNvPr id="27" name="Диаграмма 1060">
          <a:extLst>
            <a:ext uri="{FF2B5EF4-FFF2-40B4-BE49-F238E27FC236}">
              <a16:creationId xmlns:a16="http://schemas.microsoft.com/office/drawing/2014/main" xmlns=""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xmlns=""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xmlns=""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xmlns=""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xmlns=""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xmlns=""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xmlns=""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xmlns=""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xmlns=""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291645</xdr:colOff>
      <xdr:row>126</xdr:row>
      <xdr:rowOff>88759</xdr:rowOff>
    </xdr:from>
    <xdr:to>
      <xdr:col>11</xdr:col>
      <xdr:colOff>428119</xdr:colOff>
      <xdr:row>128</xdr:row>
      <xdr:rowOff>60815</xdr:rowOff>
    </xdr:to>
    <xdr:sp macro="" textlink="">
      <xdr:nvSpPr>
        <xdr:cNvPr id="35" name="TextBox 1">
          <a:extLst>
            <a:ext uri="{FF2B5EF4-FFF2-40B4-BE49-F238E27FC236}">
              <a16:creationId xmlns:a16="http://schemas.microsoft.com/office/drawing/2014/main" xmlns="" id="{00000000-0008-0000-0100-000023000000}"/>
            </a:ext>
          </a:extLst>
        </xdr:cNvPr>
        <xdr:cNvSpPr txBox="1"/>
      </xdr:nvSpPr>
      <xdr:spPr>
        <a:xfrm>
          <a:off x="5460545" y="31165659"/>
          <a:ext cx="136474" cy="2768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апр.24</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0.71589</cdr:x>
      <cdr:y>0</cdr:y>
    </cdr:from>
    <cdr:to>
      <cdr:x>0.72563</cdr:x>
      <cdr:y>0.83361</cdr:y>
    </cdr:to>
    <cdr:sp macro="" textlink="">
      <cdr:nvSpPr>
        <cdr:cNvPr id="3" name="TextBox 1"/>
        <cdr:cNvSpPr txBox="1"/>
      </cdr:nvSpPr>
      <cdr:spPr>
        <a:xfrm xmlns:a="http://schemas.openxmlformats.org/drawingml/2006/main" flipH="1">
          <a:off x="3975408" y="0"/>
          <a:ext cx="54087"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xmlns=""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xmlns=""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xmlns=""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xmlns=""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30480</xdr:colOff>
      <xdr:row>2</xdr:row>
      <xdr:rowOff>87630</xdr:rowOff>
    </xdr:from>
    <xdr:to>
      <xdr:col>11</xdr:col>
      <xdr:colOff>682625</xdr:colOff>
      <xdr:row>11</xdr:row>
      <xdr:rowOff>68580</xdr:rowOff>
    </xdr:to>
    <xdr:graphicFrame macro="">
      <xdr:nvGraphicFramePr>
        <xdr:cNvPr id="2" name="Chart 931">
          <a:extLst>
            <a:ext uri="{FF2B5EF4-FFF2-40B4-BE49-F238E27FC236}">
              <a16:creationId xmlns:a16="http://schemas.microsoft.com/office/drawing/2014/main" xmlns=""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20955</xdr:colOff>
      <xdr:row>12</xdr:row>
      <xdr:rowOff>40005</xdr:rowOff>
    </xdr:from>
    <xdr:to>
      <xdr:col>11</xdr:col>
      <xdr:colOff>454025</xdr:colOff>
      <xdr:row>21</xdr:row>
      <xdr:rowOff>20955</xdr:rowOff>
    </xdr:to>
    <xdr:graphicFrame macro="">
      <xdr:nvGraphicFramePr>
        <xdr:cNvPr id="3" name="Chart 931">
          <a:extLst>
            <a:ext uri="{FF2B5EF4-FFF2-40B4-BE49-F238E27FC236}">
              <a16:creationId xmlns:a16="http://schemas.microsoft.com/office/drawing/2014/main" xmlns=""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33</xdr:row>
      <xdr:rowOff>11430</xdr:rowOff>
    </xdr:from>
    <xdr:to>
      <xdr:col>11</xdr:col>
      <xdr:colOff>463550</xdr:colOff>
      <xdr:row>41</xdr:row>
      <xdr:rowOff>182880</xdr:rowOff>
    </xdr:to>
    <xdr:graphicFrame macro="">
      <xdr:nvGraphicFramePr>
        <xdr:cNvPr id="4" name="Chart 931">
          <a:extLst>
            <a:ext uri="{FF2B5EF4-FFF2-40B4-BE49-F238E27FC236}">
              <a16:creationId xmlns:a16="http://schemas.microsoft.com/office/drawing/2014/main" xmlns=""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45</xdr:row>
      <xdr:rowOff>28575</xdr:rowOff>
    </xdr:from>
    <xdr:to>
      <xdr:col>4</xdr:col>
      <xdr:colOff>113100</xdr:colOff>
      <xdr:row>45</xdr:row>
      <xdr:rowOff>37042</xdr:rowOff>
    </xdr:to>
    <xdr:cxnSp macro="">
      <xdr:nvCxnSpPr>
        <xdr:cNvPr id="6" name="Прямая соединительная линия 5"/>
        <xdr:cNvCxnSpPr/>
      </xdr:nvCxnSpPr>
      <xdr:spPr>
        <a:xfrm flipV="1">
          <a:off x="0" y="95535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xdr:colOff>
      <xdr:row>23</xdr:row>
      <xdr:rowOff>20955</xdr:rowOff>
    </xdr:from>
    <xdr:to>
      <xdr:col>11</xdr:col>
      <xdr:colOff>463550</xdr:colOff>
      <xdr:row>32</xdr:row>
      <xdr:rowOff>1905</xdr:rowOff>
    </xdr:to>
    <xdr:graphicFrame macro="">
      <xdr:nvGraphicFramePr>
        <xdr:cNvPr id="7" name="Chart 931">
          <a:extLst>
            <a:ext uri="{FF2B5EF4-FFF2-40B4-BE49-F238E27FC236}">
              <a16:creationId xmlns:a16="http://schemas.microsoft.com/office/drawing/2014/main" xmlns=""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0.68749</cdr:x>
      <cdr:y>0.072</cdr:y>
    </cdr:from>
    <cdr:to>
      <cdr:x>0.73482</cdr:x>
      <cdr:y>0.63201</cdr:y>
    </cdr:to>
    <cdr:sp macro="" textlink="">
      <cdr:nvSpPr>
        <cdr:cNvPr id="2" name="TextBox 23"/>
        <cdr:cNvSpPr txBox="1"/>
      </cdr:nvSpPr>
      <cdr:spPr>
        <a:xfrm xmlns:a="http://schemas.openxmlformats.org/drawingml/2006/main">
          <a:off x="3827304" y="127559"/>
          <a:ext cx="263488" cy="9921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0.47838</cdr:x>
      <cdr:y>0.06533</cdr:y>
    </cdr:from>
    <cdr:to>
      <cdr:x>0.52412</cdr:x>
      <cdr:y>0.64089</cdr:y>
    </cdr:to>
    <cdr:sp macro="" textlink="">
      <cdr:nvSpPr>
        <cdr:cNvPr id="3" name="TextBox 23"/>
        <cdr:cNvSpPr txBox="1"/>
      </cdr:nvSpPr>
      <cdr:spPr>
        <a:xfrm xmlns:a="http://schemas.openxmlformats.org/drawingml/2006/main">
          <a:off x="2663159" y="115742"/>
          <a:ext cx="254636" cy="101969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0.5884</cdr:x>
      <cdr:y>0.11183</cdr:y>
    </cdr:from>
    <cdr:to>
      <cdr:x>0.63414</cdr:x>
      <cdr:y>0.59122</cdr:y>
    </cdr:to>
    <cdr:sp macro="" textlink="">
      <cdr:nvSpPr>
        <cdr:cNvPr id="4" name="TextBox 23"/>
        <cdr:cNvSpPr txBox="1"/>
      </cdr:nvSpPr>
      <cdr:spPr>
        <a:xfrm xmlns:a="http://schemas.openxmlformats.org/drawingml/2006/main">
          <a:off x="3275674" y="198120"/>
          <a:ext cx="254637" cy="84931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0.78933</cdr:x>
      <cdr:y>0.08244</cdr:y>
    </cdr:from>
    <cdr:to>
      <cdr:x>0.83666</cdr:x>
      <cdr:y>0.64245</cdr:y>
    </cdr:to>
    <cdr:sp macro="" textlink="">
      <cdr:nvSpPr>
        <cdr:cNvPr id="5" name="TextBox 23"/>
        <cdr:cNvSpPr txBox="1"/>
      </cdr:nvSpPr>
      <cdr:spPr>
        <a:xfrm xmlns:a="http://schemas.openxmlformats.org/drawingml/2006/main">
          <a:off x="4394220" y="146055"/>
          <a:ext cx="263488" cy="9921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0.8954</cdr:x>
      <cdr:y>0.08244</cdr:y>
    </cdr:from>
    <cdr:to>
      <cdr:x>0.94273</cdr:x>
      <cdr:y>0.64245</cdr:y>
    </cdr:to>
    <cdr:sp macro="" textlink="">
      <cdr:nvSpPr>
        <cdr:cNvPr id="6" name="TextBox 23"/>
        <cdr:cNvSpPr txBox="1"/>
      </cdr:nvSpPr>
      <cdr:spPr>
        <a:xfrm xmlns:a="http://schemas.openxmlformats.org/drawingml/2006/main">
          <a:off x="4984750" y="146050"/>
          <a:ext cx="263488" cy="9921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0.88476</cdr:x>
      <cdr:y>0.06072</cdr:y>
    </cdr:from>
    <cdr:to>
      <cdr:x>0.93984</cdr:x>
      <cdr:y>0.66748</cdr:y>
    </cdr:to>
    <cdr:sp macro="" textlink="">
      <cdr:nvSpPr>
        <cdr:cNvPr id="2" name="TextBox 23"/>
        <cdr:cNvSpPr txBox="1"/>
      </cdr:nvSpPr>
      <cdr:spPr>
        <a:xfrm xmlns:a="http://schemas.openxmlformats.org/drawingml/2006/main">
          <a:off x="4925504" y="93696"/>
          <a:ext cx="306633" cy="9362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0.57431</cdr:x>
      <cdr:y>0.0669</cdr:y>
    </cdr:from>
    <cdr:to>
      <cdr:x>0.63111</cdr:x>
      <cdr:y>0.67365</cdr:y>
    </cdr:to>
    <cdr:sp macro="" textlink="">
      <cdr:nvSpPr>
        <cdr:cNvPr id="3" name="TextBox 23"/>
        <cdr:cNvSpPr txBox="1"/>
      </cdr:nvSpPr>
      <cdr:spPr>
        <a:xfrm xmlns:a="http://schemas.openxmlformats.org/drawingml/2006/main">
          <a:off x="3197182" y="103237"/>
          <a:ext cx="316208" cy="93624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0.67813</cdr:x>
      <cdr:y>0.06073</cdr:y>
    </cdr:from>
    <cdr:to>
      <cdr:x>0.73494</cdr:x>
      <cdr:y>0.66748</cdr:y>
    </cdr:to>
    <cdr:sp macro="" textlink="">
      <cdr:nvSpPr>
        <cdr:cNvPr id="4" name="TextBox 23"/>
        <cdr:cNvSpPr txBox="1"/>
      </cdr:nvSpPr>
      <cdr:spPr>
        <a:xfrm xmlns:a="http://schemas.openxmlformats.org/drawingml/2006/main">
          <a:off x="3775165" y="93712"/>
          <a:ext cx="316264" cy="9362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0.78634</cdr:x>
      <cdr:y>0.06531</cdr:y>
    </cdr:from>
    <cdr:to>
      <cdr:x>0.84142</cdr:x>
      <cdr:y>0.67207</cdr:y>
    </cdr:to>
    <cdr:sp macro="" textlink="">
      <cdr:nvSpPr>
        <cdr:cNvPr id="5" name="TextBox 23"/>
        <cdr:cNvSpPr txBox="1"/>
      </cdr:nvSpPr>
      <cdr:spPr>
        <a:xfrm xmlns:a="http://schemas.openxmlformats.org/drawingml/2006/main">
          <a:off x="4377609" y="100783"/>
          <a:ext cx="306633" cy="9362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0.46766</cdr:x>
      <cdr:y>0.07613</cdr:y>
    </cdr:from>
    <cdr:to>
      <cdr:x>0.52446</cdr:x>
      <cdr:y>0.68288</cdr:y>
    </cdr:to>
    <cdr:sp macro="" textlink="">
      <cdr:nvSpPr>
        <cdr:cNvPr id="6" name="TextBox 23"/>
        <cdr:cNvSpPr txBox="1"/>
      </cdr:nvSpPr>
      <cdr:spPr>
        <a:xfrm xmlns:a="http://schemas.openxmlformats.org/drawingml/2006/main">
          <a:off x="2603500" y="117475"/>
          <a:ext cx="316208" cy="93624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0.47507</cdr:x>
      <cdr:y>0.10507</cdr:y>
    </cdr:from>
    <cdr:to>
      <cdr:x>0.53016</cdr:x>
      <cdr:y>0.69977</cdr:y>
    </cdr:to>
    <cdr:sp macro="" textlink="">
      <cdr:nvSpPr>
        <cdr:cNvPr id="2" name="TextBox 23"/>
        <cdr:cNvSpPr txBox="1"/>
      </cdr:nvSpPr>
      <cdr:spPr>
        <a:xfrm xmlns:a="http://schemas.openxmlformats.org/drawingml/2006/main">
          <a:off x="2644737" y="171138"/>
          <a:ext cx="306689" cy="96863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0.89046</cdr:x>
      <cdr:y>0.13333</cdr:y>
    </cdr:from>
    <cdr:to>
      <cdr:x>0.94008</cdr:x>
      <cdr:y>0.66468</cdr:y>
    </cdr:to>
    <cdr:sp macro="" textlink="">
      <cdr:nvSpPr>
        <cdr:cNvPr id="3" name="TextBox 23"/>
        <cdr:cNvSpPr txBox="1"/>
      </cdr:nvSpPr>
      <cdr:spPr>
        <a:xfrm xmlns:a="http://schemas.openxmlformats.org/drawingml/2006/main">
          <a:off x="4957231" y="217170"/>
          <a:ext cx="276237" cy="86545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0.58422</cdr:x>
      <cdr:y>0.13354</cdr:y>
    </cdr:from>
    <cdr:to>
      <cdr:x>0.631</cdr:x>
      <cdr:y>0.65965</cdr:y>
    </cdr:to>
    <cdr:sp macro="" textlink="">
      <cdr:nvSpPr>
        <cdr:cNvPr id="4" name="TextBox 23"/>
        <cdr:cNvSpPr txBox="1"/>
      </cdr:nvSpPr>
      <cdr:spPr>
        <a:xfrm xmlns:a="http://schemas.openxmlformats.org/drawingml/2006/main">
          <a:off x="3252393" y="217506"/>
          <a:ext cx="260427" cy="85691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0.68882</cdr:x>
      <cdr:y>0.13333</cdr:y>
    </cdr:from>
    <cdr:to>
      <cdr:x>0.73844</cdr:x>
      <cdr:y>0.65726</cdr:y>
    </cdr:to>
    <cdr:sp macro="" textlink="">
      <cdr:nvSpPr>
        <cdr:cNvPr id="5" name="TextBox 23"/>
        <cdr:cNvSpPr txBox="1"/>
      </cdr:nvSpPr>
      <cdr:spPr>
        <a:xfrm xmlns:a="http://schemas.openxmlformats.org/drawingml/2006/main">
          <a:off x="3834684" y="217170"/>
          <a:ext cx="276237" cy="8533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0.78248</cdr:x>
      <cdr:y>0.1423</cdr:y>
    </cdr:from>
    <cdr:to>
      <cdr:x>0.8321</cdr:x>
      <cdr:y>0.63699</cdr:y>
    </cdr:to>
    <cdr:sp macro="" textlink="">
      <cdr:nvSpPr>
        <cdr:cNvPr id="6" name="TextBox 23"/>
        <cdr:cNvSpPr txBox="1"/>
      </cdr:nvSpPr>
      <cdr:spPr>
        <a:xfrm xmlns:a="http://schemas.openxmlformats.org/drawingml/2006/main">
          <a:off x="4356100" y="231775"/>
          <a:ext cx="276237" cy="80574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33866</xdr:rowOff>
    </xdr:from>
    <xdr:to>
      <xdr:col>4</xdr:col>
      <xdr:colOff>117333</xdr:colOff>
      <xdr:row>28</xdr:row>
      <xdr:rowOff>0</xdr:rowOff>
    </xdr:to>
    <xdr:cxnSp macro="">
      <xdr:nvCxnSpPr>
        <xdr:cNvPr id="3" name="Прямая соединительная линия 2"/>
        <xdr:cNvCxnSpPr/>
      </xdr:nvCxnSpPr>
      <xdr:spPr>
        <a:xfrm flipV="1">
          <a:off x="0" y="897784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c:userShapes xmlns:c="http://schemas.openxmlformats.org/drawingml/2006/chart">
  <cdr:relSizeAnchor xmlns:cdr="http://schemas.openxmlformats.org/drawingml/2006/chartDrawing">
    <cdr:from>
      <cdr:x>0.79804</cdr:x>
      <cdr:y>0.01703</cdr:y>
    </cdr:from>
    <cdr:to>
      <cdr:x>0.82578</cdr:x>
      <cdr:y>0.63845</cdr:y>
    </cdr:to>
    <cdr:sp macro="" textlink="">
      <cdr:nvSpPr>
        <cdr:cNvPr id="2" name="TextBox 23"/>
        <cdr:cNvSpPr txBox="1"/>
      </cdr:nvSpPr>
      <cdr:spPr>
        <a:xfrm xmlns:a="http://schemas.openxmlformats.org/drawingml/2006/main">
          <a:off x="4464069" y="50790"/>
          <a:ext cx="155172"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0.69019</cdr:x>
      <cdr:y>0.01703</cdr:y>
    </cdr:from>
    <cdr:to>
      <cdr:x>0.71793</cdr:x>
      <cdr:y>0.63845</cdr:y>
    </cdr:to>
    <cdr:sp macro="" textlink="">
      <cdr:nvSpPr>
        <cdr:cNvPr id="3" name="TextBox 23"/>
        <cdr:cNvSpPr txBox="1"/>
      </cdr:nvSpPr>
      <cdr:spPr>
        <a:xfrm xmlns:a="http://schemas.openxmlformats.org/drawingml/2006/main">
          <a:off x="3860785" y="50790"/>
          <a:ext cx="155173"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0.48775</cdr:x>
      <cdr:y>0.01703</cdr:y>
    </cdr:from>
    <cdr:to>
      <cdr:x>0.51549</cdr:x>
      <cdr:y>0.63845</cdr:y>
    </cdr:to>
    <cdr:sp macro="" textlink="">
      <cdr:nvSpPr>
        <cdr:cNvPr id="4" name="TextBox 23"/>
        <cdr:cNvSpPr txBox="1"/>
      </cdr:nvSpPr>
      <cdr:spPr>
        <a:xfrm xmlns:a="http://schemas.openxmlformats.org/drawingml/2006/main">
          <a:off x="2728391" y="50790"/>
          <a:ext cx="155172"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0.90209</cdr:x>
      <cdr:y>0.01703</cdr:y>
    </cdr:from>
    <cdr:to>
      <cdr:x>0.92983</cdr:x>
      <cdr:y>0.63845</cdr:y>
    </cdr:to>
    <cdr:sp macro="" textlink="">
      <cdr:nvSpPr>
        <cdr:cNvPr id="5" name="TextBox 23"/>
        <cdr:cNvSpPr txBox="1"/>
      </cdr:nvSpPr>
      <cdr:spPr>
        <a:xfrm xmlns:a="http://schemas.openxmlformats.org/drawingml/2006/main">
          <a:off x="5046118" y="50790"/>
          <a:ext cx="155172" cy="18533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0</xdr:colOff>
      <xdr:row>4</xdr:row>
      <xdr:rowOff>48684</xdr:rowOff>
    </xdr:from>
    <xdr:to>
      <xdr:col>11</xdr:col>
      <xdr:colOff>314325</xdr:colOff>
      <xdr:row>10</xdr:row>
      <xdr:rowOff>446616</xdr:rowOff>
    </xdr:to>
    <xdr:graphicFrame macro="">
      <xdr:nvGraphicFramePr>
        <xdr:cNvPr id="10"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22860</xdr:colOff>
      <xdr:row>3</xdr:row>
      <xdr:rowOff>22860</xdr:rowOff>
    </xdr:from>
    <xdr:to>
      <xdr:col>11</xdr:col>
      <xdr:colOff>381000</xdr:colOff>
      <xdr:row>16</xdr:row>
      <xdr:rowOff>0</xdr:rowOff>
    </xdr:to>
    <xdr:graphicFrame macro="">
      <xdr:nvGraphicFramePr>
        <xdr:cNvPr id="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20</xdr:row>
      <xdr:rowOff>22860</xdr:rowOff>
    </xdr:from>
    <xdr:to>
      <xdr:col>11</xdr:col>
      <xdr:colOff>381000</xdr:colOff>
      <xdr:row>33</xdr:row>
      <xdr:rowOff>0</xdr:rowOff>
    </xdr:to>
    <xdr:graphicFrame macro="">
      <xdr:nvGraphicFramePr>
        <xdr:cNvPr id="5"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134937</xdr:rowOff>
    </xdr:from>
    <xdr:to>
      <xdr:col>4</xdr:col>
      <xdr:colOff>113100</xdr:colOff>
      <xdr:row>35</xdr:row>
      <xdr:rowOff>529</xdr:rowOff>
    </xdr:to>
    <xdr:cxnSp macro="">
      <xdr:nvCxnSpPr>
        <xdr:cNvPr id="6" name="Прямая соединительная линия 5"/>
        <xdr:cNvCxnSpPr/>
      </xdr:nvCxnSpPr>
      <xdr:spPr>
        <a:xfrm flipV="1">
          <a:off x="0" y="8794750"/>
          <a:ext cx="198635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9525</xdr:colOff>
      <xdr:row>4</xdr:row>
      <xdr:rowOff>21167</xdr:rowOff>
    </xdr:from>
    <xdr:to>
      <xdr:col>11</xdr:col>
      <xdr:colOff>323850</xdr:colOff>
      <xdr:row>13</xdr:row>
      <xdr:rowOff>497416</xdr:rowOff>
    </xdr:to>
    <xdr:graphicFrame macro="">
      <xdr:nvGraphicFramePr>
        <xdr:cNvPr id="2" name="Диаграмма 1060">
          <a:extLst>
            <a:ext uri="{FF2B5EF4-FFF2-40B4-BE49-F238E27FC236}">
              <a16:creationId xmlns:a16="http://schemas.microsoft.com/office/drawing/2014/main" xmlns=""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80962</xdr:colOff>
      <xdr:row>18</xdr:row>
      <xdr:rowOff>67734</xdr:rowOff>
    </xdr:from>
    <xdr:to>
      <xdr:col>11</xdr:col>
      <xdr:colOff>395287</xdr:colOff>
      <xdr:row>25</xdr:row>
      <xdr:rowOff>465666</xdr:rowOff>
    </xdr:to>
    <xdr:graphicFrame macro="">
      <xdr:nvGraphicFramePr>
        <xdr:cNvPr id="3" name="Диаграмма 1060">
          <a:extLst>
            <a:ext uri="{FF2B5EF4-FFF2-40B4-BE49-F238E27FC236}">
              <a16:creationId xmlns:a16="http://schemas.microsoft.com/office/drawing/2014/main" xmlns=""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80962</xdr:colOff>
      <xdr:row>30</xdr:row>
      <xdr:rowOff>67734</xdr:rowOff>
    </xdr:from>
    <xdr:to>
      <xdr:col>11</xdr:col>
      <xdr:colOff>395287</xdr:colOff>
      <xdr:row>37</xdr:row>
      <xdr:rowOff>465666</xdr:rowOff>
    </xdr:to>
    <xdr:graphicFrame macro="">
      <xdr:nvGraphicFramePr>
        <xdr:cNvPr id="5" name="Диаграмма 1060">
          <a:extLst>
            <a:ext uri="{FF2B5EF4-FFF2-40B4-BE49-F238E27FC236}">
              <a16:creationId xmlns:a16="http://schemas.microsoft.com/office/drawing/2014/main" xmlns=""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3"/>
  <sheetViews>
    <sheetView showGridLines="0" tabSelected="1" zoomScale="130" zoomScaleNormal="130" zoomScaleSheetLayoutView="100" zoomScalePageLayoutView="90" workbookViewId="0">
      <selection activeCell="M1" sqref="M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45" customHeight="1">
      <c r="A1" s="25" t="s">
        <v>716</v>
      </c>
      <c r="C1" s="27"/>
      <c r="D1" s="27"/>
      <c r="E1" s="27"/>
    </row>
    <row r="2" spans="1:15" s="19" customFormat="1" ht="39.75" customHeight="1">
      <c r="A2" s="378" t="s">
        <v>778</v>
      </c>
      <c r="B2" s="378"/>
      <c r="C2" s="378"/>
      <c r="D2" s="378"/>
      <c r="E2" s="378"/>
      <c r="F2" s="378"/>
      <c r="G2" s="378"/>
      <c r="H2" s="378"/>
      <c r="I2" s="378"/>
      <c r="J2" s="378"/>
      <c r="K2" s="378"/>
      <c r="L2" s="378"/>
      <c r="N2" s="78"/>
      <c r="O2" s="20"/>
    </row>
    <row r="3" spans="1:15" s="36" customFormat="1" ht="16.350000000000001" customHeight="1">
      <c r="A3" s="380" t="s">
        <v>191</v>
      </c>
      <c r="B3" s="380"/>
      <c r="C3" s="380"/>
      <c r="D3" s="380"/>
      <c r="E3" s="380"/>
      <c r="F3" s="380"/>
      <c r="G3" s="380"/>
      <c r="H3" s="380"/>
      <c r="I3" s="380"/>
      <c r="J3" s="380"/>
      <c r="K3" s="380"/>
      <c r="L3" s="380"/>
      <c r="N3" s="37"/>
      <c r="O3" s="38"/>
    </row>
    <row r="4" spans="1:15" s="12" customFormat="1" ht="44.45" customHeight="1">
      <c r="A4" s="88"/>
      <c r="B4" s="88"/>
      <c r="C4" s="88"/>
      <c r="D4" s="88"/>
      <c r="E4" s="88"/>
      <c r="F4" s="88"/>
      <c r="G4" s="88"/>
      <c r="H4" s="88"/>
      <c r="I4" s="88"/>
      <c r="J4" s="88"/>
      <c r="K4" s="88"/>
      <c r="L4" s="88"/>
      <c r="N4" s="67"/>
      <c r="O4" s="13"/>
    </row>
    <row r="5" spans="1:15" s="12" customFormat="1" ht="38.450000000000003" customHeight="1">
      <c r="A5" s="88"/>
      <c r="B5" s="88"/>
      <c r="C5" s="88"/>
      <c r="D5" s="88"/>
      <c r="E5" s="88"/>
      <c r="F5" s="88"/>
      <c r="G5" s="88"/>
      <c r="H5" s="88"/>
      <c r="I5" s="88"/>
      <c r="J5" s="88"/>
      <c r="K5" s="88"/>
      <c r="L5" s="88"/>
      <c r="N5" s="89"/>
      <c r="O5" s="13"/>
    </row>
    <row r="6" spans="1:15" s="12" customFormat="1" ht="44.45" customHeight="1">
      <c r="A6" s="88"/>
      <c r="B6" s="88"/>
      <c r="C6" s="88"/>
      <c r="D6" s="88"/>
      <c r="E6" s="88"/>
      <c r="F6" s="88"/>
      <c r="G6" s="88"/>
      <c r="H6" s="88"/>
      <c r="I6" s="88"/>
      <c r="J6" s="88"/>
      <c r="K6" s="88"/>
      <c r="L6" s="88"/>
      <c r="N6" s="89"/>
      <c r="O6" s="13"/>
    </row>
    <row r="7" spans="1:15" s="8" customFormat="1" ht="40.35" customHeight="1">
      <c r="O7" s="10"/>
    </row>
    <row r="8" spans="1:15" s="8" customFormat="1" ht="44.45" customHeight="1">
      <c r="O8" s="10"/>
    </row>
    <row r="9" spans="1:15" s="53" customFormat="1" ht="23.45" customHeight="1">
      <c r="A9" s="53" t="s">
        <v>217</v>
      </c>
      <c r="O9" s="54"/>
    </row>
    <row r="10" spans="1:15" s="62" customFormat="1" ht="25.35" customHeight="1">
      <c r="A10" s="379" t="s">
        <v>664</v>
      </c>
      <c r="B10" s="379"/>
      <c r="C10" s="379"/>
      <c r="D10" s="379"/>
      <c r="E10" s="379"/>
      <c r="F10" s="379"/>
      <c r="G10" s="379"/>
      <c r="H10" s="379"/>
      <c r="I10" s="379"/>
      <c r="J10" s="379"/>
      <c r="K10" s="379"/>
      <c r="L10" s="379"/>
      <c r="N10" s="63"/>
    </row>
    <row r="11" spans="1:15" s="53" customFormat="1" ht="35.25" customHeight="1">
      <c r="O11" s="54"/>
    </row>
    <row r="12" spans="1:15" s="19" customFormat="1" ht="29.1" customHeight="1">
      <c r="A12" s="378" t="s">
        <v>792</v>
      </c>
      <c r="B12" s="378"/>
      <c r="C12" s="378"/>
      <c r="D12" s="378"/>
      <c r="E12" s="378"/>
      <c r="F12" s="378"/>
      <c r="G12" s="378"/>
      <c r="H12" s="378"/>
      <c r="I12" s="378"/>
      <c r="J12" s="378"/>
      <c r="K12" s="378"/>
      <c r="L12" s="378"/>
      <c r="O12" s="20"/>
    </row>
    <row r="13" spans="1:15" s="36" customFormat="1" ht="16.350000000000001" customHeight="1">
      <c r="A13" s="380" t="s">
        <v>191</v>
      </c>
      <c r="B13" s="380"/>
      <c r="C13" s="380"/>
      <c r="D13" s="380"/>
      <c r="E13" s="380"/>
      <c r="F13" s="380"/>
      <c r="G13" s="380"/>
      <c r="H13" s="380"/>
      <c r="I13" s="380"/>
      <c r="J13" s="380"/>
      <c r="K13" s="380"/>
      <c r="L13" s="380"/>
      <c r="N13" s="37"/>
      <c r="O13" s="38"/>
    </row>
    <row r="14" spans="1:15" s="12" customFormat="1" ht="44.45" customHeight="1">
      <c r="A14" s="88"/>
      <c r="B14" s="88"/>
      <c r="C14" s="88"/>
      <c r="D14" s="88"/>
      <c r="E14" s="88"/>
      <c r="F14" s="88"/>
      <c r="G14" s="88"/>
      <c r="H14" s="88"/>
      <c r="I14" s="88"/>
      <c r="J14" s="88"/>
      <c r="K14" s="88"/>
      <c r="L14" s="88"/>
      <c r="N14" s="67"/>
      <c r="O14" s="13"/>
    </row>
    <row r="15" spans="1:15" s="12" customFormat="1" ht="38.450000000000003" customHeight="1">
      <c r="A15" s="88"/>
      <c r="B15" s="88"/>
      <c r="C15" s="88"/>
      <c r="D15" s="88"/>
      <c r="E15" s="88"/>
      <c r="F15" s="88"/>
      <c r="G15" s="88"/>
      <c r="H15" s="88"/>
      <c r="I15" s="88"/>
      <c r="J15" s="88"/>
      <c r="K15" s="88"/>
      <c r="L15" s="88"/>
      <c r="N15" s="89"/>
      <c r="O15" s="13"/>
    </row>
    <row r="16" spans="1:15" s="12" customFormat="1" ht="44.45" customHeight="1">
      <c r="A16" s="88"/>
      <c r="B16" s="88"/>
      <c r="C16" s="88"/>
      <c r="D16" s="88"/>
      <c r="E16" s="88"/>
      <c r="F16" s="88"/>
      <c r="G16" s="88"/>
      <c r="H16" s="88"/>
      <c r="I16" s="88"/>
      <c r="J16" s="88"/>
      <c r="K16" s="88"/>
      <c r="L16" s="88"/>
      <c r="N16" s="89"/>
      <c r="O16" s="13"/>
    </row>
    <row r="17" spans="1:15" s="8" customFormat="1" ht="40.35" customHeight="1">
      <c r="O17" s="10"/>
    </row>
    <row r="18" spans="1:15" s="8" customFormat="1" ht="44.45" customHeight="1">
      <c r="O18" s="10"/>
    </row>
    <row r="19" spans="1:15" s="53" customFormat="1" ht="23.45" customHeight="1">
      <c r="A19" s="53" t="s">
        <v>217</v>
      </c>
      <c r="O19" s="54"/>
    </row>
    <row r="20" spans="1:15" s="62" customFormat="1" ht="24.6" customHeight="1">
      <c r="A20" s="379" t="s">
        <v>665</v>
      </c>
      <c r="B20" s="379"/>
      <c r="C20" s="379"/>
      <c r="D20" s="379"/>
      <c r="E20" s="379"/>
      <c r="F20" s="379"/>
      <c r="G20" s="379"/>
      <c r="H20" s="379"/>
      <c r="I20" s="379"/>
      <c r="J20" s="379"/>
      <c r="K20" s="379"/>
      <c r="L20" s="379"/>
      <c r="N20" s="63"/>
    </row>
    <row r="21" spans="1:15" s="19" customFormat="1" ht="30.95" customHeight="1">
      <c r="A21" s="378" t="s">
        <v>476</v>
      </c>
      <c r="B21" s="378"/>
      <c r="C21" s="378"/>
      <c r="D21" s="378"/>
      <c r="E21" s="378"/>
      <c r="F21" s="378"/>
      <c r="G21" s="378"/>
      <c r="H21" s="378"/>
      <c r="I21" s="378"/>
      <c r="J21" s="378"/>
      <c r="K21" s="378"/>
      <c r="L21" s="378"/>
      <c r="O21" s="20"/>
    </row>
    <row r="22" spans="1:15" s="36" customFormat="1" ht="11.45" customHeight="1">
      <c r="A22" s="380" t="s">
        <v>191</v>
      </c>
      <c r="B22" s="380"/>
      <c r="C22" s="380"/>
      <c r="D22" s="380"/>
      <c r="E22" s="380"/>
      <c r="F22" s="380"/>
      <c r="G22" s="380"/>
      <c r="H22" s="380"/>
      <c r="I22" s="380"/>
      <c r="J22" s="380"/>
      <c r="K22" s="380"/>
      <c r="L22" s="380"/>
      <c r="N22" s="37"/>
      <c r="O22" s="38"/>
    </row>
    <row r="23" spans="1:15" s="12" customFormat="1" ht="75.599999999999994" customHeight="1">
      <c r="A23" s="88"/>
      <c r="B23" s="88"/>
      <c r="C23" s="88"/>
      <c r="D23" s="88"/>
      <c r="E23" s="88"/>
      <c r="F23" s="88"/>
      <c r="G23" s="88"/>
      <c r="H23" s="88"/>
      <c r="I23" s="88"/>
      <c r="J23" s="88"/>
      <c r="K23" s="88"/>
      <c r="L23" s="88"/>
      <c r="O23" s="13"/>
    </row>
    <row r="24" spans="1:15" s="12" customFormat="1" ht="200.45" customHeight="1">
      <c r="A24" s="88"/>
      <c r="B24" s="88"/>
      <c r="C24" s="88"/>
      <c r="D24" s="88"/>
      <c r="E24" s="88"/>
      <c r="F24" s="88"/>
      <c r="G24" s="88"/>
      <c r="H24" s="88"/>
      <c r="I24" s="88"/>
      <c r="J24" s="88"/>
      <c r="K24" s="88"/>
      <c r="L24" s="88"/>
      <c r="O24" s="13"/>
    </row>
    <row r="25" spans="1:15" s="12" customFormat="1" ht="167.25" customHeight="1">
      <c r="A25" s="88"/>
      <c r="B25" s="88"/>
      <c r="C25" s="88"/>
      <c r="D25" s="88"/>
      <c r="E25" s="88"/>
      <c r="F25" s="88"/>
      <c r="G25" s="88"/>
      <c r="H25" s="88"/>
      <c r="I25" s="88"/>
      <c r="J25" s="88"/>
      <c r="K25" s="88"/>
      <c r="L25" s="88"/>
      <c r="O25" s="13"/>
    </row>
    <row r="26" spans="1:15" s="12" customFormat="1" ht="68.25" customHeight="1">
      <c r="A26" s="84"/>
      <c r="B26" s="88"/>
      <c r="C26" s="88"/>
      <c r="D26" s="88"/>
      <c r="E26" s="88"/>
      <c r="F26" s="88"/>
      <c r="G26" s="88"/>
      <c r="H26" s="88"/>
      <c r="I26" s="88"/>
      <c r="J26" s="88"/>
      <c r="K26" s="88"/>
      <c r="L26" s="88"/>
      <c r="O26" s="13"/>
    </row>
    <row r="27" spans="1:15" s="12" customFormat="1" ht="75" customHeight="1">
      <c r="A27" s="84"/>
      <c r="B27" s="90"/>
      <c r="C27" s="90"/>
      <c r="D27" s="90"/>
      <c r="E27" s="90"/>
      <c r="F27" s="90"/>
      <c r="G27" s="90"/>
      <c r="H27" s="90"/>
      <c r="I27" s="90"/>
      <c r="J27" s="90"/>
      <c r="K27" s="90"/>
      <c r="L27" s="90"/>
      <c r="O27" s="13"/>
    </row>
    <row r="28" spans="1:15" s="12" customFormat="1" ht="92.25" customHeight="1">
      <c r="A28" s="88"/>
      <c r="B28" s="88"/>
      <c r="C28" s="88"/>
      <c r="D28" s="88"/>
      <c r="E28" s="88"/>
      <c r="F28" s="88"/>
      <c r="G28" s="88"/>
      <c r="H28" s="88"/>
      <c r="I28" s="88"/>
      <c r="J28" s="88"/>
      <c r="K28" s="88"/>
      <c r="L28" s="88"/>
      <c r="O28" s="13"/>
    </row>
    <row r="29" spans="1:15" s="62" customFormat="1" ht="29.1" customHeight="1">
      <c r="A29" s="379" t="s">
        <v>666</v>
      </c>
      <c r="B29" s="379"/>
      <c r="C29" s="379"/>
      <c r="D29" s="379"/>
      <c r="E29" s="379"/>
      <c r="F29" s="379"/>
      <c r="G29" s="379"/>
      <c r="H29" s="379"/>
      <c r="I29" s="379"/>
      <c r="J29" s="379"/>
      <c r="K29" s="379"/>
      <c r="L29" s="379"/>
      <c r="N29" s="63"/>
    </row>
    <row r="30" spans="1:15" s="19" customFormat="1" ht="31.35" customHeight="1">
      <c r="A30" s="378" t="s">
        <v>878</v>
      </c>
      <c r="B30" s="378"/>
      <c r="C30" s="378"/>
      <c r="D30" s="378"/>
      <c r="E30" s="378"/>
      <c r="F30" s="378"/>
      <c r="G30" s="378"/>
      <c r="H30" s="378"/>
      <c r="I30" s="378"/>
      <c r="J30" s="378"/>
      <c r="K30" s="378"/>
      <c r="L30" s="378"/>
      <c r="O30" s="20"/>
    </row>
    <row r="31" spans="1:15" s="36" customFormat="1" ht="16.350000000000001" customHeight="1">
      <c r="A31" s="380" t="s">
        <v>191</v>
      </c>
      <c r="B31" s="380"/>
      <c r="C31" s="380"/>
      <c r="D31" s="380"/>
      <c r="E31" s="380"/>
      <c r="F31" s="380"/>
      <c r="G31" s="380"/>
      <c r="H31" s="380"/>
      <c r="I31" s="380"/>
      <c r="J31" s="380"/>
      <c r="K31" s="380"/>
      <c r="L31" s="380"/>
      <c r="N31" s="37"/>
      <c r="O31" s="38"/>
    </row>
    <row r="32" spans="1:15" s="12" customFormat="1" ht="44.45" customHeight="1">
      <c r="A32" s="88"/>
      <c r="B32" s="88"/>
      <c r="C32" s="88"/>
      <c r="D32" s="88"/>
      <c r="E32" s="88"/>
      <c r="F32" s="88"/>
      <c r="G32" s="88"/>
      <c r="H32" s="88"/>
      <c r="I32" s="88"/>
      <c r="J32" s="88"/>
      <c r="K32" s="88"/>
      <c r="L32" s="88"/>
      <c r="N32" s="67"/>
      <c r="O32" s="13"/>
    </row>
    <row r="33" spans="1:15" s="12" customFormat="1" ht="57.75" customHeight="1">
      <c r="A33" s="88"/>
      <c r="B33" s="88"/>
      <c r="C33" s="88"/>
      <c r="D33" s="88"/>
      <c r="E33" s="88"/>
      <c r="F33" s="88"/>
      <c r="G33" s="88"/>
      <c r="H33" s="88"/>
      <c r="I33" s="88"/>
      <c r="J33" s="88"/>
      <c r="K33" s="88"/>
      <c r="L33" s="88"/>
      <c r="N33" s="89"/>
      <c r="O33" s="13"/>
    </row>
    <row r="34" spans="1:15" s="12" customFormat="1" ht="44.45" customHeight="1">
      <c r="A34" s="88"/>
      <c r="B34" s="88"/>
      <c r="C34" s="88"/>
      <c r="D34" s="88"/>
      <c r="E34" s="88"/>
      <c r="F34" s="88"/>
      <c r="G34" s="88"/>
      <c r="H34" s="88"/>
      <c r="I34" s="88"/>
      <c r="J34" s="88"/>
      <c r="K34" s="88"/>
      <c r="L34" s="88"/>
      <c r="N34" s="89"/>
      <c r="O34" s="13"/>
    </row>
    <row r="35" spans="1:15" s="8" customFormat="1" ht="44.25" customHeight="1">
      <c r="O35" s="10"/>
    </row>
    <row r="36" spans="1:15" s="8" customFormat="1" ht="44.45" customHeight="1">
      <c r="O36" s="10"/>
    </row>
    <row r="37" spans="1:15" s="53" customFormat="1" ht="17.45" customHeight="1">
      <c r="A37" s="53" t="s">
        <v>217</v>
      </c>
      <c r="O37" s="54"/>
    </row>
    <row r="38" spans="1:15" s="62" customFormat="1" ht="28.35" customHeight="1">
      <c r="A38" s="379" t="s">
        <v>667</v>
      </c>
      <c r="B38" s="379"/>
      <c r="C38" s="379"/>
      <c r="D38" s="379"/>
      <c r="E38" s="379"/>
      <c r="F38" s="379"/>
      <c r="G38" s="379"/>
      <c r="H38" s="379"/>
      <c r="I38" s="379"/>
      <c r="J38" s="379"/>
      <c r="K38" s="379"/>
      <c r="L38" s="379"/>
      <c r="N38" s="63"/>
    </row>
    <row r="39" spans="1:15" s="8" customFormat="1" ht="57" customHeight="1">
      <c r="O39" s="10"/>
    </row>
    <row r="40" spans="1:15" s="19" customFormat="1" ht="29.1" customHeight="1">
      <c r="A40" s="378" t="s">
        <v>722</v>
      </c>
      <c r="B40" s="378"/>
      <c r="C40" s="378"/>
      <c r="D40" s="378"/>
      <c r="E40" s="378"/>
      <c r="F40" s="378"/>
      <c r="G40" s="378"/>
      <c r="H40" s="378"/>
      <c r="I40" s="378"/>
      <c r="J40" s="378"/>
      <c r="K40" s="378"/>
      <c r="L40" s="378"/>
      <c r="O40" s="20"/>
    </row>
    <row r="41" spans="1:15" s="36" customFormat="1" ht="16.350000000000001" customHeight="1">
      <c r="A41" s="380" t="s">
        <v>191</v>
      </c>
      <c r="B41" s="380"/>
      <c r="C41" s="380"/>
      <c r="D41" s="380"/>
      <c r="E41" s="380"/>
      <c r="F41" s="380"/>
      <c r="G41" s="380"/>
      <c r="H41" s="380"/>
      <c r="I41" s="380"/>
      <c r="J41" s="380"/>
      <c r="K41" s="380"/>
      <c r="L41" s="380"/>
      <c r="N41" s="37"/>
      <c r="O41" s="38"/>
    </row>
    <row r="42" spans="1:15" s="12" customFormat="1" ht="44.45" customHeight="1">
      <c r="A42" s="88"/>
      <c r="B42" s="88"/>
      <c r="C42" s="88"/>
      <c r="D42" s="88"/>
      <c r="E42" s="88"/>
      <c r="F42" s="88"/>
      <c r="G42" s="88"/>
      <c r="H42" s="88"/>
      <c r="I42" s="88"/>
      <c r="J42" s="88"/>
      <c r="K42" s="88"/>
      <c r="L42" s="88"/>
      <c r="N42" s="67"/>
      <c r="O42" s="13"/>
    </row>
    <row r="43" spans="1:15" s="12" customFormat="1" ht="57.75" customHeight="1">
      <c r="A43" s="88"/>
      <c r="B43" s="88"/>
      <c r="C43" s="88"/>
      <c r="D43" s="88"/>
      <c r="E43" s="88"/>
      <c r="F43" s="88"/>
      <c r="G43" s="88"/>
      <c r="H43" s="88"/>
      <c r="I43" s="88"/>
      <c r="J43" s="88"/>
      <c r="K43" s="88"/>
      <c r="L43" s="88"/>
      <c r="N43" s="89"/>
      <c r="O43" s="13"/>
    </row>
    <row r="44" spans="1:15" s="12" customFormat="1" ht="54.75" customHeight="1">
      <c r="A44" s="88"/>
      <c r="B44" s="88"/>
      <c r="C44" s="88"/>
      <c r="D44" s="88"/>
      <c r="E44" s="88"/>
      <c r="F44" s="88"/>
      <c r="G44" s="88"/>
      <c r="H44" s="88"/>
      <c r="I44" s="88"/>
      <c r="J44" s="88"/>
      <c r="K44" s="88"/>
      <c r="L44" s="88"/>
      <c r="N44" s="89"/>
      <c r="O44" s="13"/>
    </row>
    <row r="45" spans="1:15" s="8" customFormat="1" ht="40.35" customHeight="1">
      <c r="O45" s="10"/>
    </row>
    <row r="46" spans="1:15" s="8" customFormat="1" ht="44.45" customHeight="1">
      <c r="O46" s="10"/>
    </row>
    <row r="47" spans="1:15" s="53" customFormat="1" ht="17.45" customHeight="1">
      <c r="A47" s="53" t="s">
        <v>217</v>
      </c>
      <c r="O47" s="54"/>
    </row>
    <row r="48" spans="1:15" s="62" customFormat="1" ht="29.1" customHeight="1">
      <c r="A48" s="379" t="s">
        <v>668</v>
      </c>
      <c r="B48" s="379"/>
      <c r="C48" s="379"/>
      <c r="D48" s="379"/>
      <c r="E48" s="379"/>
      <c r="F48" s="379"/>
      <c r="G48" s="379"/>
      <c r="H48" s="379"/>
      <c r="I48" s="379"/>
      <c r="J48" s="379"/>
      <c r="K48" s="379"/>
      <c r="L48" s="379"/>
      <c r="N48" s="63"/>
    </row>
    <row r="49" spans="1:15" s="36" customFormat="1" ht="16.350000000000001" customHeight="1">
      <c r="A49" s="380" t="s">
        <v>192</v>
      </c>
      <c r="B49" s="380"/>
      <c r="C49" s="380"/>
      <c r="D49" s="380"/>
      <c r="E49" s="380"/>
      <c r="F49" s="380"/>
      <c r="G49" s="380"/>
      <c r="H49" s="380"/>
      <c r="I49" s="380"/>
      <c r="J49" s="380"/>
      <c r="K49" s="380"/>
      <c r="L49" s="380"/>
      <c r="N49" s="37"/>
      <c r="O49" s="38"/>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2" customFormat="1" ht="44.45" customHeight="1">
      <c r="A55" s="379" t="s">
        <v>718</v>
      </c>
      <c r="B55" s="379"/>
      <c r="C55" s="379"/>
      <c r="D55" s="379"/>
      <c r="E55" s="379"/>
      <c r="F55" s="379"/>
      <c r="G55" s="379"/>
      <c r="H55" s="379"/>
      <c r="I55" s="379"/>
      <c r="J55" s="379"/>
      <c r="K55" s="379"/>
      <c r="L55" s="379"/>
      <c r="N55" s="63"/>
    </row>
    <row r="56" spans="1:15" s="62" customFormat="1" ht="44.45" customHeight="1">
      <c r="A56" s="132"/>
      <c r="B56" s="132"/>
      <c r="C56" s="132"/>
      <c r="D56" s="132"/>
      <c r="E56" s="132"/>
      <c r="F56" s="132"/>
      <c r="G56" s="132"/>
      <c r="H56" s="132"/>
      <c r="I56" s="132"/>
      <c r="J56" s="132"/>
      <c r="K56" s="132"/>
      <c r="L56" s="132"/>
      <c r="N56" s="63"/>
    </row>
    <row r="57" spans="1:15" s="106" customFormat="1" ht="16.350000000000001" customHeight="1">
      <c r="A57" s="380" t="s">
        <v>192</v>
      </c>
      <c r="B57" s="380"/>
      <c r="C57" s="380"/>
      <c r="D57" s="380"/>
      <c r="E57" s="380"/>
      <c r="F57" s="380"/>
      <c r="G57" s="380"/>
      <c r="H57" s="380"/>
      <c r="I57" s="380"/>
      <c r="J57" s="380"/>
      <c r="K57" s="380"/>
      <c r="L57" s="380"/>
      <c r="N57" s="37"/>
      <c r="O57" s="38"/>
    </row>
    <row r="58" spans="1:15" s="100" customFormat="1" ht="52.5" customHeight="1">
      <c r="A58" s="133"/>
      <c r="B58" s="133"/>
      <c r="C58" s="133"/>
      <c r="D58" s="133"/>
      <c r="E58" s="133"/>
      <c r="F58" s="133"/>
      <c r="G58" s="133"/>
      <c r="H58" s="133"/>
      <c r="I58" s="133"/>
      <c r="J58" s="133"/>
      <c r="K58" s="133"/>
      <c r="L58" s="133"/>
      <c r="O58" s="101"/>
    </row>
    <row r="59" spans="1:15" s="100" customFormat="1" ht="52.5" customHeight="1">
      <c r="A59" s="133"/>
      <c r="B59" s="133"/>
      <c r="C59" s="133"/>
      <c r="D59" s="133"/>
      <c r="E59" s="133"/>
      <c r="F59" s="133"/>
      <c r="G59" s="133"/>
      <c r="H59" s="133"/>
      <c r="I59" s="133"/>
      <c r="J59" s="133"/>
      <c r="K59" s="133"/>
      <c r="L59" s="133"/>
      <c r="O59" s="101"/>
    </row>
    <row r="60" spans="1:15" s="100" customFormat="1" ht="52.5" customHeight="1">
      <c r="A60" s="133"/>
      <c r="B60" s="133"/>
      <c r="C60" s="133"/>
      <c r="D60" s="133"/>
      <c r="E60" s="133"/>
      <c r="F60" s="133"/>
      <c r="G60" s="133"/>
      <c r="H60" s="133"/>
      <c r="I60" s="133"/>
      <c r="J60" s="133"/>
      <c r="K60" s="133"/>
      <c r="L60" s="133"/>
      <c r="O60" s="101"/>
    </row>
    <row r="61" spans="1:15" s="100" customFormat="1" ht="52.5" customHeight="1">
      <c r="A61" s="133"/>
      <c r="B61" s="133"/>
      <c r="C61" s="133"/>
      <c r="D61" s="133"/>
      <c r="E61" s="133"/>
      <c r="F61" s="133"/>
      <c r="G61" s="133"/>
      <c r="H61" s="133"/>
      <c r="I61" s="133"/>
      <c r="J61" s="133"/>
      <c r="K61" s="133"/>
      <c r="L61" s="133"/>
      <c r="O61" s="101"/>
    </row>
    <row r="62" spans="1:15" s="100" customFormat="1" ht="52.5" customHeight="1">
      <c r="A62" s="133"/>
      <c r="B62" s="133"/>
      <c r="C62" s="133"/>
      <c r="D62" s="133"/>
      <c r="E62" s="133"/>
      <c r="F62" s="133"/>
      <c r="G62" s="133"/>
      <c r="H62" s="133"/>
      <c r="I62" s="133"/>
      <c r="J62" s="133"/>
      <c r="K62" s="133"/>
      <c r="L62" s="133"/>
      <c r="O62" s="101"/>
    </row>
    <row r="63" spans="1:15" s="62" customFormat="1" ht="44.45" customHeight="1">
      <c r="A63" s="383" t="s">
        <v>788</v>
      </c>
      <c r="B63" s="383"/>
      <c r="C63" s="383"/>
      <c r="D63" s="383"/>
      <c r="E63" s="383"/>
      <c r="F63" s="383"/>
      <c r="G63" s="383"/>
      <c r="H63" s="383"/>
      <c r="I63" s="383"/>
      <c r="J63" s="383"/>
      <c r="K63" s="383"/>
      <c r="L63" s="383"/>
      <c r="N63" s="63"/>
    </row>
    <row r="64" spans="1:15" s="30" customFormat="1" ht="11.25" customHeight="1">
      <c r="A64" s="125"/>
      <c r="B64" s="125"/>
      <c r="C64" s="125"/>
      <c r="D64" s="125"/>
      <c r="E64" s="125"/>
      <c r="F64" s="125"/>
      <c r="G64" s="34"/>
      <c r="H64" s="34"/>
      <c r="I64" s="34"/>
      <c r="J64" s="34"/>
      <c r="K64" s="34"/>
      <c r="L64" s="34"/>
      <c r="N64" s="31"/>
    </row>
    <row r="65" spans="1:15" customFormat="1" ht="3" customHeight="1">
      <c r="A65" s="124"/>
      <c r="B65" s="124"/>
      <c r="C65" s="124"/>
      <c r="D65" s="124"/>
      <c r="E65" s="124"/>
      <c r="F65" s="124"/>
      <c r="M65" s="1"/>
    </row>
    <row r="66" spans="1:15" s="134" customFormat="1" ht="21.75" customHeight="1">
      <c r="A66" s="134" t="s">
        <v>719</v>
      </c>
      <c r="O66" s="135"/>
    </row>
    <row r="67" spans="1:15" s="134" customFormat="1" ht="21.75" customHeight="1">
      <c r="A67" s="136" t="s">
        <v>816</v>
      </c>
      <c r="O67" s="135"/>
    </row>
    <row r="68" spans="1:15" s="106" customFormat="1" ht="16.350000000000001" customHeight="1">
      <c r="A68" s="380" t="s">
        <v>192</v>
      </c>
      <c r="B68" s="380"/>
      <c r="C68" s="380"/>
      <c r="D68" s="380"/>
      <c r="E68" s="380"/>
      <c r="F68" s="380"/>
      <c r="G68" s="380"/>
      <c r="H68" s="380"/>
      <c r="I68" s="380"/>
      <c r="J68" s="380"/>
      <c r="K68" s="380"/>
      <c r="L68" s="380"/>
      <c r="N68" s="37"/>
      <c r="O68" s="38"/>
    </row>
    <row r="69" spans="1:15" s="100" customFormat="1" ht="51" customHeight="1">
      <c r="A69" s="133"/>
      <c r="B69" s="133"/>
      <c r="C69" s="133"/>
      <c r="D69" s="133"/>
      <c r="E69" s="133"/>
      <c r="F69" s="133"/>
      <c r="G69" s="133"/>
      <c r="H69" s="133"/>
      <c r="I69" s="133"/>
      <c r="J69" s="133"/>
      <c r="K69" s="133"/>
      <c r="L69" s="133"/>
      <c r="O69" s="101"/>
    </row>
    <row r="70" spans="1:15" s="100" customFormat="1" ht="51" customHeight="1">
      <c r="A70" s="133"/>
      <c r="B70" s="133"/>
      <c r="C70" s="133"/>
      <c r="D70" s="133"/>
      <c r="E70" s="133"/>
      <c r="F70" s="133"/>
      <c r="G70" s="133"/>
      <c r="H70" s="133"/>
      <c r="I70" s="133"/>
      <c r="J70" s="133"/>
      <c r="K70" s="133"/>
      <c r="L70" s="133"/>
      <c r="O70" s="101"/>
    </row>
    <row r="71" spans="1:15" s="100" customFormat="1" ht="51" customHeight="1">
      <c r="A71" s="133"/>
      <c r="B71" s="133"/>
      <c r="C71" s="133"/>
      <c r="D71" s="133"/>
      <c r="E71" s="133"/>
      <c r="F71" s="133"/>
      <c r="G71" s="133"/>
      <c r="H71" s="133"/>
      <c r="I71" s="133"/>
      <c r="J71" s="133"/>
      <c r="K71" s="133"/>
      <c r="L71" s="133"/>
      <c r="O71" s="101"/>
    </row>
    <row r="72" spans="1:15" s="100" customFormat="1" ht="51" customHeight="1">
      <c r="A72" s="133"/>
      <c r="B72" s="133"/>
      <c r="C72" s="133"/>
      <c r="D72" s="133"/>
      <c r="E72" s="133"/>
      <c r="F72" s="133"/>
      <c r="G72" s="133"/>
      <c r="H72" s="133"/>
      <c r="I72" s="133"/>
      <c r="J72" s="133"/>
      <c r="K72" s="133"/>
      <c r="L72" s="133"/>
      <c r="O72" s="101"/>
    </row>
    <row r="73" spans="1:15" s="100" customFormat="1" ht="51" customHeight="1">
      <c r="A73" s="133"/>
      <c r="B73" s="133"/>
      <c r="C73" s="133"/>
      <c r="D73" s="133"/>
      <c r="E73" s="133"/>
      <c r="F73" s="133"/>
      <c r="G73" s="133"/>
      <c r="H73" s="133"/>
      <c r="I73" s="133"/>
      <c r="J73" s="133"/>
      <c r="K73" s="133"/>
      <c r="L73" s="133"/>
      <c r="O73" s="101"/>
    </row>
    <row r="74" spans="1:15" s="62" customFormat="1" ht="44.45" customHeight="1">
      <c r="A74" s="383" t="s">
        <v>786</v>
      </c>
      <c r="B74" s="383"/>
      <c r="C74" s="383"/>
      <c r="D74" s="383"/>
      <c r="E74" s="383"/>
      <c r="F74" s="383"/>
      <c r="G74" s="383"/>
      <c r="H74" s="383"/>
      <c r="I74" s="383"/>
      <c r="J74" s="383"/>
      <c r="K74" s="383"/>
      <c r="L74" s="383"/>
      <c r="N74" s="63"/>
    </row>
    <row r="75" spans="1:15" s="32" customFormat="1" ht="57" customHeight="1">
      <c r="O75" s="33"/>
    </row>
    <row r="76" spans="1:15" s="106" customFormat="1" ht="16.350000000000001" customHeight="1">
      <c r="A76" s="380" t="s">
        <v>191</v>
      </c>
      <c r="B76" s="380"/>
      <c r="C76" s="380"/>
      <c r="D76" s="380"/>
      <c r="E76" s="380"/>
      <c r="F76" s="380"/>
      <c r="G76" s="380"/>
      <c r="H76" s="380"/>
      <c r="I76" s="380"/>
      <c r="J76" s="380"/>
      <c r="K76" s="380"/>
      <c r="L76" s="380"/>
      <c r="N76" s="37"/>
      <c r="O76" s="38"/>
    </row>
    <row r="77" spans="1:15" s="12" customFormat="1" ht="46.35" customHeight="1">
      <c r="A77" s="11"/>
      <c r="B77" s="11"/>
      <c r="C77" s="11"/>
      <c r="D77" s="11"/>
      <c r="E77" s="11"/>
      <c r="F77" s="11"/>
      <c r="G77" s="11"/>
      <c r="H77" s="11"/>
      <c r="I77" s="11"/>
      <c r="J77" s="11"/>
      <c r="K77" s="11"/>
      <c r="L77" s="11"/>
      <c r="O77" s="13"/>
    </row>
    <row r="78" spans="1:15" s="12" customFormat="1" ht="38.450000000000003" customHeight="1">
      <c r="A78" s="11"/>
      <c r="B78" s="11"/>
      <c r="C78" s="11"/>
      <c r="D78" s="11"/>
      <c r="E78" s="11"/>
      <c r="F78" s="11"/>
      <c r="G78" s="11"/>
      <c r="H78" s="11"/>
      <c r="I78" s="11"/>
      <c r="J78" s="11"/>
      <c r="K78" s="11"/>
      <c r="L78" s="11"/>
      <c r="O78" s="13"/>
    </row>
    <row r="79" spans="1:15" s="12" customFormat="1" ht="46.35" customHeight="1">
      <c r="A79" s="11"/>
      <c r="B79" s="11"/>
      <c r="C79" s="11"/>
      <c r="D79" s="11"/>
      <c r="E79" s="11"/>
      <c r="F79" s="11"/>
      <c r="G79" s="11"/>
      <c r="H79" s="11"/>
      <c r="I79" s="11"/>
      <c r="J79" s="11"/>
      <c r="K79" s="11"/>
      <c r="L79" s="11"/>
      <c r="O79" s="13"/>
    </row>
    <row r="80" spans="1:15" s="12" customFormat="1" ht="5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62" customFormat="1" ht="44.45" customHeight="1">
      <c r="A82" s="379" t="s">
        <v>787</v>
      </c>
      <c r="B82" s="379"/>
      <c r="C82" s="379"/>
      <c r="D82" s="379"/>
      <c r="E82" s="379"/>
      <c r="F82" s="379"/>
      <c r="G82" s="379"/>
      <c r="H82" s="379"/>
      <c r="I82" s="379"/>
      <c r="J82" s="379"/>
      <c r="K82" s="379"/>
      <c r="L82" s="379"/>
      <c r="N82" s="63"/>
    </row>
    <row r="83" spans="1:15" s="62" customFormat="1" ht="4.5" customHeight="1">
      <c r="A83" s="123"/>
      <c r="B83" s="123"/>
      <c r="C83" s="123"/>
      <c r="D83" s="123"/>
      <c r="E83" s="123"/>
      <c r="F83" s="123"/>
      <c r="G83" s="123"/>
      <c r="H83" s="123"/>
      <c r="I83" s="123"/>
      <c r="J83" s="123"/>
      <c r="K83" s="123"/>
      <c r="L83" s="123"/>
      <c r="N83" s="63"/>
    </row>
    <row r="84" spans="1:15" s="19" customFormat="1" ht="65.25" customHeight="1">
      <c r="A84" s="378" t="s">
        <v>793</v>
      </c>
      <c r="B84" s="378"/>
      <c r="C84" s="378"/>
      <c r="D84" s="378"/>
      <c r="E84" s="378"/>
      <c r="F84" s="378"/>
      <c r="G84" s="378"/>
      <c r="H84" s="378"/>
      <c r="I84" s="378"/>
      <c r="J84" s="378"/>
      <c r="K84" s="378"/>
      <c r="L84" s="378"/>
      <c r="O84" s="20"/>
    </row>
    <row r="85" spans="1:15" s="106" customFormat="1" ht="16.350000000000001" customHeight="1">
      <c r="A85" s="380" t="s">
        <v>191</v>
      </c>
      <c r="B85" s="380"/>
      <c r="C85" s="380"/>
      <c r="D85" s="380"/>
      <c r="E85" s="380"/>
      <c r="F85" s="380"/>
      <c r="G85" s="380"/>
      <c r="H85" s="380"/>
      <c r="I85" s="380"/>
      <c r="J85" s="380"/>
      <c r="K85" s="380"/>
      <c r="L85" s="380"/>
      <c r="N85" s="37"/>
      <c r="O85" s="38"/>
    </row>
    <row r="86" spans="1:15" s="98" customFormat="1">
      <c r="O86" s="99"/>
    </row>
    <row r="87" spans="1:15" s="100" customFormat="1" ht="44.45" customHeight="1">
      <c r="A87" s="384"/>
      <c r="B87" s="384"/>
      <c r="C87" s="384"/>
      <c r="D87" s="384"/>
      <c r="E87" s="384"/>
      <c r="F87" s="384"/>
      <c r="G87" s="384"/>
      <c r="H87" s="384"/>
      <c r="I87" s="384"/>
      <c r="J87" s="384"/>
      <c r="K87" s="384"/>
      <c r="L87" s="384"/>
      <c r="O87" s="101"/>
    </row>
    <row r="88" spans="1:15" s="100" customFormat="1" ht="76.5" customHeight="1">
      <c r="A88" s="384"/>
      <c r="B88" s="384"/>
      <c r="C88" s="384"/>
      <c r="D88" s="384"/>
      <c r="E88" s="384"/>
      <c r="F88" s="384"/>
      <c r="G88" s="384"/>
      <c r="H88" s="384"/>
      <c r="I88" s="384"/>
      <c r="J88" s="384"/>
      <c r="K88" s="384"/>
      <c r="L88" s="384"/>
      <c r="O88" s="101"/>
    </row>
    <row r="89" spans="1:15" s="100" customFormat="1" ht="42" customHeight="1">
      <c r="A89" s="384"/>
      <c r="B89" s="384"/>
      <c r="C89" s="384"/>
      <c r="D89" s="384"/>
      <c r="E89" s="384"/>
      <c r="F89" s="384"/>
      <c r="G89" s="384"/>
      <c r="H89" s="384"/>
      <c r="I89" s="384"/>
      <c r="J89" s="384"/>
      <c r="K89" s="384"/>
      <c r="L89" s="384"/>
      <c r="O89" s="101"/>
    </row>
    <row r="90" spans="1:15" s="100" customFormat="1" ht="51" customHeight="1">
      <c r="A90" s="384"/>
      <c r="B90" s="384"/>
      <c r="C90" s="384"/>
      <c r="D90" s="384"/>
      <c r="E90" s="384"/>
      <c r="F90" s="384"/>
      <c r="G90" s="384"/>
      <c r="H90" s="384"/>
      <c r="I90" s="384"/>
      <c r="J90" s="384"/>
      <c r="K90" s="384"/>
      <c r="L90" s="384"/>
      <c r="O90" s="101"/>
    </row>
    <row r="91" spans="1:15" s="100" customFormat="1" ht="42" customHeight="1">
      <c r="A91" s="384"/>
      <c r="B91" s="384"/>
      <c r="C91" s="384"/>
      <c r="D91" s="384"/>
      <c r="E91" s="384"/>
      <c r="F91" s="384"/>
      <c r="G91" s="384"/>
      <c r="H91" s="384"/>
      <c r="I91" s="384"/>
      <c r="J91" s="384"/>
      <c r="K91" s="384"/>
      <c r="L91" s="384"/>
      <c r="O91" s="101"/>
    </row>
    <row r="92" spans="1:15" s="62" customFormat="1" ht="27" customHeight="1">
      <c r="A92" s="379" t="s">
        <v>791</v>
      </c>
      <c r="B92" s="379"/>
      <c r="C92" s="379"/>
      <c r="D92" s="379"/>
      <c r="E92" s="379"/>
      <c r="F92" s="379"/>
      <c r="G92" s="379"/>
      <c r="H92" s="379"/>
      <c r="I92" s="379"/>
      <c r="J92" s="379"/>
      <c r="K92" s="379"/>
      <c r="L92" s="379"/>
      <c r="N92" s="63"/>
    </row>
    <row r="93" spans="1:15" s="62" customFormat="1" ht="21.75" customHeight="1">
      <c r="A93" s="120"/>
      <c r="B93" s="120"/>
      <c r="C93" s="120"/>
      <c r="D93" s="120"/>
      <c r="E93" s="120"/>
      <c r="F93" s="120"/>
      <c r="G93" s="120"/>
      <c r="H93" s="120"/>
      <c r="I93" s="120"/>
      <c r="J93" s="120"/>
      <c r="K93" s="120"/>
      <c r="L93" s="120"/>
      <c r="N93" s="63"/>
    </row>
    <row r="94" spans="1:15" s="62" customFormat="1" ht="53.25" customHeight="1">
      <c r="A94" s="120"/>
      <c r="B94" s="120"/>
      <c r="C94" s="120"/>
      <c r="D94" s="120"/>
      <c r="E94" s="120"/>
      <c r="F94" s="120"/>
      <c r="G94" s="120"/>
      <c r="H94" s="120"/>
      <c r="I94" s="120"/>
      <c r="J94" s="120"/>
      <c r="K94" s="120"/>
      <c r="L94" s="120"/>
      <c r="N94" s="63"/>
    </row>
    <row r="95" spans="1:15" s="62" customFormat="1" ht="33.75" customHeight="1">
      <c r="A95" s="120"/>
      <c r="B95" s="120"/>
      <c r="C95" s="120"/>
      <c r="D95" s="120"/>
      <c r="E95" s="120"/>
      <c r="F95" s="120"/>
      <c r="G95" s="120"/>
      <c r="H95" s="120"/>
      <c r="I95" s="120"/>
      <c r="J95" s="120"/>
      <c r="K95" s="120"/>
      <c r="L95" s="120"/>
      <c r="N95" s="63"/>
    </row>
    <row r="96" spans="1:15" s="62" customFormat="1" ht="29.25" customHeight="1">
      <c r="A96" s="126"/>
      <c r="B96" s="126"/>
      <c r="C96" s="126"/>
      <c r="D96" s="126"/>
      <c r="E96" s="126"/>
      <c r="F96" s="126"/>
      <c r="G96" s="126"/>
      <c r="H96" s="126"/>
      <c r="I96" s="121"/>
      <c r="J96" s="121"/>
      <c r="K96" s="121"/>
      <c r="L96" s="121"/>
      <c r="N96" s="63"/>
    </row>
    <row r="97" spans="1:15" s="95" customFormat="1" ht="3" customHeight="1">
      <c r="A97" s="124"/>
      <c r="B97" s="124"/>
      <c r="C97" s="124"/>
      <c r="D97" s="124"/>
      <c r="E97" s="124"/>
      <c r="F97" s="124"/>
      <c r="M97" s="1"/>
    </row>
    <row r="98" spans="1:15" s="32" customFormat="1" ht="229.5" customHeight="1">
      <c r="A98" s="381" t="s">
        <v>794</v>
      </c>
      <c r="B98" s="382"/>
      <c r="C98" s="382"/>
      <c r="D98" s="382"/>
      <c r="E98" s="382"/>
      <c r="F98" s="382"/>
      <c r="G98" s="382"/>
      <c r="H98" s="382"/>
      <c r="I98" s="382"/>
      <c r="J98" s="382"/>
      <c r="K98" s="382"/>
      <c r="L98" s="382"/>
      <c r="O98" s="33"/>
    </row>
    <row r="99" spans="1:15" s="19" customFormat="1" ht="45" customHeight="1">
      <c r="A99" s="378" t="s">
        <v>889</v>
      </c>
      <c r="B99" s="378"/>
      <c r="C99" s="378"/>
      <c r="D99" s="378"/>
      <c r="E99" s="378"/>
      <c r="F99" s="378"/>
      <c r="G99" s="378"/>
      <c r="H99" s="378"/>
      <c r="I99" s="378"/>
      <c r="J99" s="378"/>
      <c r="K99" s="378"/>
      <c r="L99" s="378"/>
      <c r="O99" s="20"/>
    </row>
    <row r="100" spans="1:15" s="106" customFormat="1" ht="16.350000000000001" customHeight="1">
      <c r="A100" s="380" t="s">
        <v>191</v>
      </c>
      <c r="B100" s="380"/>
      <c r="C100" s="380"/>
      <c r="D100" s="380"/>
      <c r="E100" s="380"/>
      <c r="F100" s="380"/>
      <c r="G100" s="380"/>
      <c r="H100" s="380"/>
      <c r="I100" s="380"/>
      <c r="J100" s="380"/>
      <c r="K100" s="380"/>
      <c r="L100" s="380"/>
      <c r="N100" s="37"/>
      <c r="O100" s="38"/>
    </row>
    <row r="101" spans="1:15" s="98" customFormat="1">
      <c r="O101" s="99"/>
    </row>
    <row r="102" spans="1:15" s="100" customFormat="1" ht="44.45" customHeight="1">
      <c r="A102" s="384"/>
      <c r="B102" s="384"/>
      <c r="C102" s="384"/>
      <c r="D102" s="384"/>
      <c r="E102" s="384"/>
      <c r="F102" s="384"/>
      <c r="G102" s="384"/>
      <c r="H102" s="384"/>
      <c r="I102" s="384"/>
      <c r="J102" s="384"/>
      <c r="K102" s="384"/>
      <c r="L102" s="384"/>
      <c r="O102" s="101"/>
    </row>
    <row r="103" spans="1:15" s="100" customFormat="1" ht="76.5" customHeight="1">
      <c r="A103" s="384"/>
      <c r="B103" s="384"/>
      <c r="C103" s="384"/>
      <c r="D103" s="384"/>
      <c r="E103" s="384"/>
      <c r="F103" s="384"/>
      <c r="G103" s="384"/>
      <c r="H103" s="384"/>
      <c r="I103" s="384"/>
      <c r="J103" s="384"/>
      <c r="K103" s="384"/>
      <c r="L103" s="384"/>
      <c r="O103" s="101"/>
    </row>
    <row r="104" spans="1:15" s="100" customFormat="1" ht="42" customHeight="1">
      <c r="A104" s="384"/>
      <c r="B104" s="384"/>
      <c r="C104" s="384"/>
      <c r="D104" s="384"/>
      <c r="E104" s="384"/>
      <c r="F104" s="384"/>
      <c r="G104" s="384"/>
      <c r="H104" s="384"/>
      <c r="I104" s="384"/>
      <c r="J104" s="384"/>
      <c r="K104" s="384"/>
      <c r="L104" s="384"/>
      <c r="O104" s="101"/>
    </row>
    <row r="105" spans="1:15" s="100" customFormat="1" ht="51" customHeight="1">
      <c r="A105" s="384"/>
      <c r="B105" s="384"/>
      <c r="C105" s="384"/>
      <c r="D105" s="384"/>
      <c r="E105" s="384"/>
      <c r="F105" s="384"/>
      <c r="G105" s="384"/>
      <c r="H105" s="384"/>
      <c r="I105" s="384"/>
      <c r="J105" s="384"/>
      <c r="K105" s="384"/>
      <c r="L105" s="384"/>
      <c r="O105" s="101"/>
    </row>
    <row r="106" spans="1:15" s="100" customFormat="1" ht="42" customHeight="1">
      <c r="A106" s="384"/>
      <c r="B106" s="384"/>
      <c r="C106" s="384"/>
      <c r="D106" s="384"/>
      <c r="E106" s="384"/>
      <c r="F106" s="384"/>
      <c r="G106" s="384"/>
      <c r="H106" s="384"/>
      <c r="I106" s="384"/>
      <c r="J106" s="384"/>
      <c r="K106" s="384"/>
      <c r="L106" s="384"/>
      <c r="O106" s="101"/>
    </row>
    <row r="107" spans="1:15" s="62" customFormat="1" ht="27" customHeight="1">
      <c r="A107" s="379" t="s">
        <v>890</v>
      </c>
      <c r="B107" s="379"/>
      <c r="C107" s="379"/>
      <c r="D107" s="379"/>
      <c r="E107" s="379"/>
      <c r="F107" s="379"/>
      <c r="G107" s="379"/>
      <c r="H107" s="379"/>
      <c r="I107" s="379"/>
      <c r="J107" s="379"/>
      <c r="K107" s="379"/>
      <c r="L107" s="379"/>
      <c r="N107" s="63"/>
    </row>
    <row r="108" spans="1:15" s="62" customFormat="1" ht="7.5" customHeight="1">
      <c r="A108" s="143"/>
      <c r="B108" s="143"/>
      <c r="C108" s="143"/>
      <c r="D108" s="143"/>
      <c r="E108" s="143"/>
      <c r="F108" s="143"/>
      <c r="G108" s="143"/>
      <c r="H108" s="143"/>
      <c r="I108" s="143"/>
      <c r="J108" s="143"/>
      <c r="K108" s="143"/>
      <c r="L108" s="143"/>
      <c r="N108" s="63"/>
    </row>
    <row r="109" spans="1:15" s="62" customFormat="1" ht="27" customHeight="1">
      <c r="A109" s="143"/>
      <c r="B109" s="143"/>
      <c r="C109" s="143"/>
      <c r="D109" s="143"/>
      <c r="E109" s="143"/>
      <c r="F109" s="143"/>
      <c r="G109" s="143"/>
      <c r="H109" s="143"/>
      <c r="I109" s="143"/>
      <c r="J109" s="143"/>
      <c r="K109" s="143"/>
      <c r="L109" s="143"/>
      <c r="N109" s="63"/>
    </row>
    <row r="110" spans="1:15" s="62" customFormat="1" ht="27" customHeight="1">
      <c r="A110" s="143"/>
      <c r="B110" s="143"/>
      <c r="C110" s="143"/>
      <c r="D110" s="143"/>
      <c r="E110" s="143"/>
      <c r="F110" s="143"/>
      <c r="G110" s="143"/>
      <c r="H110" s="143"/>
      <c r="I110" s="143"/>
      <c r="J110" s="143"/>
      <c r="K110" s="143"/>
      <c r="L110" s="143"/>
      <c r="N110" s="63"/>
    </row>
    <row r="111" spans="1:15" s="62" customFormat="1" ht="27" customHeight="1">
      <c r="A111" s="143"/>
      <c r="B111" s="143"/>
      <c r="C111" s="143"/>
      <c r="D111" s="143"/>
      <c r="E111" s="143"/>
      <c r="F111" s="143"/>
      <c r="G111" s="143"/>
      <c r="H111" s="143"/>
      <c r="I111" s="143"/>
      <c r="J111" s="143"/>
      <c r="K111" s="143"/>
      <c r="L111" s="143"/>
      <c r="N111" s="63"/>
    </row>
    <row r="112" spans="1:15" s="62" customFormat="1" ht="13.5" customHeight="1">
      <c r="A112" s="143"/>
      <c r="B112" s="143"/>
      <c r="C112" s="143"/>
      <c r="D112" s="143"/>
      <c r="E112" s="143"/>
      <c r="F112" s="143"/>
      <c r="G112" s="143"/>
      <c r="H112" s="143"/>
      <c r="I112" s="143"/>
      <c r="J112" s="143"/>
      <c r="K112" s="143"/>
      <c r="L112" s="143"/>
      <c r="N112" s="63"/>
    </row>
    <row r="113" spans="1:15" s="62" customFormat="1" ht="27" customHeight="1">
      <c r="A113" s="143"/>
      <c r="B113" s="143"/>
      <c r="C113" s="143"/>
      <c r="D113" s="143"/>
      <c r="E113" s="143"/>
      <c r="F113" s="143"/>
      <c r="G113" s="143"/>
      <c r="H113" s="143"/>
      <c r="I113" s="143"/>
      <c r="J113" s="143"/>
      <c r="K113" s="143"/>
      <c r="L113" s="143"/>
      <c r="N113" s="63"/>
    </row>
    <row r="114" spans="1:15" s="62" customFormat="1" ht="6.75" customHeight="1">
      <c r="A114" s="143"/>
      <c r="B114" s="143"/>
      <c r="C114" s="143"/>
      <c r="D114" s="143"/>
      <c r="E114" s="143"/>
      <c r="F114" s="143"/>
      <c r="G114" s="143"/>
      <c r="H114" s="143"/>
      <c r="I114" s="143"/>
      <c r="J114" s="143"/>
      <c r="K114" s="143"/>
      <c r="L114" s="143"/>
      <c r="N114" s="63"/>
    </row>
    <row r="115" spans="1:15" s="62" customFormat="1" ht="9.6" customHeight="1">
      <c r="A115" s="143"/>
      <c r="B115" s="143"/>
      <c r="C115" s="143"/>
      <c r="D115" s="143"/>
      <c r="E115" s="143"/>
      <c r="F115" s="143"/>
      <c r="G115" s="143"/>
      <c r="H115" s="143"/>
      <c r="I115" s="143"/>
      <c r="J115" s="143"/>
      <c r="K115" s="143"/>
      <c r="L115" s="143"/>
      <c r="N115" s="63"/>
    </row>
    <row r="116" spans="1:15" s="62" customFormat="1" ht="19.5" customHeight="1">
      <c r="A116" s="143"/>
      <c r="B116" s="143"/>
      <c r="C116" s="143"/>
      <c r="D116" s="143"/>
      <c r="E116" s="143"/>
      <c r="F116" s="143"/>
      <c r="G116" s="143"/>
      <c r="H116" s="143"/>
      <c r="I116" s="143"/>
      <c r="J116" s="143"/>
      <c r="K116" s="143"/>
      <c r="L116" s="143"/>
      <c r="N116" s="63"/>
    </row>
    <row r="117" spans="1:15" s="62" customFormat="1" ht="29.25" customHeight="1">
      <c r="A117" s="126"/>
      <c r="B117" s="126"/>
      <c r="C117" s="126"/>
      <c r="D117" s="126"/>
      <c r="E117" s="126"/>
      <c r="F117" s="126"/>
      <c r="G117" s="143"/>
      <c r="H117" s="143"/>
      <c r="I117" s="143"/>
      <c r="J117" s="143"/>
      <c r="K117" s="143"/>
      <c r="L117" s="143"/>
      <c r="N117" s="63"/>
    </row>
    <row r="118" spans="1:15" s="95" customFormat="1" ht="3" customHeight="1">
      <c r="A118" s="124"/>
      <c r="B118" s="124"/>
      <c r="C118" s="124"/>
      <c r="D118" s="124"/>
      <c r="E118" s="124"/>
      <c r="F118" s="124"/>
      <c r="M118" s="1"/>
    </row>
    <row r="119" spans="1:15" s="32" customFormat="1" ht="187.5" customHeight="1">
      <c r="A119" s="381" t="s">
        <v>891</v>
      </c>
      <c r="B119" s="382"/>
      <c r="C119" s="382"/>
      <c r="D119" s="382"/>
      <c r="E119" s="382"/>
      <c r="F119" s="382"/>
      <c r="G119" s="382"/>
      <c r="H119" s="382"/>
      <c r="I119" s="382"/>
      <c r="J119" s="382"/>
      <c r="K119" s="382"/>
      <c r="L119" s="382"/>
      <c r="O119" s="33"/>
    </row>
    <row r="120" spans="1:15" s="19" customFormat="1" ht="38.450000000000003" customHeight="1">
      <c r="A120" s="378" t="s">
        <v>712</v>
      </c>
      <c r="B120" s="378"/>
      <c r="C120" s="378"/>
      <c r="D120" s="378"/>
      <c r="E120" s="378"/>
      <c r="F120" s="378"/>
      <c r="G120" s="378"/>
      <c r="H120" s="378"/>
      <c r="I120" s="378"/>
      <c r="J120" s="378"/>
      <c r="K120" s="378"/>
      <c r="L120" s="378"/>
      <c r="O120" s="20"/>
    </row>
    <row r="121" spans="1:15" s="106" customFormat="1" ht="16.350000000000001" customHeight="1">
      <c r="A121" s="380" t="s">
        <v>191</v>
      </c>
      <c r="B121" s="380"/>
      <c r="C121" s="380"/>
      <c r="D121" s="380"/>
      <c r="E121" s="380"/>
      <c r="F121" s="380"/>
      <c r="G121" s="380"/>
      <c r="H121" s="380"/>
      <c r="I121" s="380"/>
      <c r="J121" s="380"/>
      <c r="K121" s="380"/>
      <c r="L121" s="380"/>
    </row>
    <row r="122" spans="1:15" s="97" customFormat="1" ht="43.5" customHeight="1">
      <c r="A122" s="96"/>
      <c r="B122" s="96"/>
      <c r="C122" s="96"/>
      <c r="D122" s="96"/>
      <c r="E122" s="96"/>
      <c r="F122" s="96"/>
      <c r="G122" s="96"/>
      <c r="H122" s="96"/>
      <c r="I122" s="96"/>
      <c r="J122" s="96"/>
      <c r="K122" s="96"/>
      <c r="L122" s="96"/>
    </row>
    <row r="123" spans="1:15" s="97" customFormat="1" ht="50.25" customHeight="1">
      <c r="A123" s="96"/>
      <c r="B123" s="96"/>
      <c r="C123" s="96"/>
      <c r="D123" s="96"/>
      <c r="E123" s="96"/>
      <c r="F123" s="96"/>
      <c r="G123" s="96"/>
      <c r="H123" s="96"/>
      <c r="I123" s="96"/>
      <c r="J123" s="96"/>
      <c r="K123" s="96"/>
      <c r="L123" s="96"/>
    </row>
    <row r="124" spans="1:15" s="97" customFormat="1" ht="43.5" customHeight="1">
      <c r="A124" s="96"/>
      <c r="B124" s="96"/>
      <c r="C124" s="96"/>
      <c r="D124" s="96"/>
      <c r="E124" s="96"/>
      <c r="F124" s="96"/>
      <c r="G124" s="96"/>
      <c r="H124" s="96"/>
      <c r="I124" s="96"/>
      <c r="J124" s="96"/>
      <c r="K124" s="96"/>
      <c r="L124" s="96"/>
    </row>
    <row r="125" spans="1:15" s="97" customFormat="1" ht="111" customHeight="1">
      <c r="A125" s="96"/>
      <c r="B125" s="96"/>
      <c r="C125" s="96"/>
      <c r="D125" s="96"/>
      <c r="E125" s="96"/>
      <c r="F125" s="96"/>
      <c r="G125" s="96"/>
      <c r="H125" s="96"/>
      <c r="I125" s="96"/>
      <c r="J125" s="96"/>
      <c r="K125" s="96"/>
      <c r="L125" s="96"/>
    </row>
    <row r="126" spans="1:15" s="97" customFormat="1" ht="88.5" customHeight="1">
      <c r="A126" s="96"/>
      <c r="B126" s="96"/>
      <c r="C126" s="96"/>
      <c r="D126" s="96"/>
      <c r="E126" s="96"/>
      <c r="F126" s="96"/>
      <c r="G126" s="96"/>
      <c r="H126" s="96"/>
      <c r="I126" s="96"/>
      <c r="J126" s="96"/>
      <c r="K126" s="96"/>
      <c r="L126" s="96"/>
    </row>
    <row r="127" spans="1:15" s="97" customFormat="1" ht="98.25" customHeight="1">
      <c r="A127" s="96"/>
      <c r="B127" s="96"/>
      <c r="C127" s="96"/>
      <c r="D127" s="96"/>
      <c r="E127" s="96"/>
      <c r="F127" s="96"/>
      <c r="G127" s="96"/>
      <c r="H127" s="96"/>
      <c r="I127" s="96"/>
      <c r="J127" s="96"/>
      <c r="K127" s="96"/>
      <c r="L127" s="96"/>
    </row>
    <row r="128" spans="1:15" s="97" customFormat="1" ht="42" customHeight="1">
      <c r="A128" s="96"/>
      <c r="B128" s="96"/>
      <c r="C128" s="96"/>
      <c r="D128" s="96"/>
      <c r="E128" s="96"/>
      <c r="F128" s="96"/>
      <c r="G128" s="96"/>
      <c r="H128" s="96"/>
      <c r="I128" s="96"/>
      <c r="J128" s="96"/>
      <c r="K128" s="96"/>
      <c r="L128" s="96"/>
    </row>
    <row r="129" spans="1:15" s="62" customFormat="1" ht="29.1" customHeight="1">
      <c r="A129" s="379" t="s">
        <v>798</v>
      </c>
      <c r="B129" s="379"/>
      <c r="C129" s="379"/>
      <c r="D129" s="379"/>
      <c r="E129" s="379"/>
      <c r="F129" s="379"/>
      <c r="G129" s="379"/>
      <c r="H129" s="379"/>
      <c r="I129" s="379"/>
      <c r="J129" s="379"/>
      <c r="K129" s="379"/>
      <c r="L129" s="379"/>
      <c r="N129" s="63"/>
    </row>
    <row r="130" spans="1:15" s="102" customFormat="1" ht="44.45" customHeight="1">
      <c r="A130" s="25" t="s">
        <v>713</v>
      </c>
      <c r="C130" s="27"/>
      <c r="D130" s="27"/>
      <c r="E130" s="27"/>
    </row>
    <row r="131" spans="1:15" s="19" customFormat="1" ht="38.450000000000003" customHeight="1">
      <c r="A131" s="378" t="s">
        <v>669</v>
      </c>
      <c r="B131" s="378"/>
      <c r="C131" s="378"/>
      <c r="D131" s="378"/>
      <c r="E131" s="378"/>
      <c r="F131" s="378"/>
      <c r="G131" s="378"/>
      <c r="H131" s="378"/>
      <c r="I131" s="378"/>
      <c r="J131" s="378"/>
      <c r="K131" s="378"/>
      <c r="L131" s="378"/>
      <c r="O131" s="20"/>
    </row>
    <row r="132" spans="1:15" s="36" customFormat="1" ht="16.350000000000001" customHeight="1">
      <c r="A132" s="380" t="s">
        <v>191</v>
      </c>
      <c r="B132" s="380"/>
      <c r="C132" s="380"/>
      <c r="D132" s="380"/>
      <c r="E132" s="380"/>
      <c r="F132" s="380"/>
      <c r="G132" s="380"/>
      <c r="H132" s="380"/>
      <c r="I132" s="380"/>
      <c r="J132" s="380"/>
      <c r="K132" s="380"/>
      <c r="L132" s="380"/>
      <c r="N132" s="37"/>
      <c r="O132" s="38"/>
    </row>
    <row r="133" spans="1:15" s="8" customFormat="1" ht="18" customHeight="1">
      <c r="O133" s="10"/>
    </row>
    <row r="134" spans="1:15" s="8" customFormat="1" ht="18" customHeight="1">
      <c r="O134" s="10"/>
    </row>
    <row r="135" spans="1:15" s="8" customFormat="1" ht="18" customHeight="1">
      <c r="O135" s="10"/>
    </row>
    <row r="136" spans="1:15" s="8" customFormat="1" ht="18" customHeight="1">
      <c r="O136" s="10"/>
    </row>
    <row r="137" spans="1:15" s="8" customFormat="1" ht="18" customHeight="1">
      <c r="O137" s="10"/>
    </row>
    <row r="138" spans="1:15" s="8" customFormat="1" ht="18" customHeight="1">
      <c r="O138" s="10"/>
    </row>
    <row r="139" spans="1:15" s="8" customFormat="1" ht="121.5" customHeight="1">
      <c r="M139" s="14"/>
      <c r="O139" s="67"/>
    </row>
    <row r="140" spans="1:15" s="8" customFormat="1" ht="18" customHeight="1">
      <c r="O140" s="37"/>
    </row>
    <row r="141" spans="1:15" s="8" customFormat="1" ht="18" customHeight="1">
      <c r="O141" s="37"/>
    </row>
    <row r="142" spans="1:15" s="8" customFormat="1" ht="18" customHeight="1">
      <c r="O142" s="67"/>
    </row>
    <row r="143" spans="1:15" s="8" customFormat="1" ht="18" customHeight="1">
      <c r="O143" s="67"/>
    </row>
    <row r="144" spans="1:15" s="8" customFormat="1" ht="18" customHeight="1">
      <c r="O144" s="10"/>
    </row>
    <row r="145" spans="1:24" s="8" customFormat="1" ht="18" customHeight="1">
      <c r="O145" s="10"/>
    </row>
    <row r="146" spans="1:24" s="8" customFormat="1">
      <c r="O146" s="10"/>
    </row>
    <row r="147" spans="1:24" s="8" customFormat="1">
      <c r="O147" s="10"/>
    </row>
    <row r="148" spans="1:24" s="8" customFormat="1">
      <c r="O148" s="10"/>
    </row>
    <row r="149" spans="1:24" s="8" customFormat="1" ht="8.1" customHeight="1">
      <c r="O149" s="10"/>
    </row>
    <row r="150" spans="1:24" s="8" customFormat="1">
      <c r="O150" s="10"/>
    </row>
    <row r="151" spans="1:24" s="12" customFormat="1" ht="14.4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spans="1:24" s="53" customFormat="1" ht="23.45" customHeight="1">
      <c r="A152" s="53" t="s">
        <v>670</v>
      </c>
      <c r="O152" s="54"/>
    </row>
    <row r="153" spans="1:24" s="62" customFormat="1" ht="47.25" customHeight="1">
      <c r="A153" s="383" t="s">
        <v>799</v>
      </c>
      <c r="B153" s="383"/>
      <c r="C153" s="383"/>
      <c r="D153" s="383"/>
      <c r="E153" s="383"/>
      <c r="F153" s="383"/>
      <c r="G153" s="383"/>
      <c r="H153" s="383"/>
      <c r="I153" s="383"/>
      <c r="J153" s="383"/>
      <c r="K153" s="383"/>
      <c r="L153" s="383"/>
      <c r="N153" s="63"/>
    </row>
  </sheetData>
  <mergeCells count="47">
    <mergeCell ref="A153:L153"/>
    <mergeCell ref="A55:L55"/>
    <mergeCell ref="A132:L132"/>
    <mergeCell ref="A76:L76"/>
    <mergeCell ref="A131:L131"/>
    <mergeCell ref="A84:L84"/>
    <mergeCell ref="A85:L85"/>
    <mergeCell ref="A87:L87"/>
    <mergeCell ref="A88:L88"/>
    <mergeCell ref="A89:L89"/>
    <mergeCell ref="A91:L91"/>
    <mergeCell ref="A90:L90"/>
    <mergeCell ref="A105:L105"/>
    <mergeCell ref="A106:L106"/>
    <mergeCell ref="A107:L107"/>
    <mergeCell ref="A119:L119"/>
    <mergeCell ref="A49:L49"/>
    <mergeCell ref="A82:L82"/>
    <mergeCell ref="A129:L129"/>
    <mergeCell ref="A121:L121"/>
    <mergeCell ref="A92:L92"/>
    <mergeCell ref="A98:L98"/>
    <mergeCell ref="A120:L120"/>
    <mergeCell ref="A63:L63"/>
    <mergeCell ref="A74:L74"/>
    <mergeCell ref="A57:L57"/>
    <mergeCell ref="A68:L68"/>
    <mergeCell ref="A99:L99"/>
    <mergeCell ref="A100:L100"/>
    <mergeCell ref="A102:L102"/>
    <mergeCell ref="A103:L103"/>
    <mergeCell ref="A104:L104"/>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hyperlinks>
    <hyperlink ref="A67" location="'Сберегательные настроения'!Print_Area"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20" max="16383" man="1"/>
    <brk id="29" max="16383" man="1"/>
    <brk id="48" max="16383" man="1"/>
    <brk id="67" max="16383" man="1"/>
    <brk id="83" max="16383" man="1"/>
    <brk id="98" max="16383" man="1"/>
    <brk id="119" max="16383" man="1"/>
    <brk id="129"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1"/>
  <sheetViews>
    <sheetView showGridLines="0" view="pageBreakPreview" zoomScaleNormal="100" zoomScaleSheetLayoutView="100" workbookViewId="0">
      <selection activeCell="N2" sqref="N2"/>
    </sheetView>
  </sheetViews>
  <sheetFormatPr defaultColWidth="8.85546875" defaultRowHeight="15"/>
  <cols>
    <col min="1" max="12" width="7" style="21" customWidth="1"/>
    <col min="13" max="13" width="6.85546875" style="21" customWidth="1"/>
    <col min="14" max="16384" width="8.85546875" style="21"/>
  </cols>
  <sheetData>
    <row r="1" spans="1:15" s="26" customFormat="1" ht="44.45" customHeight="1">
      <c r="A1" s="25" t="s">
        <v>154</v>
      </c>
      <c r="C1" s="27"/>
      <c r="D1" s="27"/>
      <c r="E1" s="27"/>
    </row>
    <row r="2" spans="1:15" s="23" customFormat="1" ht="47.45" customHeight="1">
      <c r="A2" s="385" t="s">
        <v>155</v>
      </c>
      <c r="B2" s="385"/>
      <c r="C2" s="385"/>
      <c r="D2" s="385"/>
      <c r="E2" s="385"/>
      <c r="F2" s="385"/>
      <c r="G2" s="385"/>
      <c r="H2" s="385"/>
      <c r="I2" s="385"/>
      <c r="J2" s="385"/>
      <c r="K2" s="385"/>
      <c r="L2" s="385"/>
    </row>
    <row r="3" spans="1:15" s="36" customFormat="1" ht="16.350000000000001" customHeight="1">
      <c r="A3" s="380" t="s">
        <v>193</v>
      </c>
      <c r="B3" s="380"/>
      <c r="C3" s="380"/>
      <c r="D3" s="380"/>
      <c r="E3" s="380"/>
      <c r="F3" s="380"/>
      <c r="G3" s="380"/>
      <c r="H3" s="380"/>
      <c r="I3" s="380"/>
      <c r="J3" s="380"/>
      <c r="K3" s="380"/>
      <c r="L3" s="380"/>
      <c r="N3" s="37"/>
      <c r="O3" s="38"/>
    </row>
    <row r="12" spans="1:15" ht="130.35" customHeight="1"/>
    <row r="13" spans="1:15" ht="22.35" customHeight="1"/>
    <row r="19" spans="1:15" ht="8.4499999999999993" customHeight="1">
      <c r="A19" s="83"/>
    </row>
    <row r="20" spans="1:15" s="62" customFormat="1" ht="28.35" customHeight="1">
      <c r="A20" s="379" t="s">
        <v>800</v>
      </c>
      <c r="B20" s="379"/>
      <c r="C20" s="379"/>
      <c r="D20" s="379"/>
      <c r="E20" s="379"/>
      <c r="F20" s="379"/>
      <c r="G20" s="379"/>
      <c r="H20" s="379"/>
      <c r="I20" s="379"/>
      <c r="J20" s="379"/>
      <c r="K20" s="379"/>
      <c r="L20" s="379"/>
      <c r="N20" s="63"/>
    </row>
    <row r="21" spans="1:15" s="30" customFormat="1" ht="35.25" customHeight="1">
      <c r="A21" s="35"/>
      <c r="B21" s="35"/>
      <c r="C21" s="35"/>
      <c r="D21" s="35"/>
      <c r="E21" s="35"/>
      <c r="F21" s="35"/>
      <c r="G21" s="35"/>
      <c r="H21" s="35"/>
      <c r="I21" s="35"/>
      <c r="J21" s="35"/>
      <c r="K21" s="35"/>
      <c r="L21" s="35"/>
      <c r="N21" s="31"/>
    </row>
    <row r="22" spans="1:15" s="30" customFormat="1" ht="111.9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25"/>
      <c r="B24" s="125"/>
      <c r="C24" s="125"/>
      <c r="D24" s="125"/>
      <c r="E24" s="125"/>
      <c r="F24" s="125"/>
      <c r="G24" s="125"/>
      <c r="H24" s="34"/>
      <c r="I24" s="34"/>
      <c r="J24" s="34"/>
      <c r="K24" s="34"/>
      <c r="L24" s="34"/>
      <c r="N24" s="31"/>
    </row>
    <row r="25" spans="1:15" customFormat="1" ht="3.6" customHeight="1">
      <c r="A25" s="124"/>
      <c r="B25" s="124"/>
      <c r="C25" s="124"/>
      <c r="D25" s="124"/>
      <c r="E25" s="124"/>
      <c r="F25" s="124"/>
      <c r="M25" s="1"/>
    </row>
    <row r="26" spans="1:15" s="32" customFormat="1" ht="16.5" customHeight="1">
      <c r="A26" s="32" t="s">
        <v>720</v>
      </c>
      <c r="O26" s="33"/>
    </row>
    <row r="27" spans="1:15" s="36" customFormat="1" ht="17.100000000000001" customHeight="1">
      <c r="A27" s="380" t="s">
        <v>193</v>
      </c>
      <c r="B27" s="380"/>
      <c r="C27" s="380"/>
      <c r="D27" s="380"/>
      <c r="E27" s="380"/>
      <c r="F27" s="380"/>
      <c r="G27" s="380"/>
      <c r="H27" s="380"/>
      <c r="I27" s="380"/>
      <c r="J27" s="380"/>
      <c r="K27" s="380"/>
      <c r="L27" s="380"/>
      <c r="N27" s="37"/>
      <c r="O27" s="38"/>
    </row>
    <row r="29" spans="1:15" ht="7.5" customHeight="1"/>
    <row r="37" spans="1:1" ht="8.4499999999999993" customHeight="1">
      <c r="A37" s="83"/>
    </row>
    <row r="39" spans="1:1" ht="7.5" customHeight="1"/>
    <row r="47" spans="1:1" ht="8.4499999999999993" customHeight="1">
      <c r="A47" s="83"/>
    </row>
    <row r="51" spans="1:1" ht="6.75" customHeight="1"/>
    <row r="57" spans="1:1" ht="8.4499999999999993" customHeight="1">
      <c r="A57" s="83"/>
    </row>
    <row r="61" spans="1:1" ht="6.75" customHeight="1"/>
    <row r="67" spans="1:14" ht="8.4499999999999993" customHeight="1">
      <c r="A67" s="83"/>
    </row>
    <row r="71" spans="1:14" ht="6.75" customHeight="1"/>
    <row r="77" spans="1:14" ht="8.4499999999999993" customHeight="1">
      <c r="A77" s="83"/>
    </row>
    <row r="78" spans="1:14" s="62" customFormat="1" ht="19.5" customHeight="1">
      <c r="A78" s="379" t="s">
        <v>801</v>
      </c>
      <c r="B78" s="379"/>
      <c r="C78" s="379"/>
      <c r="D78" s="379"/>
      <c r="E78" s="379"/>
      <c r="F78" s="379"/>
      <c r="G78" s="379"/>
      <c r="H78" s="379"/>
      <c r="I78" s="379"/>
      <c r="J78" s="379"/>
      <c r="K78" s="379"/>
      <c r="L78" s="379"/>
      <c r="N78" s="63"/>
    </row>
    <row r="79" spans="1:14" s="62" customFormat="1" ht="5.45" customHeight="1">
      <c r="A79" s="137"/>
      <c r="B79" s="137"/>
      <c r="C79" s="137"/>
      <c r="D79" s="137"/>
      <c r="E79" s="137"/>
      <c r="F79" s="137"/>
      <c r="G79" s="137"/>
      <c r="H79" s="137"/>
      <c r="I79" s="137"/>
      <c r="J79" s="137"/>
      <c r="K79" s="137"/>
      <c r="L79" s="137"/>
      <c r="N79" s="63"/>
    </row>
    <row r="80" spans="1:14" s="30" customFormat="1" ht="9.6" customHeight="1">
      <c r="A80" s="125"/>
      <c r="B80" s="125"/>
      <c r="C80" s="125"/>
      <c r="D80" s="125"/>
      <c r="E80" s="125"/>
      <c r="F80" s="125"/>
      <c r="G80" s="125"/>
      <c r="H80" s="34"/>
      <c r="I80" s="34"/>
      <c r="J80" s="34"/>
      <c r="K80" s="34"/>
      <c r="L80" s="34"/>
      <c r="N80" s="31"/>
    </row>
    <row r="81" spans="1:15" customFormat="1" ht="3.6" customHeight="1">
      <c r="A81" s="124"/>
      <c r="B81" s="124"/>
      <c r="C81" s="124"/>
      <c r="D81" s="124"/>
      <c r="E81" s="124"/>
      <c r="F81" s="124"/>
      <c r="M81" s="1"/>
    </row>
    <row r="82" spans="1:15" s="32" customFormat="1" ht="17.25" customHeight="1">
      <c r="A82" s="32" t="s">
        <v>273</v>
      </c>
      <c r="O82" s="33"/>
    </row>
    <row r="83" spans="1:15" s="55" customFormat="1" ht="47.45" customHeight="1">
      <c r="A83" s="385" t="s">
        <v>194</v>
      </c>
      <c r="B83" s="385"/>
      <c r="C83" s="385"/>
      <c r="D83" s="385"/>
      <c r="E83" s="385"/>
      <c r="F83" s="385"/>
      <c r="G83" s="385"/>
      <c r="H83" s="385"/>
      <c r="I83" s="385"/>
      <c r="J83" s="385"/>
      <c r="K83" s="385"/>
      <c r="L83" s="385"/>
    </row>
    <row r="84" spans="1:15" s="19" customFormat="1" ht="27.6" customHeight="1">
      <c r="A84" s="378" t="s">
        <v>656</v>
      </c>
      <c r="B84" s="378"/>
      <c r="C84" s="378"/>
      <c r="D84" s="378"/>
      <c r="E84" s="378"/>
      <c r="F84" s="378"/>
      <c r="G84" s="378"/>
      <c r="H84" s="378"/>
      <c r="I84" s="378"/>
      <c r="J84" s="378"/>
      <c r="K84" s="378"/>
      <c r="L84" s="378"/>
      <c r="O84" s="20"/>
    </row>
    <row r="85" spans="1:15" s="36" customFormat="1" ht="16.350000000000001" customHeight="1">
      <c r="A85" s="380" t="s">
        <v>191</v>
      </c>
      <c r="B85" s="380"/>
      <c r="C85" s="380"/>
      <c r="D85" s="380"/>
      <c r="E85" s="380"/>
      <c r="F85" s="380"/>
      <c r="G85" s="380"/>
      <c r="H85" s="380"/>
      <c r="I85" s="380"/>
      <c r="J85" s="380"/>
      <c r="K85" s="380"/>
      <c r="L85" s="380"/>
      <c r="N85" s="37"/>
      <c r="O85" s="38"/>
    </row>
    <row r="86" spans="1:15" s="8" customFormat="1">
      <c r="O86" s="10"/>
    </row>
    <row r="87" spans="1:15" s="12" customFormat="1" ht="39.6" customHeight="1">
      <c r="A87" s="384"/>
      <c r="B87" s="384"/>
      <c r="C87" s="384"/>
      <c r="D87" s="384"/>
      <c r="E87" s="384"/>
      <c r="F87" s="384"/>
      <c r="G87" s="384"/>
      <c r="H87" s="384"/>
      <c r="I87" s="384"/>
      <c r="J87" s="384"/>
      <c r="K87" s="384"/>
      <c r="L87" s="384"/>
      <c r="O87" s="13"/>
    </row>
    <row r="88" spans="1:15" s="12" customFormat="1" ht="50.1" customHeight="1">
      <c r="A88" s="384"/>
      <c r="B88" s="384"/>
      <c r="C88" s="384"/>
      <c r="D88" s="384"/>
      <c r="E88" s="384"/>
      <c r="F88" s="384"/>
      <c r="G88" s="384"/>
      <c r="H88" s="384"/>
      <c r="I88" s="384"/>
      <c r="J88" s="384"/>
      <c r="K88" s="384"/>
      <c r="L88" s="384"/>
      <c r="O88" s="13"/>
    </row>
    <row r="89" spans="1:15" s="12" customFormat="1" ht="31.35" customHeight="1">
      <c r="A89" s="384"/>
      <c r="B89" s="384"/>
      <c r="C89" s="384"/>
      <c r="D89" s="384"/>
      <c r="E89" s="384"/>
      <c r="F89" s="384"/>
      <c r="G89" s="384"/>
      <c r="H89" s="384"/>
      <c r="I89" s="384"/>
      <c r="J89" s="384"/>
      <c r="K89" s="384"/>
      <c r="L89" s="384"/>
      <c r="O89" s="13"/>
    </row>
    <row r="90" spans="1:15" s="12" customFormat="1" ht="51" customHeight="1">
      <c r="A90" s="384"/>
      <c r="B90" s="384"/>
      <c r="C90" s="384"/>
      <c r="D90" s="384"/>
      <c r="E90" s="384"/>
      <c r="F90" s="384"/>
      <c r="G90" s="384"/>
      <c r="H90" s="384"/>
      <c r="I90" s="384"/>
      <c r="J90" s="384"/>
      <c r="K90" s="384"/>
      <c r="L90" s="384"/>
      <c r="O90" s="13"/>
    </row>
    <row r="91" spans="1:15" s="12" customFormat="1" ht="42" customHeight="1">
      <c r="A91" s="384"/>
      <c r="B91" s="384"/>
      <c r="C91" s="384"/>
      <c r="D91" s="384"/>
      <c r="E91" s="384"/>
      <c r="F91" s="384"/>
      <c r="G91" s="384"/>
      <c r="H91" s="384"/>
      <c r="I91" s="384"/>
      <c r="J91" s="384"/>
      <c r="K91" s="384"/>
      <c r="L91" s="384"/>
      <c r="O91" s="13"/>
    </row>
    <row r="92" spans="1:15" s="3" customFormat="1" ht="2.1" customHeight="1"/>
    <row r="93" spans="1:15" s="62" customFormat="1" ht="36.6" customHeight="1">
      <c r="A93" s="383" t="s">
        <v>802</v>
      </c>
      <c r="B93" s="383"/>
      <c r="C93" s="383"/>
      <c r="D93" s="383"/>
      <c r="E93" s="383"/>
      <c r="F93" s="383"/>
      <c r="G93" s="383"/>
      <c r="H93" s="383"/>
      <c r="I93" s="383"/>
      <c r="J93" s="383"/>
      <c r="K93" s="383"/>
      <c r="L93" s="383"/>
      <c r="N93" s="63"/>
    </row>
    <row r="94" spans="1:15" s="19" customFormat="1" ht="31.35" customHeight="1">
      <c r="A94" s="378" t="s">
        <v>657</v>
      </c>
      <c r="B94" s="378"/>
      <c r="C94" s="378"/>
      <c r="D94" s="378"/>
      <c r="E94" s="378"/>
      <c r="F94" s="378"/>
      <c r="G94" s="378"/>
      <c r="H94" s="378"/>
      <c r="I94" s="378"/>
      <c r="J94" s="378"/>
      <c r="K94" s="378"/>
      <c r="L94" s="378"/>
      <c r="O94" s="20"/>
    </row>
    <row r="95" spans="1:15" s="36" customFormat="1" ht="16.350000000000001" customHeight="1">
      <c r="A95" s="380" t="s">
        <v>191</v>
      </c>
      <c r="B95" s="380"/>
      <c r="C95" s="380"/>
      <c r="D95" s="380"/>
      <c r="E95" s="380"/>
      <c r="F95" s="380"/>
      <c r="G95" s="380"/>
      <c r="H95" s="380"/>
      <c r="I95" s="380"/>
      <c r="J95" s="380"/>
      <c r="K95" s="380"/>
      <c r="L95" s="380"/>
      <c r="N95" s="37"/>
      <c r="O95" s="38"/>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62" customFormat="1" ht="36.6" customHeight="1">
      <c r="A111" s="383" t="s">
        <v>803</v>
      </c>
      <c r="B111" s="383"/>
      <c r="C111" s="383"/>
      <c r="D111" s="383"/>
      <c r="E111" s="383"/>
      <c r="F111" s="383"/>
      <c r="G111" s="383"/>
      <c r="H111" s="383"/>
      <c r="I111" s="383"/>
      <c r="J111" s="383"/>
      <c r="K111" s="383"/>
      <c r="L111" s="383"/>
      <c r="N111" s="63"/>
    </row>
    <row r="112" spans="1:15" s="36" customFormat="1" ht="16.350000000000001" customHeight="1">
      <c r="A112" s="380" t="s">
        <v>195</v>
      </c>
      <c r="B112" s="380"/>
      <c r="C112" s="380"/>
      <c r="D112" s="380"/>
      <c r="E112" s="380"/>
      <c r="F112" s="380"/>
      <c r="G112" s="380"/>
      <c r="H112" s="380"/>
      <c r="I112" s="380"/>
      <c r="J112" s="380"/>
      <c r="K112" s="380"/>
      <c r="L112" s="380"/>
      <c r="N112" s="37"/>
      <c r="O112" s="38"/>
    </row>
    <row r="119" ht="29.25" customHeight="1"/>
    <row r="120" ht="26.25" customHeight="1"/>
    <row r="121" ht="17.100000000000001" customHeight="1"/>
    <row r="128" ht="9" customHeight="1"/>
    <row r="129" spans="1:14" ht="9" customHeight="1"/>
    <row r="130" spans="1:14" s="30" customFormat="1" ht="31.5" customHeight="1">
      <c r="A130" s="383" t="s">
        <v>804</v>
      </c>
      <c r="B130" s="383"/>
      <c r="C130" s="383"/>
      <c r="D130" s="383"/>
      <c r="E130" s="383"/>
      <c r="F130" s="383"/>
      <c r="G130" s="383"/>
      <c r="H130" s="383"/>
      <c r="I130" s="383"/>
      <c r="J130" s="383"/>
      <c r="K130" s="383"/>
      <c r="L130" s="383"/>
      <c r="N130" s="31"/>
    </row>
    <row r="131" spans="1:14" s="105" customFormat="1" ht="31.5" customHeight="1">
      <c r="A131" s="122"/>
      <c r="B131" s="122"/>
      <c r="C131" s="122"/>
      <c r="D131" s="122"/>
      <c r="E131" s="122"/>
      <c r="F131" s="122"/>
      <c r="G131" s="122"/>
      <c r="H131" s="122"/>
      <c r="I131" s="122"/>
      <c r="J131" s="122"/>
      <c r="K131" s="122"/>
      <c r="L131" s="122"/>
      <c r="N131" s="31"/>
    </row>
    <row r="132" spans="1:14" s="105" customFormat="1" ht="31.5" customHeight="1">
      <c r="A132" s="122"/>
      <c r="B132" s="122"/>
      <c r="C132" s="122"/>
      <c r="D132" s="122"/>
      <c r="E132" s="122"/>
      <c r="F132" s="122"/>
      <c r="G132" s="122"/>
      <c r="H132" s="122"/>
      <c r="I132" s="122"/>
      <c r="J132" s="122"/>
      <c r="K132" s="122"/>
      <c r="L132" s="122"/>
      <c r="N132" s="31"/>
    </row>
    <row r="133" spans="1:14" s="105" customFormat="1" ht="31.5" customHeight="1">
      <c r="A133" s="122"/>
      <c r="B133" s="122"/>
      <c r="C133" s="122"/>
      <c r="D133" s="122"/>
      <c r="E133" s="122"/>
      <c r="F133" s="122"/>
      <c r="G133" s="122"/>
      <c r="H133" s="122"/>
      <c r="I133" s="122"/>
      <c r="J133" s="122"/>
      <c r="K133" s="122"/>
      <c r="L133" s="122"/>
      <c r="N133" s="31"/>
    </row>
    <row r="134" spans="1:14" s="105" customFormat="1" ht="31.5" customHeight="1">
      <c r="A134" s="122"/>
      <c r="B134" s="122"/>
      <c r="C134" s="122"/>
      <c r="D134" s="122"/>
      <c r="E134" s="122"/>
      <c r="F134" s="122"/>
      <c r="G134" s="122"/>
      <c r="H134" s="122"/>
      <c r="I134" s="122"/>
      <c r="J134" s="122"/>
      <c r="K134" s="122"/>
      <c r="L134" s="122"/>
      <c r="N134" s="31"/>
    </row>
    <row r="135" spans="1:14" s="105" customFormat="1" ht="31.5" customHeight="1">
      <c r="A135" s="122"/>
      <c r="B135" s="122"/>
      <c r="C135" s="122"/>
      <c r="D135" s="122"/>
      <c r="E135" s="122"/>
      <c r="F135" s="122"/>
      <c r="G135" s="122"/>
      <c r="H135" s="122"/>
      <c r="I135" s="122"/>
      <c r="J135" s="122"/>
      <c r="K135" s="122"/>
      <c r="L135" s="122"/>
      <c r="N135" s="31"/>
    </row>
    <row r="136" spans="1:14" s="105" customFormat="1" ht="31.5" customHeight="1">
      <c r="A136" s="122"/>
      <c r="B136" s="122"/>
      <c r="C136" s="122"/>
      <c r="D136" s="122"/>
      <c r="E136" s="122"/>
      <c r="F136" s="122"/>
      <c r="G136" s="122"/>
      <c r="H136" s="122"/>
      <c r="I136" s="122"/>
      <c r="J136" s="122"/>
      <c r="K136" s="122"/>
      <c r="L136" s="122"/>
      <c r="N136" s="31"/>
    </row>
    <row r="137" spans="1:14" s="105" customFormat="1" ht="31.5" customHeight="1">
      <c r="A137" s="122"/>
      <c r="B137" s="122"/>
      <c r="C137" s="122"/>
      <c r="D137" s="122"/>
      <c r="E137" s="122"/>
      <c r="F137" s="122"/>
      <c r="G137" s="122"/>
      <c r="H137" s="122"/>
      <c r="I137" s="122"/>
      <c r="J137" s="122"/>
      <c r="K137" s="122"/>
      <c r="L137" s="122"/>
      <c r="N137" s="31"/>
    </row>
    <row r="138" spans="1:14" s="105" customFormat="1" ht="31.5" customHeight="1">
      <c r="A138" s="122"/>
      <c r="B138" s="122"/>
      <c r="C138" s="122"/>
      <c r="D138" s="122"/>
      <c r="E138" s="122"/>
      <c r="F138" s="122"/>
      <c r="G138" s="122"/>
      <c r="H138" s="122"/>
      <c r="I138" s="122"/>
      <c r="J138" s="122"/>
      <c r="K138" s="122"/>
      <c r="L138" s="122"/>
      <c r="N138" s="31"/>
    </row>
    <row r="139" spans="1:14" s="105" customFormat="1" ht="21.75" customHeight="1">
      <c r="A139" s="122"/>
      <c r="B139" s="122"/>
      <c r="C139" s="122"/>
      <c r="D139" s="122"/>
      <c r="E139" s="122"/>
      <c r="F139" s="122"/>
      <c r="G139" s="122"/>
      <c r="H139" s="122"/>
      <c r="I139" s="122"/>
      <c r="J139" s="122"/>
      <c r="K139" s="122"/>
      <c r="L139" s="122"/>
      <c r="N139" s="31"/>
    </row>
    <row r="140" spans="1:14" s="105" customFormat="1" ht="21.6" customHeight="1">
      <c r="A140" s="122"/>
      <c r="B140" s="122"/>
      <c r="C140" s="122"/>
      <c r="D140" s="122"/>
      <c r="E140" s="122"/>
      <c r="F140" s="122"/>
      <c r="G140" s="122"/>
      <c r="H140" s="122"/>
      <c r="I140" s="122"/>
      <c r="J140" s="122"/>
      <c r="K140" s="122"/>
      <c r="L140" s="122"/>
      <c r="N140" s="31"/>
    </row>
    <row r="141" spans="1:14" s="105" customFormat="1" ht="22.5" customHeight="1">
      <c r="A141" s="122"/>
      <c r="B141" s="122"/>
      <c r="C141" s="122"/>
      <c r="D141" s="122"/>
      <c r="E141" s="122"/>
      <c r="F141" s="122"/>
      <c r="G141" s="122"/>
      <c r="H141" s="122"/>
      <c r="I141" s="122"/>
      <c r="J141" s="122"/>
      <c r="K141" s="122"/>
      <c r="L141" s="122"/>
      <c r="N141" s="31"/>
    </row>
    <row r="142" spans="1:14" s="105" customFormat="1" ht="34.5" customHeight="1">
      <c r="A142" s="122"/>
      <c r="B142" s="122"/>
      <c r="C142" s="122"/>
      <c r="D142" s="122"/>
      <c r="E142" s="122"/>
      <c r="F142" s="122"/>
      <c r="G142" s="122"/>
      <c r="H142" s="122"/>
      <c r="I142" s="122"/>
      <c r="J142" s="122"/>
      <c r="K142" s="122"/>
      <c r="L142" s="122"/>
      <c r="N142" s="31"/>
    </row>
    <row r="143" spans="1:14" s="105" customFormat="1" ht="31.5" customHeight="1">
      <c r="A143" s="122"/>
      <c r="B143" s="122"/>
      <c r="C143" s="122"/>
      <c r="D143" s="122"/>
      <c r="E143" s="122"/>
      <c r="F143" s="122"/>
      <c r="G143" s="122"/>
      <c r="H143" s="122"/>
      <c r="I143" s="122"/>
      <c r="J143" s="122"/>
      <c r="K143" s="122"/>
      <c r="L143" s="122"/>
      <c r="N143" s="31"/>
    </row>
    <row r="144" spans="1:14" s="30" customFormat="1" ht="9" customHeight="1">
      <c r="A144" s="127"/>
      <c r="B144" s="127"/>
      <c r="C144" s="127"/>
      <c r="D144" s="127"/>
      <c r="E144" s="127"/>
      <c r="F144" s="127"/>
      <c r="G144" s="127"/>
      <c r="H144" s="92"/>
      <c r="I144" s="92"/>
      <c r="J144" s="92"/>
      <c r="K144" s="92"/>
      <c r="L144" s="92"/>
      <c r="N144" s="31"/>
    </row>
    <row r="145" spans="1:15" customFormat="1" ht="3.6" customHeight="1">
      <c r="A145" s="124"/>
      <c r="B145" s="124"/>
      <c r="C145" s="124"/>
      <c r="D145" s="124"/>
      <c r="E145" s="124"/>
      <c r="F145" s="124"/>
      <c r="M145" s="1"/>
    </row>
    <row r="146" spans="1:15" s="32" customFormat="1" ht="18.75" customHeight="1">
      <c r="A146" s="32" t="s">
        <v>719</v>
      </c>
      <c r="O146" s="33"/>
    </row>
    <row r="147" spans="1:15" s="19" customFormat="1" ht="29.45" customHeight="1">
      <c r="A147" s="378" t="s">
        <v>723</v>
      </c>
      <c r="B147" s="378"/>
      <c r="C147" s="378"/>
      <c r="D147" s="378"/>
      <c r="E147" s="378"/>
      <c r="F147" s="378"/>
      <c r="G147" s="378"/>
      <c r="H147" s="378"/>
      <c r="I147" s="378"/>
      <c r="J147" s="378"/>
      <c r="K147" s="378"/>
      <c r="L147" s="378"/>
      <c r="O147" s="20"/>
    </row>
    <row r="148" spans="1:15" s="36" customFormat="1" ht="16.350000000000001" customHeight="1">
      <c r="A148" s="380" t="s">
        <v>191</v>
      </c>
      <c r="B148" s="380"/>
      <c r="C148" s="380"/>
      <c r="D148" s="380"/>
      <c r="E148" s="380"/>
      <c r="F148" s="380"/>
      <c r="G148" s="380"/>
      <c r="H148" s="380"/>
      <c r="I148" s="380"/>
      <c r="J148" s="380"/>
      <c r="K148" s="380"/>
      <c r="L148" s="380"/>
      <c r="N148" s="37"/>
      <c r="O148" s="38"/>
    </row>
    <row r="149" spans="1:15" s="12" customFormat="1" ht="44.45" customHeight="1">
      <c r="A149" s="79"/>
      <c r="B149" s="79"/>
      <c r="C149" s="79"/>
      <c r="D149" s="79"/>
      <c r="E149" s="79"/>
      <c r="F149" s="79"/>
      <c r="G149" s="79"/>
      <c r="H149" s="79"/>
      <c r="I149" s="79"/>
      <c r="J149" s="79"/>
      <c r="K149" s="79"/>
      <c r="L149" s="79"/>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9"/>
      <c r="B151" s="79"/>
      <c r="C151" s="79"/>
      <c r="D151" s="79"/>
      <c r="E151" s="79"/>
      <c r="F151" s="79"/>
      <c r="G151" s="79"/>
      <c r="H151" s="79"/>
      <c r="I151" s="79"/>
      <c r="J151" s="79"/>
      <c r="K151" s="79"/>
      <c r="L151" s="79"/>
      <c r="O151" s="13"/>
    </row>
    <row r="152" spans="1:15" s="8" customFormat="1" ht="65.25" customHeight="1">
      <c r="O152" s="10"/>
    </row>
    <row r="153" spans="1:15" s="8" customFormat="1" ht="44.45" customHeight="1">
      <c r="O153" s="10"/>
    </row>
    <row r="154" spans="1:15" s="30" customFormat="1" ht="29.25" customHeight="1">
      <c r="A154" s="383" t="s">
        <v>805</v>
      </c>
      <c r="B154" s="383"/>
      <c r="C154" s="383"/>
      <c r="D154" s="383"/>
      <c r="E154" s="383"/>
      <c r="F154" s="383"/>
      <c r="G154" s="383"/>
      <c r="H154" s="383"/>
      <c r="I154" s="383"/>
      <c r="J154" s="383"/>
      <c r="K154" s="383"/>
      <c r="L154" s="383"/>
      <c r="N154" s="31"/>
    </row>
    <row r="155" spans="1:15" s="105" customFormat="1" ht="29.25" customHeight="1">
      <c r="A155" s="138"/>
      <c r="B155" s="138"/>
      <c r="C155" s="138"/>
      <c r="D155" s="138"/>
      <c r="E155" s="138"/>
      <c r="F155" s="138"/>
      <c r="G155" s="138"/>
      <c r="H155" s="138"/>
      <c r="I155" s="138"/>
      <c r="J155" s="138"/>
      <c r="K155" s="138"/>
      <c r="L155" s="138"/>
      <c r="N155" s="31"/>
    </row>
    <row r="156" spans="1:15" s="55" customFormat="1" ht="47.45" customHeight="1">
      <c r="A156" s="385" t="s">
        <v>196</v>
      </c>
      <c r="B156" s="385"/>
      <c r="C156" s="385"/>
      <c r="D156" s="385"/>
      <c r="E156" s="385"/>
      <c r="F156" s="385"/>
      <c r="G156" s="385"/>
      <c r="H156" s="385"/>
      <c r="I156" s="385"/>
      <c r="J156" s="385"/>
      <c r="K156" s="385"/>
      <c r="L156" s="385"/>
    </row>
    <row r="157" spans="1:15" s="19" customFormat="1" ht="38.450000000000003" customHeight="1">
      <c r="A157" s="378" t="s">
        <v>776</v>
      </c>
      <c r="B157" s="378"/>
      <c r="C157" s="378"/>
      <c r="D157" s="378"/>
      <c r="E157" s="378"/>
      <c r="F157" s="378"/>
      <c r="G157" s="378"/>
      <c r="H157" s="378"/>
      <c r="I157" s="378"/>
      <c r="J157" s="378"/>
      <c r="K157" s="378"/>
      <c r="L157" s="378"/>
      <c r="O157" s="20"/>
    </row>
    <row r="158" spans="1:15" s="36" customFormat="1" ht="16.350000000000001" customHeight="1">
      <c r="A158" s="380" t="s">
        <v>191</v>
      </c>
      <c r="B158" s="380"/>
      <c r="C158" s="380"/>
      <c r="D158" s="380"/>
      <c r="E158" s="380"/>
      <c r="F158" s="380"/>
      <c r="G158" s="380"/>
      <c r="H158" s="380"/>
      <c r="I158" s="380"/>
      <c r="J158" s="380"/>
      <c r="K158" s="380"/>
      <c r="L158" s="380"/>
      <c r="N158" s="37"/>
      <c r="O158" s="38"/>
    </row>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s="53" customFormat="1" ht="23.45" customHeight="1">
      <c r="A173" s="53" t="s">
        <v>218</v>
      </c>
      <c r="O173" s="54"/>
    </row>
    <row r="174" spans="1:15" s="30" customFormat="1" ht="36.6" customHeight="1">
      <c r="A174" s="383" t="s">
        <v>806</v>
      </c>
      <c r="B174" s="383"/>
      <c r="C174" s="383"/>
      <c r="D174" s="383"/>
      <c r="E174" s="383"/>
      <c r="F174" s="383"/>
      <c r="G174" s="383"/>
      <c r="H174" s="383"/>
      <c r="I174" s="383"/>
      <c r="J174" s="383"/>
      <c r="K174" s="383"/>
      <c r="L174" s="383"/>
      <c r="N174" s="31"/>
    </row>
    <row r="175" spans="1:15" s="19" customFormat="1" ht="38.450000000000003" customHeight="1">
      <c r="A175" s="378" t="s">
        <v>219</v>
      </c>
      <c r="B175" s="378"/>
      <c r="C175" s="378"/>
      <c r="D175" s="378"/>
      <c r="E175" s="378"/>
      <c r="F175" s="378"/>
      <c r="G175" s="378"/>
      <c r="H175" s="378"/>
      <c r="I175" s="378"/>
      <c r="J175" s="378"/>
      <c r="K175" s="378"/>
      <c r="L175" s="378"/>
      <c r="O175" s="20"/>
    </row>
    <row r="176" spans="1:15" s="36" customFormat="1" ht="16.350000000000001" customHeight="1">
      <c r="A176" s="380" t="s">
        <v>191</v>
      </c>
      <c r="B176" s="380"/>
      <c r="C176" s="380"/>
      <c r="D176" s="380"/>
      <c r="E176" s="380"/>
      <c r="F176" s="380"/>
      <c r="G176" s="380"/>
      <c r="H176" s="380"/>
      <c r="I176" s="380"/>
      <c r="J176" s="380"/>
      <c r="K176" s="380"/>
      <c r="L176" s="380"/>
      <c r="N176" s="37"/>
      <c r="O176" s="38"/>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18" customHeight="1">
      <c r="O181" s="10"/>
    </row>
    <row r="182" spans="13:15" s="8" customFormat="1" ht="18" customHeight="1">
      <c r="O182" s="10"/>
    </row>
    <row r="183" spans="13:15" s="8" customFormat="1" ht="34.5" customHeight="1">
      <c r="M183" s="14"/>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18" customHeight="1">
      <c r="O188" s="10"/>
    </row>
    <row r="189" spans="13:15" s="8" customFormat="1" ht="39.75" customHeight="1">
      <c r="O189" s="10"/>
    </row>
    <row r="190" spans="13:15" s="8" customFormat="1" ht="43.5" customHeight="1">
      <c r="O190" s="10"/>
    </row>
    <row r="191" spans="13:15" s="8" customFormat="1" ht="87.75" customHeight="1">
      <c r="O191" s="10"/>
    </row>
    <row r="192" spans="13:15" s="8" customFormat="1" ht="18" customHeight="1">
      <c r="O192" s="10"/>
    </row>
    <row r="193" spans="1:15" s="8" customFormat="1" ht="44.1" customHeight="1">
      <c r="O193" s="10"/>
    </row>
    <row r="194" spans="1:15" s="8" customFormat="1" ht="9" customHeight="1">
      <c r="O194" s="10"/>
    </row>
    <row r="195" spans="1:15" s="53" customFormat="1" ht="18" customHeight="1">
      <c r="A195" s="53" t="s">
        <v>670</v>
      </c>
      <c r="O195" s="54"/>
    </row>
    <row r="196" spans="1:15" s="30" customFormat="1" ht="36.6" customHeight="1">
      <c r="A196" s="383" t="s">
        <v>807</v>
      </c>
      <c r="B196" s="383"/>
      <c r="C196" s="383"/>
      <c r="D196" s="383"/>
      <c r="E196" s="383"/>
      <c r="F196" s="383"/>
      <c r="G196" s="383"/>
      <c r="H196" s="383"/>
      <c r="I196" s="383"/>
      <c r="J196" s="383"/>
      <c r="K196" s="383"/>
      <c r="L196" s="383"/>
      <c r="N196" s="31"/>
    </row>
    <row r="351" spans="1:14" s="30" customFormat="1" ht="36.6" customHeight="1">
      <c r="A351" s="383"/>
      <c r="B351" s="383"/>
      <c r="C351" s="383"/>
      <c r="D351" s="383"/>
      <c r="E351" s="383"/>
      <c r="F351" s="383"/>
      <c r="G351" s="383"/>
      <c r="H351" s="383"/>
      <c r="I351" s="383"/>
      <c r="J351" s="383"/>
      <c r="K351" s="383"/>
      <c r="L351" s="383"/>
      <c r="N351" s="31"/>
    </row>
  </sheetData>
  <mergeCells count="30">
    <mergeCell ref="A2:L2"/>
    <mergeCell ref="A27:L27"/>
    <mergeCell ref="A87:L87"/>
    <mergeCell ref="A88:L88"/>
    <mergeCell ref="A78:L78"/>
    <mergeCell ref="A3:L3"/>
    <mergeCell ref="A83:L83"/>
    <mergeCell ref="A84:L84"/>
    <mergeCell ref="A85:L85"/>
    <mergeCell ref="A20:L20"/>
    <mergeCell ref="A89:L89"/>
    <mergeCell ref="A90:L90"/>
    <mergeCell ref="A91:L91"/>
    <mergeCell ref="A112:L112"/>
    <mergeCell ref="A111:L111"/>
    <mergeCell ref="A93:L93"/>
    <mergeCell ref="A95:L95"/>
    <mergeCell ref="A94:L94"/>
    <mergeCell ref="A351:L351"/>
    <mergeCell ref="A196:L196"/>
    <mergeCell ref="A130:L130"/>
    <mergeCell ref="A174:L174"/>
    <mergeCell ref="A176:L176"/>
    <mergeCell ref="A158:L158"/>
    <mergeCell ref="A175:L175"/>
    <mergeCell ref="A156:L156"/>
    <mergeCell ref="A157:L157"/>
    <mergeCell ref="A147:L147"/>
    <mergeCell ref="A154:L154"/>
    <mergeCell ref="A148:L148"/>
  </mergeCells>
  <phoneticPr fontId="17" type="noConversion"/>
  <hyperlinks>
    <hyperlink ref="A195"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5" max="16383" man="1"/>
    <brk id="174" max="16383" man="1"/>
    <brk id="246" max="16383" man="1"/>
    <brk id="29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9"/>
  <sheetViews>
    <sheetView showGridLines="0" view="pageBreakPreview" topLeftCell="A16" zoomScaleNormal="100" zoomScaleSheetLayoutView="100" workbookViewId="0">
      <selection activeCell="A58" sqref="A58:XFD58"/>
    </sheetView>
  </sheetViews>
  <sheetFormatPr defaultColWidth="8.85546875" defaultRowHeight="15"/>
  <cols>
    <col min="1" max="12" width="7" customWidth="1"/>
    <col min="13" max="15" width="8.85546875" style="7"/>
  </cols>
  <sheetData>
    <row r="1" spans="1:12" s="26" customFormat="1" ht="44.45" customHeight="1">
      <c r="A1" s="25" t="s">
        <v>216</v>
      </c>
      <c r="C1" s="27"/>
      <c r="D1" s="27"/>
      <c r="E1" s="27"/>
    </row>
    <row r="2" spans="1:12" s="55" customFormat="1" ht="47.45" customHeight="1">
      <c r="A2" s="385" t="s">
        <v>197</v>
      </c>
      <c r="B2" s="385"/>
      <c r="C2" s="385"/>
      <c r="D2" s="385"/>
      <c r="E2" s="385"/>
      <c r="F2" s="385"/>
      <c r="G2" s="385"/>
      <c r="H2" s="385"/>
      <c r="I2" s="385"/>
      <c r="J2" s="385"/>
      <c r="K2" s="385"/>
      <c r="L2" s="385"/>
    </row>
    <row r="3" spans="1:12" s="19" customFormat="1" ht="26.45" customHeight="1">
      <c r="A3" s="378" t="s">
        <v>777</v>
      </c>
      <c r="B3" s="378"/>
      <c r="C3" s="378"/>
      <c r="D3" s="378"/>
      <c r="E3" s="378"/>
      <c r="F3" s="378"/>
      <c r="G3" s="378"/>
      <c r="H3" s="378"/>
      <c r="I3" s="378"/>
      <c r="J3" s="378"/>
      <c r="K3" s="378"/>
      <c r="L3" s="378"/>
    </row>
    <row r="4" spans="1:12" s="36" customFormat="1" ht="15.6" customHeight="1">
      <c r="A4" s="380" t="s">
        <v>191</v>
      </c>
      <c r="B4" s="380"/>
      <c r="C4" s="380"/>
      <c r="D4" s="380"/>
      <c r="E4" s="380"/>
      <c r="F4" s="380"/>
      <c r="G4" s="380"/>
      <c r="H4" s="380"/>
      <c r="I4" s="380"/>
      <c r="J4" s="380"/>
      <c r="K4" s="380"/>
      <c r="L4" s="380"/>
    </row>
    <row r="16" spans="1:12" ht="6.6" customHeight="1"/>
    <row r="19" spans="1:15" ht="24" customHeight="1">
      <c r="A19" s="83"/>
    </row>
    <row r="20" spans="1:15" s="53" customFormat="1" ht="18" customHeight="1">
      <c r="A20" s="53" t="s">
        <v>218</v>
      </c>
    </row>
    <row r="21" spans="1:15" s="30" customFormat="1" ht="27.6" customHeight="1">
      <c r="A21" s="383" t="s">
        <v>808</v>
      </c>
      <c r="B21" s="383"/>
      <c r="C21" s="383"/>
      <c r="D21" s="383"/>
      <c r="E21" s="383"/>
      <c r="F21" s="383"/>
      <c r="G21" s="383"/>
      <c r="H21" s="383"/>
      <c r="I21" s="383"/>
      <c r="J21" s="383"/>
      <c r="K21" s="383"/>
      <c r="L21" s="383"/>
    </row>
    <row r="22" spans="1:15" s="105" customFormat="1" ht="37.5" customHeight="1">
      <c r="A22" s="117"/>
      <c r="B22" s="117"/>
      <c r="C22" s="117"/>
      <c r="D22" s="117"/>
      <c r="E22" s="117"/>
      <c r="F22" s="117"/>
      <c r="G22" s="117"/>
      <c r="H22" s="117"/>
      <c r="I22" s="117"/>
      <c r="J22" s="117"/>
      <c r="K22" s="117"/>
      <c r="L22" s="117"/>
    </row>
    <row r="23" spans="1:15" s="1" customFormat="1" ht="27.6" customHeight="1">
      <c r="A23" s="378" t="s">
        <v>222</v>
      </c>
      <c r="B23" s="378"/>
      <c r="C23" s="378"/>
      <c r="D23" s="378"/>
      <c r="E23" s="378"/>
      <c r="F23" s="378"/>
      <c r="G23" s="378"/>
      <c r="H23" s="378"/>
      <c r="I23" s="378"/>
      <c r="J23" s="378"/>
      <c r="K23" s="378"/>
      <c r="L23" s="378"/>
      <c r="M23" s="5"/>
      <c r="N23" s="5"/>
      <c r="O23" s="5"/>
    </row>
    <row r="24" spans="1:15" s="36" customFormat="1" ht="16.350000000000001" customHeight="1">
      <c r="A24" s="380" t="s">
        <v>191</v>
      </c>
      <c r="B24" s="380"/>
      <c r="C24" s="380"/>
      <c r="D24" s="380"/>
      <c r="E24" s="380"/>
      <c r="F24" s="380"/>
      <c r="G24" s="380"/>
      <c r="H24" s="380"/>
      <c r="I24" s="380"/>
      <c r="J24" s="380"/>
      <c r="K24" s="380"/>
      <c r="L24" s="380"/>
    </row>
    <row r="25" spans="1:15" s="3" customFormat="1" ht="33" customHeight="1">
      <c r="A25" s="4"/>
      <c r="B25" s="2"/>
      <c r="C25" s="2"/>
      <c r="D25" s="2"/>
      <c r="E25" s="2"/>
      <c r="F25" s="2"/>
      <c r="G25" s="2"/>
      <c r="H25" s="2"/>
      <c r="I25" s="2"/>
      <c r="J25" s="2"/>
      <c r="K25" s="2"/>
      <c r="L25" s="2"/>
      <c r="M25" s="6"/>
      <c r="N25" s="6"/>
      <c r="O25" s="6"/>
    </row>
    <row r="26" spans="1:15" ht="15.75">
      <c r="A26" s="83"/>
    </row>
    <row r="30" spans="1:15" ht="23.25" customHeight="1"/>
    <row r="31" spans="1:15">
      <c r="A31" s="78"/>
    </row>
    <row r="33" spans="1:15" ht="5.45" customHeight="1"/>
    <row r="34" spans="1:15" ht="29.1" customHeight="1">
      <c r="A34" s="83"/>
    </row>
    <row r="36" spans="1:15" ht="8.1" customHeight="1"/>
    <row r="37" spans="1:15" s="30" customFormat="1" ht="35.1" customHeight="1">
      <c r="A37" s="383" t="s">
        <v>809</v>
      </c>
      <c r="B37" s="383"/>
      <c r="C37" s="383"/>
      <c r="D37" s="383"/>
      <c r="E37" s="383"/>
      <c r="F37" s="383"/>
      <c r="G37" s="383"/>
      <c r="H37" s="383"/>
      <c r="I37" s="383"/>
      <c r="J37" s="383"/>
      <c r="K37" s="383"/>
      <c r="L37" s="383"/>
    </row>
    <row r="38" spans="1:15" s="1" customFormat="1" ht="47.45" customHeight="1">
      <c r="A38" s="378" t="s">
        <v>658</v>
      </c>
      <c r="B38" s="378"/>
      <c r="C38" s="378"/>
      <c r="D38" s="378"/>
      <c r="E38" s="378"/>
      <c r="F38" s="378"/>
      <c r="G38" s="378"/>
      <c r="H38" s="378"/>
      <c r="I38" s="378"/>
      <c r="J38" s="378"/>
      <c r="K38" s="378"/>
      <c r="L38" s="378"/>
      <c r="M38" s="5"/>
      <c r="N38" s="5"/>
      <c r="O38" s="5"/>
    </row>
    <row r="39" spans="1:15" s="36" customFormat="1" ht="16.350000000000001" customHeight="1">
      <c r="A39" s="380" t="s">
        <v>191</v>
      </c>
      <c r="B39" s="380"/>
      <c r="C39" s="380"/>
      <c r="D39" s="380"/>
      <c r="E39" s="380"/>
      <c r="F39" s="380"/>
      <c r="G39" s="380"/>
      <c r="H39" s="380"/>
      <c r="I39" s="380"/>
      <c r="J39" s="380"/>
      <c r="K39" s="380"/>
      <c r="L39" s="380"/>
    </row>
    <row r="41" spans="1:15">
      <c r="A41" s="78"/>
    </row>
    <row r="56" spans="1:15" ht="6" customHeight="1"/>
    <row r="57" spans="1:15" s="30" customFormat="1" ht="36.6" customHeight="1">
      <c r="A57" s="383" t="s">
        <v>810</v>
      </c>
      <c r="B57" s="383"/>
      <c r="C57" s="383"/>
      <c r="D57" s="383"/>
      <c r="E57" s="383"/>
      <c r="F57" s="383"/>
      <c r="G57" s="383"/>
      <c r="H57" s="383"/>
      <c r="I57" s="383"/>
      <c r="J57" s="383"/>
      <c r="K57" s="383"/>
      <c r="L57" s="383"/>
    </row>
    <row r="58" spans="1:15" s="55" customFormat="1" ht="47.45" customHeight="1">
      <c r="A58" s="385" t="s">
        <v>711</v>
      </c>
      <c r="B58" s="385"/>
      <c r="C58" s="385"/>
      <c r="D58" s="385"/>
      <c r="E58" s="385"/>
      <c r="F58" s="385"/>
      <c r="G58" s="385"/>
      <c r="H58" s="385"/>
      <c r="I58" s="385"/>
      <c r="J58" s="385"/>
      <c r="K58" s="385"/>
      <c r="L58" s="385"/>
    </row>
    <row r="59" spans="1:15" s="1" customFormat="1" ht="40.5" customHeight="1">
      <c r="A59" s="378" t="s">
        <v>561</v>
      </c>
      <c r="B59" s="378"/>
      <c r="C59" s="378"/>
      <c r="D59" s="378"/>
      <c r="E59" s="378"/>
      <c r="F59" s="378"/>
      <c r="G59" s="378"/>
      <c r="H59" s="378"/>
      <c r="I59" s="378"/>
      <c r="J59" s="378"/>
      <c r="K59" s="378"/>
      <c r="L59" s="378"/>
      <c r="M59" s="5"/>
      <c r="N59" s="5"/>
      <c r="O59" s="5"/>
    </row>
    <row r="60" spans="1:15" s="36" customFormat="1" ht="16.350000000000001" customHeight="1">
      <c r="A60" s="380" t="s">
        <v>191</v>
      </c>
      <c r="B60" s="380"/>
      <c r="C60" s="380"/>
      <c r="D60" s="380"/>
      <c r="E60" s="380"/>
      <c r="F60" s="380"/>
      <c r="G60" s="380"/>
      <c r="H60" s="380"/>
      <c r="I60" s="380"/>
      <c r="J60" s="380"/>
      <c r="K60" s="380"/>
      <c r="L60" s="380"/>
    </row>
    <row r="66" spans="1:15" ht="66" customHeight="1"/>
    <row r="68" spans="1:15" ht="6.75" customHeight="1"/>
    <row r="73" spans="1:15" ht="19.350000000000001" customHeight="1"/>
    <row r="74" spans="1:15" s="30" customFormat="1" ht="36" customHeight="1">
      <c r="A74" s="383" t="s">
        <v>811</v>
      </c>
      <c r="B74" s="383"/>
      <c r="C74" s="383"/>
      <c r="D74" s="383"/>
      <c r="E74" s="383"/>
      <c r="F74" s="383"/>
      <c r="G74" s="383"/>
      <c r="H74" s="383"/>
      <c r="I74" s="383"/>
      <c r="J74" s="383"/>
      <c r="K74" s="383"/>
      <c r="L74" s="383"/>
    </row>
    <row r="75" spans="1:15" ht="27.75" customHeight="1"/>
    <row r="76" spans="1:15" s="129" customFormat="1" ht="36" customHeight="1">
      <c r="A76" s="386" t="s">
        <v>877</v>
      </c>
      <c r="B76" s="387"/>
      <c r="C76" s="387"/>
      <c r="D76" s="387"/>
      <c r="E76" s="387"/>
      <c r="F76" s="387"/>
      <c r="G76" s="387"/>
      <c r="H76" s="387"/>
      <c r="I76" s="387"/>
      <c r="J76" s="387"/>
      <c r="K76" s="387"/>
      <c r="L76" s="387"/>
      <c r="M76" s="128"/>
      <c r="N76" s="128"/>
      <c r="O76" s="128"/>
    </row>
    <row r="77" spans="1:15" s="95" customFormat="1" ht="36.950000000000003" customHeight="1">
      <c r="M77" s="7"/>
      <c r="N77" s="7"/>
      <c r="O77" s="7"/>
    </row>
    <row r="78" spans="1:15" s="95" customFormat="1">
      <c r="M78" s="7"/>
      <c r="N78" s="7"/>
      <c r="O78" s="7"/>
    </row>
    <row r="79" spans="1:15" s="95" customFormat="1">
      <c r="M79" s="7"/>
      <c r="N79" s="7"/>
      <c r="O79" s="7"/>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ое повед'!Область_печати"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2" max="16383" man="1"/>
    <brk id="101" max="16383" man="1"/>
    <brk id="117" max="16383" man="1"/>
    <brk id="134" max="16383" man="1"/>
    <brk id="196" max="16383" man="1"/>
    <brk id="26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zoomScaleNormal="100" zoomScaleSheetLayoutView="100" workbookViewId="0">
      <selection activeCell="M71" sqref="M71"/>
    </sheetView>
  </sheetViews>
  <sheetFormatPr defaultColWidth="8.85546875" defaultRowHeight="15"/>
  <cols>
    <col min="1" max="12" width="7" customWidth="1"/>
    <col min="13" max="17" width="8.85546875" style="7"/>
  </cols>
  <sheetData>
    <row r="1" spans="1:17" s="26" customFormat="1" ht="44.45" customHeight="1">
      <c r="A1" s="25" t="s">
        <v>198</v>
      </c>
      <c r="C1" s="27"/>
      <c r="D1" s="27"/>
      <c r="E1" s="27"/>
    </row>
    <row r="2" spans="1:17" s="55" customFormat="1" ht="47.45" customHeight="1">
      <c r="A2" s="385" t="s">
        <v>522</v>
      </c>
      <c r="B2" s="385"/>
      <c r="C2" s="385"/>
      <c r="D2" s="385"/>
      <c r="E2" s="385"/>
      <c r="F2" s="385"/>
      <c r="G2" s="385"/>
      <c r="H2" s="385"/>
      <c r="I2" s="385"/>
      <c r="J2" s="385"/>
      <c r="K2" s="385"/>
      <c r="L2" s="385"/>
    </row>
    <row r="3" spans="1:17" s="1" customFormat="1" ht="47.45" customHeight="1">
      <c r="A3" s="378" t="s">
        <v>184</v>
      </c>
      <c r="B3" s="378"/>
      <c r="C3" s="378"/>
      <c r="D3" s="378"/>
      <c r="E3" s="378"/>
      <c r="F3" s="378"/>
      <c r="G3" s="378"/>
      <c r="H3" s="378"/>
      <c r="I3" s="378"/>
      <c r="J3" s="378"/>
      <c r="K3" s="378"/>
      <c r="L3" s="378"/>
      <c r="M3" s="5"/>
      <c r="N3" s="5"/>
      <c r="O3" s="5"/>
      <c r="P3" s="5"/>
      <c r="Q3" s="5"/>
    </row>
    <row r="4" spans="1:17" s="36" customFormat="1" ht="16.350000000000001" customHeight="1">
      <c r="A4" s="380" t="s">
        <v>191</v>
      </c>
      <c r="B4" s="380"/>
      <c r="C4" s="380"/>
      <c r="D4" s="380"/>
      <c r="E4" s="380"/>
      <c r="F4" s="380"/>
      <c r="G4" s="380"/>
      <c r="H4" s="380"/>
      <c r="I4" s="380"/>
      <c r="J4" s="380"/>
      <c r="K4" s="380"/>
      <c r="L4" s="380"/>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383" t="s">
        <v>812</v>
      </c>
      <c r="B17" s="383"/>
      <c r="C17" s="383"/>
      <c r="D17" s="383"/>
      <c r="E17" s="383"/>
      <c r="F17" s="383"/>
      <c r="G17" s="383"/>
      <c r="H17" s="383"/>
      <c r="I17" s="383"/>
      <c r="J17" s="383"/>
      <c r="K17" s="383"/>
      <c r="L17" s="383"/>
    </row>
    <row r="19" spans="1:17" s="55" customFormat="1" ht="47.45" customHeight="1">
      <c r="A19" s="385" t="s">
        <v>714</v>
      </c>
      <c r="B19" s="385"/>
      <c r="C19" s="385"/>
      <c r="D19" s="385"/>
      <c r="E19" s="385"/>
      <c r="F19" s="385"/>
      <c r="G19" s="385"/>
      <c r="H19" s="385"/>
      <c r="I19" s="385"/>
      <c r="J19" s="385"/>
      <c r="K19" s="385"/>
      <c r="L19" s="385"/>
    </row>
    <row r="20" spans="1:17" s="1" customFormat="1" ht="41.25" customHeight="1">
      <c r="A20" s="378" t="s">
        <v>790</v>
      </c>
      <c r="B20" s="378"/>
      <c r="C20" s="378"/>
      <c r="D20" s="378"/>
      <c r="E20" s="378"/>
      <c r="F20" s="378"/>
      <c r="G20" s="378"/>
      <c r="H20" s="378"/>
      <c r="I20" s="378"/>
      <c r="J20" s="378"/>
      <c r="K20" s="378"/>
      <c r="L20" s="378"/>
      <c r="M20" s="5"/>
      <c r="N20" s="5"/>
      <c r="O20" s="5"/>
      <c r="P20" s="5"/>
      <c r="Q20" s="5"/>
    </row>
    <row r="21" spans="1:17" s="106" customFormat="1" ht="16.350000000000001" customHeight="1">
      <c r="A21" s="380" t="s">
        <v>191</v>
      </c>
      <c r="B21" s="380"/>
      <c r="C21" s="380"/>
      <c r="D21" s="380"/>
      <c r="E21" s="380"/>
      <c r="F21" s="380"/>
      <c r="G21" s="380"/>
      <c r="H21" s="380"/>
      <c r="I21" s="380"/>
      <c r="J21" s="380"/>
      <c r="K21" s="380"/>
      <c r="L21" s="380"/>
      <c r="M21" s="38"/>
    </row>
    <row r="22" spans="1:17" s="97" customFormat="1" ht="47.1" customHeight="1">
      <c r="A22" s="4"/>
      <c r="B22" s="96"/>
      <c r="C22" s="96"/>
      <c r="D22" s="96"/>
      <c r="E22" s="96"/>
      <c r="F22" s="96"/>
      <c r="G22" s="96"/>
      <c r="H22" s="96"/>
      <c r="I22" s="96"/>
      <c r="J22" s="96"/>
      <c r="K22" s="96"/>
      <c r="L22" s="96"/>
    </row>
    <row r="23" spans="1:17" s="95" customFormat="1"/>
    <row r="24" spans="1:17" s="95" customFormat="1"/>
    <row r="25" spans="1:17" s="95" customFormat="1"/>
    <row r="26" spans="1:17" s="95" customFormat="1" ht="3.6" customHeight="1"/>
    <row r="27" spans="1:17" s="95" customFormat="1" ht="3.6" customHeight="1"/>
    <row r="28" spans="1:17" s="95" customFormat="1" ht="3.6" customHeight="1"/>
    <row r="29" spans="1:17" s="95" customFormat="1" ht="68.099999999999994" customHeight="1"/>
    <row r="30" spans="1:17" s="95" customFormat="1"/>
    <row r="31" spans="1:17" s="95" customFormat="1"/>
    <row r="32" spans="1:17" s="95" customFormat="1"/>
    <row r="33" spans="1:12" s="95" customFormat="1" ht="7.35" customHeight="1"/>
    <row r="34" spans="1:12" s="105" customFormat="1" ht="36.6" customHeight="1">
      <c r="A34" s="388" t="s">
        <v>813</v>
      </c>
      <c r="B34" s="388"/>
      <c r="C34" s="388"/>
      <c r="D34" s="388"/>
      <c r="E34" s="388"/>
      <c r="F34" s="388"/>
      <c r="G34" s="388"/>
      <c r="H34" s="388"/>
      <c r="I34" s="388"/>
      <c r="J34" s="388"/>
      <c r="K34" s="388"/>
      <c r="L34" s="388"/>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2"/>
  <sheetViews>
    <sheetView showGridLines="0" view="pageBreakPreview" zoomScaleNormal="100" zoomScaleSheetLayoutView="100" zoomScalePageLayoutView="40" workbookViewId="0">
      <selection activeCell="N4" sqref="N4"/>
    </sheetView>
  </sheetViews>
  <sheetFormatPr defaultColWidth="8.85546875" defaultRowHeight="15"/>
  <cols>
    <col min="1" max="12" width="7" customWidth="1"/>
    <col min="13" max="13" width="7" style="7" customWidth="1"/>
    <col min="14" max="17" width="8.85546875" style="7"/>
  </cols>
  <sheetData>
    <row r="1" spans="1:14" s="26" customFormat="1" ht="44.45" customHeight="1">
      <c r="A1" s="25" t="s">
        <v>497</v>
      </c>
      <c r="C1" s="27"/>
      <c r="D1" s="27"/>
      <c r="E1" s="27"/>
    </row>
    <row r="2" spans="1:14" s="55" customFormat="1" ht="15" customHeight="1">
      <c r="A2" s="385"/>
      <c r="B2" s="385"/>
      <c r="C2" s="385"/>
      <c r="D2" s="385"/>
      <c r="E2" s="385"/>
      <c r="F2" s="385"/>
      <c r="G2" s="385"/>
      <c r="H2" s="385"/>
      <c r="I2" s="385"/>
      <c r="J2" s="385"/>
      <c r="K2" s="385"/>
      <c r="L2" s="385"/>
    </row>
    <row r="3" spans="1:14" s="1" customFormat="1" ht="54" customHeight="1">
      <c r="A3" s="378" t="s">
        <v>619</v>
      </c>
      <c r="B3" s="378"/>
      <c r="C3" s="378"/>
      <c r="D3" s="378"/>
      <c r="E3" s="378"/>
      <c r="F3" s="378"/>
      <c r="G3" s="378"/>
      <c r="H3" s="378"/>
      <c r="I3" s="378"/>
      <c r="J3" s="378"/>
      <c r="K3" s="378"/>
      <c r="L3" s="378"/>
    </row>
    <row r="4" spans="1:14" s="36" customFormat="1" ht="16.350000000000001" customHeight="1">
      <c r="A4" s="380" t="s">
        <v>191</v>
      </c>
      <c r="B4" s="380"/>
      <c r="C4" s="380"/>
      <c r="D4" s="380"/>
      <c r="E4" s="380"/>
      <c r="F4" s="380"/>
      <c r="G4" s="380"/>
      <c r="H4" s="380"/>
      <c r="I4" s="380"/>
      <c r="J4" s="380"/>
      <c r="K4" s="380"/>
      <c r="L4" s="380"/>
      <c r="N4" s="37"/>
    </row>
    <row r="10" spans="1:14" ht="13.35" customHeight="1"/>
    <row r="11" spans="1:14" ht="43.5" customHeight="1"/>
    <row r="12" spans="1:14" ht="13.35" customHeight="1"/>
    <row r="17" spans="1:14" ht="19.350000000000001" customHeight="1"/>
    <row r="18" spans="1:14" s="30" customFormat="1" ht="36" customHeight="1">
      <c r="A18" s="383" t="s">
        <v>814</v>
      </c>
      <c r="B18" s="383"/>
      <c r="C18" s="383"/>
      <c r="D18" s="383"/>
      <c r="E18" s="383"/>
      <c r="F18" s="383"/>
      <c r="G18" s="383"/>
      <c r="H18" s="383"/>
      <c r="I18" s="383"/>
      <c r="J18" s="383"/>
      <c r="K18" s="383"/>
      <c r="L18" s="383"/>
      <c r="N18" s="31"/>
    </row>
    <row r="19" spans="1:14" s="1" customFormat="1" ht="62.1" customHeight="1">
      <c r="A19" s="378" t="s">
        <v>882</v>
      </c>
      <c r="B19" s="378"/>
      <c r="C19" s="378"/>
      <c r="D19" s="378"/>
      <c r="E19" s="378"/>
      <c r="F19" s="378"/>
      <c r="G19" s="378"/>
      <c r="H19" s="378"/>
      <c r="I19" s="378"/>
      <c r="J19" s="378"/>
      <c r="K19" s="378"/>
      <c r="L19" s="378"/>
    </row>
    <row r="20" spans="1:14" s="36" customFormat="1" ht="16.350000000000001" customHeight="1">
      <c r="A20" s="380" t="s">
        <v>191</v>
      </c>
      <c r="B20" s="380"/>
      <c r="C20" s="380"/>
      <c r="D20" s="380"/>
      <c r="E20" s="380"/>
      <c r="F20" s="380"/>
      <c r="G20" s="380"/>
      <c r="H20" s="380"/>
      <c r="I20" s="380"/>
      <c r="J20" s="380"/>
      <c r="K20" s="380"/>
      <c r="L20" s="380"/>
      <c r="N20" s="37"/>
    </row>
    <row r="21" spans="1:14" s="3" customFormat="1" ht="61.35" customHeight="1">
      <c r="A21" s="84"/>
      <c r="B21" s="24"/>
      <c r="C21" s="24"/>
      <c r="D21" s="24"/>
      <c r="E21" s="24"/>
      <c r="F21" s="24"/>
      <c r="G21" s="24"/>
      <c r="H21" s="24"/>
      <c r="I21" s="24"/>
      <c r="J21" s="24"/>
      <c r="K21" s="24"/>
      <c r="L21" s="24"/>
    </row>
    <row r="22" spans="1:14" s="3" customFormat="1" ht="61.35" customHeight="1">
      <c r="A22" s="24"/>
      <c r="B22" s="24"/>
      <c r="C22" s="24"/>
      <c r="D22" s="24"/>
      <c r="E22" s="24"/>
      <c r="F22" s="24"/>
      <c r="G22" s="24"/>
      <c r="H22" s="24"/>
      <c r="I22" s="24"/>
      <c r="J22" s="24"/>
      <c r="K22" s="24"/>
      <c r="L22" s="24"/>
    </row>
    <row r="23" spans="1:14" s="3" customFormat="1" ht="61.35" customHeight="1">
      <c r="A23" s="24"/>
      <c r="B23" s="24"/>
      <c r="C23" s="24"/>
      <c r="D23" s="24"/>
      <c r="E23" s="24"/>
      <c r="F23" s="24"/>
      <c r="G23" s="24"/>
      <c r="H23" s="24"/>
      <c r="I23" s="24"/>
      <c r="J23" s="24"/>
      <c r="K23" s="24"/>
      <c r="L23" s="24"/>
    </row>
    <row r="24" spans="1:14" s="3" customFormat="1" ht="57.6" customHeight="1">
      <c r="A24" s="77"/>
      <c r="B24" s="24"/>
      <c r="C24" s="24"/>
      <c r="D24" s="24"/>
      <c r="E24" s="24"/>
      <c r="F24" s="24"/>
      <c r="G24" s="24"/>
      <c r="H24" s="24"/>
      <c r="I24" s="24"/>
      <c r="J24" s="24"/>
      <c r="K24" s="24"/>
      <c r="L24" s="24"/>
    </row>
    <row r="25" spans="1:14" s="3" customFormat="1" ht="42" customHeight="1">
      <c r="A25" s="24"/>
      <c r="B25" s="24"/>
      <c r="C25" s="24"/>
      <c r="D25" s="24"/>
      <c r="E25" s="24"/>
      <c r="F25" s="24"/>
      <c r="G25" s="24"/>
      <c r="H25" s="24"/>
      <c r="I25" s="24"/>
      <c r="J25" s="24"/>
      <c r="K25" s="24"/>
      <c r="L25" s="24"/>
    </row>
    <row r="26" spans="1:14" s="3" customFormat="1" ht="24.6" customHeight="1">
      <c r="A26" s="24"/>
      <c r="B26" s="24"/>
      <c r="C26" s="24"/>
      <c r="D26" s="24"/>
      <c r="E26" s="24"/>
      <c r="F26" s="24"/>
      <c r="G26" s="24"/>
      <c r="H26" s="24"/>
      <c r="I26" s="24"/>
      <c r="J26" s="24"/>
      <c r="K26" s="24"/>
      <c r="L26" s="24"/>
    </row>
    <row r="27" spans="1:14" s="3" customFormat="1" ht="37.35" customHeight="1">
      <c r="A27" s="24"/>
      <c r="B27" s="24"/>
      <c r="C27" s="24"/>
      <c r="D27" s="24"/>
      <c r="E27" s="24"/>
      <c r="F27" s="24"/>
      <c r="G27" s="24"/>
      <c r="H27" s="24"/>
      <c r="I27" s="24"/>
      <c r="J27" s="24"/>
      <c r="K27" s="24"/>
      <c r="L27" s="24"/>
    </row>
    <row r="28" spans="1:14" s="3" customFormat="1" ht="62.45" customHeight="1">
      <c r="A28" s="84"/>
      <c r="B28" s="24"/>
      <c r="C28" s="24"/>
      <c r="D28" s="24"/>
      <c r="E28" s="24"/>
      <c r="F28" s="24"/>
      <c r="G28" s="24"/>
      <c r="H28" s="24"/>
      <c r="I28" s="24"/>
      <c r="J28" s="24"/>
      <c r="K28" s="24"/>
      <c r="L28" s="24"/>
    </row>
    <row r="29" spans="1:14" s="30" customFormat="1" ht="30" customHeight="1">
      <c r="A29" s="383" t="s">
        <v>815</v>
      </c>
      <c r="B29" s="383"/>
      <c r="C29" s="383"/>
      <c r="D29" s="383"/>
      <c r="E29" s="383"/>
      <c r="F29" s="383"/>
      <c r="G29" s="383"/>
      <c r="H29" s="383"/>
      <c r="I29" s="383"/>
      <c r="J29" s="383"/>
      <c r="K29" s="383"/>
      <c r="L29" s="383"/>
      <c r="N29" s="31"/>
    </row>
    <row r="239" s="95" customFormat="1"/>
    <row r="240" s="95" customFormat="1"/>
    <row r="241" s="95" customFormat="1"/>
    <row r="242" s="95"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40" max="16383" man="1"/>
    <brk id="162" max="16383" man="1"/>
    <brk id="182" max="16383" man="1"/>
    <brk id="183" max="16383" man="1"/>
    <brk id="203" max="16383" man="1"/>
    <brk id="217" max="16383" man="1"/>
    <brk id="260" max="16383" man="1"/>
    <brk id="261" max="16383" man="1"/>
    <brk id="275" max="16383" man="1"/>
    <brk id="302" max="16383" man="1"/>
    <brk id="354" max="16383" man="1"/>
    <brk id="376" max="16383" man="1"/>
    <brk id="396" max="16383" man="1"/>
    <brk id="410" max="16383" man="1"/>
    <brk id="527" max="16383" man="1"/>
    <brk id="579" max="16383" man="1"/>
    <brk id="631" max="16383" man="1"/>
    <brk id="653" max="16383" man="1"/>
    <brk id="675" max="16383" man="1"/>
    <brk id="695" max="16383" man="1"/>
    <brk id="736" max="16383" man="1"/>
    <brk id="750" max="16383" man="1"/>
    <brk id="777" max="16383" man="1"/>
    <brk id="810" max="16383" man="1"/>
    <brk id="826" max="16383" man="1"/>
    <brk id="878" max="16383" man="1"/>
    <brk id="939" max="16383" man="1"/>
    <brk id="959" max="16383" man="1"/>
    <brk id="975" max="16383" man="1"/>
    <brk id="1000" max="16383" man="1"/>
    <brk id="1027" max="16383" man="1"/>
    <brk id="1070"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9"/>
  <sheetViews>
    <sheetView showGridLines="0" view="pageBreakPreview" zoomScaleNormal="100" zoomScaleSheetLayoutView="100" workbookViewId="0">
      <selection activeCell="P12" sqref="P12"/>
    </sheetView>
  </sheetViews>
  <sheetFormatPr defaultColWidth="8.85546875" defaultRowHeight="15"/>
  <cols>
    <col min="1" max="12" width="7" style="21" customWidth="1"/>
    <col min="13" max="13" width="6.85546875" style="21" customWidth="1"/>
    <col min="14" max="16384" width="8.85546875" style="21"/>
  </cols>
  <sheetData>
    <row r="1" spans="1:15" s="102" customFormat="1" ht="55.5" customHeight="1">
      <c r="A1" s="389" t="s">
        <v>851</v>
      </c>
      <c r="B1" s="389"/>
      <c r="C1" s="389"/>
      <c r="D1" s="389"/>
      <c r="E1" s="389"/>
      <c r="F1" s="389"/>
      <c r="G1" s="389"/>
      <c r="H1" s="389"/>
      <c r="I1" s="389"/>
      <c r="J1" s="389"/>
      <c r="K1" s="389"/>
      <c r="L1" s="389"/>
    </row>
    <row r="2" spans="1:15" s="106" customFormat="1" ht="16.350000000000001" customHeight="1">
      <c r="A2" s="380" t="s">
        <v>193</v>
      </c>
      <c r="B2" s="380"/>
      <c r="C2" s="380"/>
      <c r="D2" s="380"/>
      <c r="E2" s="380"/>
      <c r="F2" s="380"/>
      <c r="G2" s="380"/>
      <c r="H2" s="380"/>
      <c r="I2" s="380"/>
      <c r="J2" s="380"/>
      <c r="K2" s="380"/>
      <c r="L2" s="380"/>
      <c r="N2" s="37"/>
      <c r="O2" s="38"/>
    </row>
    <row r="7" spans="1:15" ht="18" customHeight="1"/>
    <row r="8" spans="1:15" ht="18" customHeight="1"/>
    <row r="12" spans="1:15" ht="8.4499999999999993" customHeight="1">
      <c r="A12" s="83"/>
    </row>
    <row r="13" spans="1:15" ht="10.5" customHeight="1"/>
    <row r="18" spans="1:1" ht="7.5" customHeight="1"/>
    <row r="22" spans="1:1" ht="8.4499999999999993" customHeight="1">
      <c r="A22" s="83"/>
    </row>
    <row r="23" spans="1:1" s="95" customFormat="1" ht="3.6" customHeight="1"/>
    <row r="30" spans="1:1" ht="9" customHeight="1"/>
    <row r="33" spans="1:15" ht="8.4499999999999993" customHeight="1">
      <c r="A33" s="83"/>
    </row>
    <row r="39" spans="1:15" ht="9.75" customHeight="1"/>
    <row r="43" spans="1:15" ht="8.4499999999999993" customHeight="1">
      <c r="A43" s="83"/>
    </row>
    <row r="44" spans="1:15" s="62" customFormat="1" ht="36.6" customHeight="1">
      <c r="A44" s="383" t="s">
        <v>852</v>
      </c>
      <c r="B44" s="383"/>
      <c r="C44" s="383"/>
      <c r="D44" s="383"/>
      <c r="E44" s="383"/>
      <c r="F44" s="383"/>
      <c r="G44" s="383"/>
      <c r="H44" s="383"/>
      <c r="I44" s="383"/>
      <c r="J44" s="383"/>
      <c r="K44" s="383"/>
      <c r="L44" s="383"/>
      <c r="N44" s="63"/>
    </row>
    <row r="45" spans="1:15" s="105" customFormat="1" ht="9.6" customHeight="1">
      <c r="A45" s="125"/>
      <c r="B45" s="125"/>
      <c r="C45" s="125"/>
      <c r="D45" s="125"/>
      <c r="E45" s="125"/>
      <c r="F45" s="125"/>
      <c r="G45" s="125"/>
      <c r="H45" s="125"/>
      <c r="I45" s="125"/>
      <c r="J45" s="125"/>
      <c r="K45" s="125"/>
      <c r="L45" s="125"/>
      <c r="N45" s="31"/>
    </row>
    <row r="46" spans="1:15" s="95" customFormat="1" ht="3.6" customHeight="1">
      <c r="A46" s="124"/>
      <c r="B46" s="124"/>
      <c r="C46" s="124"/>
      <c r="D46" s="124"/>
      <c r="E46" s="124"/>
      <c r="F46" s="124"/>
      <c r="G46" s="124"/>
      <c r="H46" s="124"/>
      <c r="I46" s="124"/>
      <c r="J46" s="124"/>
      <c r="K46" s="124"/>
      <c r="L46" s="124"/>
      <c r="M46" s="1"/>
    </row>
    <row r="47" spans="1:15" s="32" customFormat="1" ht="66.75" customHeight="1">
      <c r="A47" s="390" t="s">
        <v>853</v>
      </c>
      <c r="B47" s="390"/>
      <c r="C47" s="390"/>
      <c r="D47" s="390"/>
      <c r="E47" s="390"/>
      <c r="F47" s="390"/>
      <c r="G47" s="390"/>
      <c r="H47" s="390"/>
      <c r="I47" s="390"/>
      <c r="J47" s="390"/>
      <c r="K47" s="390"/>
      <c r="L47" s="390"/>
      <c r="O47" s="33"/>
    </row>
    <row r="49" spans="1:15" s="95" customFormat="1" ht="19.350000000000001" customHeight="1">
      <c r="M49" s="7"/>
      <c r="N49" s="7"/>
      <c r="O49" s="7"/>
    </row>
    <row r="50" spans="1:15" s="95" customFormat="1" ht="32.450000000000003" customHeight="1">
      <c r="M50" s="7"/>
      <c r="N50" s="7"/>
      <c r="O50" s="7"/>
    </row>
    <row r="51" spans="1:15" s="95" customFormat="1">
      <c r="M51" s="7"/>
      <c r="N51" s="7"/>
      <c r="O51" s="7"/>
    </row>
    <row r="58" spans="1:15" ht="9" customHeight="1"/>
    <row r="61" spans="1:15" ht="8.4499999999999993" customHeight="1">
      <c r="A61" s="83"/>
    </row>
    <row r="62" spans="1:15" s="95" customFormat="1">
      <c r="M62" s="7"/>
      <c r="N62" s="7"/>
      <c r="O62" s="7"/>
    </row>
    <row r="63" spans="1:15" s="95" customFormat="1">
      <c r="M63" s="7"/>
      <c r="N63" s="7"/>
      <c r="O63" s="7"/>
    </row>
    <row r="64" spans="1:15" s="95" customFormat="1" ht="20.45" customHeight="1">
      <c r="M64" s="7"/>
      <c r="N64" s="7"/>
      <c r="O64" s="7"/>
    </row>
    <row r="65" spans="1:15" s="95" customFormat="1">
      <c r="M65" s="7"/>
      <c r="N65" s="7"/>
      <c r="O65" s="7"/>
    </row>
    <row r="66" spans="1:15" s="95" customFormat="1">
      <c r="M66" s="7"/>
      <c r="N66" s="7"/>
      <c r="O66" s="7"/>
    </row>
    <row r="67" spans="1:15" s="95" customFormat="1">
      <c r="M67" s="7"/>
      <c r="N67" s="7"/>
      <c r="O67" s="7"/>
    </row>
    <row r="68" spans="1:15" s="95" customFormat="1">
      <c r="M68" s="7"/>
      <c r="N68" s="7"/>
      <c r="O68" s="7"/>
    </row>
    <row r="69" spans="1:15" s="95" customFormat="1">
      <c r="M69" s="7"/>
      <c r="N69" s="7"/>
      <c r="O69" s="7"/>
    </row>
    <row r="70" spans="1:15" s="95" customFormat="1">
      <c r="M70" s="7"/>
      <c r="N70" s="7"/>
      <c r="O70" s="7"/>
    </row>
    <row r="71" spans="1:15" s="105" customFormat="1" ht="41.25" customHeight="1">
      <c r="A71" s="34"/>
      <c r="B71" s="34"/>
      <c r="C71" s="34"/>
      <c r="D71" s="34"/>
      <c r="E71" s="34"/>
      <c r="F71" s="34"/>
      <c r="G71" s="34"/>
      <c r="H71" s="34"/>
      <c r="I71" s="34"/>
      <c r="J71" s="34"/>
      <c r="K71" s="34"/>
      <c r="L71" s="34"/>
    </row>
    <row r="309" spans="1:14" s="105" customFormat="1" ht="36.6" customHeight="1">
      <c r="A309" s="383"/>
      <c r="B309" s="383"/>
      <c r="C309" s="383"/>
      <c r="D309" s="383"/>
      <c r="E309" s="383"/>
      <c r="F309" s="383"/>
      <c r="G309" s="383"/>
      <c r="H309" s="383"/>
      <c r="I309" s="383"/>
      <c r="J309" s="383"/>
      <c r="K309" s="383"/>
      <c r="L309" s="383"/>
      <c r="N309" s="31"/>
    </row>
  </sheetData>
  <mergeCells count="5">
    <mergeCell ref="A309:L309"/>
    <mergeCell ref="A1:L1"/>
    <mergeCell ref="A2:L2"/>
    <mergeCell ref="A44:L44"/>
    <mergeCell ref="A47:L4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7" max="16383" man="1"/>
    <brk id="61" max="16383" man="1"/>
    <brk id="62" max="16383" man="1"/>
    <brk id="79" max="16383" man="1"/>
    <brk id="80" max="16383" man="1"/>
    <brk id="104" max="16383" man="1"/>
    <brk id="112" max="16383" man="1"/>
    <brk id="131" max="16383" man="1"/>
    <brk id="204" max="16383" man="1"/>
    <brk id="25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showGridLines="0" view="pageBreakPreview" zoomScale="90" zoomScaleNormal="100" zoomScaleSheetLayoutView="90" workbookViewId="0">
      <selection activeCell="P8" sqref="P8"/>
    </sheetView>
  </sheetViews>
  <sheetFormatPr defaultColWidth="8.85546875" defaultRowHeight="15"/>
  <cols>
    <col min="1" max="12" width="7" style="95" customWidth="1"/>
    <col min="13" max="16384" width="8.85546875" style="95"/>
  </cols>
  <sheetData>
    <row r="1" spans="1:15" s="102" customFormat="1" ht="69" customHeight="1">
      <c r="A1" s="389" t="s">
        <v>857</v>
      </c>
      <c r="B1" s="389"/>
      <c r="C1" s="389"/>
      <c r="D1" s="389"/>
      <c r="E1" s="389"/>
      <c r="F1" s="389"/>
      <c r="G1" s="389"/>
      <c r="H1" s="389"/>
      <c r="I1" s="389"/>
      <c r="J1" s="389"/>
      <c r="K1" s="389"/>
      <c r="L1" s="389"/>
    </row>
    <row r="3" spans="1:15" s="106" customFormat="1" ht="16.350000000000001" customHeight="1">
      <c r="A3" s="380" t="s">
        <v>191</v>
      </c>
      <c r="B3" s="380"/>
      <c r="C3" s="380"/>
      <c r="D3" s="380"/>
      <c r="E3" s="380"/>
      <c r="F3" s="380"/>
      <c r="G3" s="380"/>
      <c r="H3" s="380"/>
      <c r="I3" s="380"/>
      <c r="J3" s="380"/>
      <c r="K3" s="380"/>
      <c r="L3" s="380"/>
    </row>
    <row r="4" spans="1:15" s="100" customFormat="1" ht="44.45" customHeight="1">
      <c r="A4" s="151"/>
      <c r="B4" s="151"/>
      <c r="C4" s="151"/>
      <c r="D4" s="151"/>
      <c r="E4" s="151"/>
      <c r="F4" s="151"/>
      <c r="G4" s="151"/>
      <c r="H4" s="151"/>
      <c r="I4" s="151"/>
      <c r="J4" s="151"/>
      <c r="K4" s="151"/>
      <c r="L4" s="151"/>
      <c r="N4" s="67"/>
      <c r="O4" s="101"/>
    </row>
    <row r="5" spans="1:15" s="100" customFormat="1" ht="38.450000000000003" customHeight="1">
      <c r="A5" s="151"/>
      <c r="B5" s="151"/>
      <c r="C5" s="151"/>
      <c r="D5" s="151"/>
      <c r="E5" s="151"/>
      <c r="F5" s="151"/>
      <c r="G5" s="151"/>
      <c r="H5" s="151"/>
      <c r="I5" s="151"/>
      <c r="J5" s="151"/>
      <c r="K5" s="151"/>
      <c r="L5" s="151"/>
      <c r="N5" s="89"/>
      <c r="O5" s="101"/>
    </row>
    <row r="6" spans="1:15" s="100" customFormat="1" ht="44.45" customHeight="1">
      <c r="A6" s="151"/>
      <c r="B6" s="151"/>
      <c r="C6" s="151"/>
      <c r="D6" s="151"/>
      <c r="E6" s="151"/>
      <c r="F6" s="151"/>
      <c r="G6" s="151"/>
      <c r="H6" s="151"/>
      <c r="I6" s="151"/>
      <c r="J6" s="151"/>
      <c r="K6" s="151"/>
      <c r="L6" s="151"/>
      <c r="N6" s="89"/>
      <c r="O6" s="101"/>
    </row>
    <row r="7" spans="1:15" s="98" customFormat="1" ht="69.75" customHeight="1">
      <c r="O7" s="99"/>
    </row>
    <row r="8" spans="1:15" s="98" customFormat="1" ht="44.45" customHeight="1">
      <c r="O8" s="99"/>
    </row>
    <row r="9" spans="1:15" s="105" customFormat="1" ht="65.25" customHeight="1">
      <c r="A9" s="383" t="s">
        <v>859</v>
      </c>
      <c r="B9" s="383"/>
      <c r="C9" s="383"/>
      <c r="D9" s="383"/>
      <c r="E9" s="383"/>
      <c r="F9" s="383"/>
      <c r="G9" s="383"/>
      <c r="H9" s="383"/>
      <c r="I9" s="383"/>
      <c r="J9" s="383"/>
      <c r="K9" s="383"/>
      <c r="L9" s="383"/>
    </row>
    <row r="24" spans="1:15" ht="21.6" customHeight="1"/>
    <row r="25" spans="1:15" ht="21" customHeight="1"/>
    <row r="26" spans="1:15" ht="31.5" customHeight="1">
      <c r="A26" s="152"/>
    </row>
    <row r="27" spans="1:15">
      <c r="A27" s="124"/>
      <c r="B27" s="124"/>
      <c r="C27" s="124"/>
      <c r="D27" s="124"/>
      <c r="E27" s="124"/>
      <c r="F27" s="124"/>
    </row>
    <row r="28" spans="1:15" ht="3.6" customHeight="1">
      <c r="A28" s="124"/>
      <c r="B28" s="124"/>
      <c r="C28" s="124"/>
      <c r="D28" s="124"/>
      <c r="E28" s="124"/>
      <c r="F28" s="124"/>
      <c r="M28" s="1"/>
    </row>
    <row r="29" spans="1:15" s="32" customFormat="1" ht="20.25" customHeight="1">
      <c r="A29" s="391" t="s">
        <v>858</v>
      </c>
      <c r="B29" s="392"/>
      <c r="C29" s="392"/>
      <c r="D29" s="392"/>
      <c r="E29" s="392"/>
      <c r="F29" s="392"/>
      <c r="G29" s="392"/>
      <c r="H29" s="392"/>
      <c r="I29" s="392"/>
      <c r="J29" s="392"/>
      <c r="K29" s="392"/>
      <c r="L29" s="392"/>
      <c r="O29" s="33"/>
    </row>
  </sheetData>
  <mergeCells count="4">
    <mergeCell ref="A1:L1"/>
    <mergeCell ref="A3:L3"/>
    <mergeCell ref="A9:L9"/>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
  <sheetViews>
    <sheetView showGridLines="0" view="pageBreakPreview" zoomScaleNormal="100" zoomScaleSheetLayoutView="100" workbookViewId="0">
      <selection activeCell="M71" sqref="M71"/>
    </sheetView>
  </sheetViews>
  <sheetFormatPr defaultColWidth="8.85546875" defaultRowHeight="15"/>
  <cols>
    <col min="1" max="12" width="7" style="95" customWidth="1"/>
    <col min="13" max="15" width="8.85546875" style="7"/>
    <col min="16" max="16384" width="8.85546875" style="95"/>
  </cols>
  <sheetData>
    <row r="1" spans="1:15" s="102" customFormat="1" ht="54.75" customHeight="1">
      <c r="A1" s="389" t="s">
        <v>868</v>
      </c>
      <c r="B1" s="389"/>
      <c r="C1" s="389"/>
      <c r="D1" s="389"/>
      <c r="E1" s="389"/>
      <c r="F1" s="389"/>
      <c r="G1" s="389"/>
      <c r="H1" s="389"/>
      <c r="I1" s="389"/>
      <c r="J1" s="389"/>
      <c r="K1" s="389"/>
      <c r="L1" s="389"/>
    </row>
    <row r="3" spans="1:15" s="1" customFormat="1" ht="36.75" customHeight="1">
      <c r="A3" s="378" t="s">
        <v>530</v>
      </c>
      <c r="B3" s="378"/>
      <c r="C3" s="378"/>
      <c r="D3" s="378"/>
      <c r="E3" s="378"/>
      <c r="F3" s="378"/>
      <c r="G3" s="378"/>
      <c r="H3" s="378"/>
      <c r="I3" s="378"/>
      <c r="J3" s="378"/>
      <c r="K3" s="378"/>
      <c r="L3" s="378"/>
      <c r="M3" s="5"/>
      <c r="N3" s="5"/>
      <c r="O3" s="5"/>
    </row>
    <row r="4" spans="1:15" s="106" customFormat="1" ht="16.5" customHeight="1">
      <c r="A4" s="380" t="s">
        <v>191</v>
      </c>
      <c r="B4" s="380"/>
      <c r="C4" s="380"/>
      <c r="D4" s="380"/>
      <c r="E4" s="380"/>
      <c r="F4" s="380"/>
      <c r="G4" s="380"/>
      <c r="H4" s="380"/>
      <c r="I4" s="380"/>
      <c r="J4" s="380"/>
      <c r="K4" s="380"/>
      <c r="L4" s="380"/>
    </row>
    <row r="5" spans="1:15" s="97" customFormat="1" ht="61.35" customHeight="1">
      <c r="A5" s="96"/>
      <c r="B5" s="96"/>
      <c r="C5" s="96"/>
      <c r="D5" s="96"/>
      <c r="E5" s="96"/>
      <c r="F5" s="96"/>
      <c r="G5" s="96"/>
      <c r="H5" s="96"/>
      <c r="I5" s="96"/>
      <c r="J5" s="96"/>
      <c r="K5" s="96"/>
      <c r="L5" s="96"/>
    </row>
    <row r="6" spans="1:15" s="97" customFormat="1" ht="51" customHeight="1">
      <c r="A6" s="96"/>
      <c r="B6" s="96"/>
      <c r="C6" s="96"/>
      <c r="D6" s="96"/>
      <c r="E6" s="96"/>
      <c r="F6" s="96"/>
      <c r="G6" s="96"/>
      <c r="H6" s="96"/>
      <c r="I6" s="96"/>
      <c r="J6" s="96"/>
      <c r="K6" s="96"/>
      <c r="L6" s="96"/>
    </row>
    <row r="7" spans="1:15" s="97" customFormat="1" ht="61.35" customHeight="1">
      <c r="A7" s="96"/>
      <c r="B7" s="96"/>
      <c r="C7" s="96"/>
      <c r="D7" s="96"/>
      <c r="E7" s="96"/>
      <c r="F7" s="96"/>
      <c r="G7" s="96"/>
      <c r="H7" s="96"/>
      <c r="I7" s="96"/>
      <c r="J7" s="96"/>
      <c r="K7" s="96"/>
      <c r="L7" s="96"/>
    </row>
    <row r="8" spans="1:15" s="97" customFormat="1" ht="61.35" customHeight="1">
      <c r="A8" s="96"/>
      <c r="B8" s="96"/>
      <c r="C8" s="96"/>
      <c r="D8" s="96"/>
      <c r="E8" s="96"/>
      <c r="F8" s="96"/>
      <c r="G8" s="96"/>
      <c r="H8" s="96"/>
      <c r="I8" s="96"/>
      <c r="J8" s="96"/>
      <c r="K8" s="96"/>
      <c r="L8" s="96"/>
    </row>
    <row r="9" spans="1:15" s="97" customFormat="1" ht="138" customHeight="1">
      <c r="A9" s="96"/>
      <c r="B9" s="96"/>
      <c r="C9" s="96"/>
      <c r="D9" s="96"/>
      <c r="E9" s="96"/>
      <c r="F9" s="96"/>
      <c r="G9" s="96"/>
      <c r="H9" s="96"/>
      <c r="I9" s="96"/>
      <c r="J9" s="96"/>
      <c r="K9" s="96"/>
      <c r="L9" s="96"/>
    </row>
    <row r="10" spans="1:15" s="97" customFormat="1" ht="61.35" customHeight="1">
      <c r="A10" s="96"/>
      <c r="B10" s="96"/>
      <c r="C10" s="96"/>
      <c r="D10" s="96"/>
      <c r="E10" s="96"/>
      <c r="F10" s="96"/>
      <c r="G10" s="96"/>
      <c r="H10" s="96"/>
      <c r="I10" s="96"/>
      <c r="J10" s="96"/>
      <c r="K10" s="96"/>
      <c r="L10" s="96"/>
    </row>
    <row r="11" spans="1:15" s="97" customFormat="1" ht="42" customHeight="1">
      <c r="A11" s="96"/>
      <c r="B11" s="96"/>
      <c r="C11" s="96"/>
      <c r="D11" s="96"/>
      <c r="E11" s="96"/>
      <c r="F11" s="96"/>
      <c r="G11" s="96"/>
      <c r="H11" s="96"/>
      <c r="I11" s="96"/>
      <c r="J11" s="96"/>
      <c r="K11" s="96"/>
      <c r="L11" s="96"/>
    </row>
    <row r="12" spans="1:15" s="105" customFormat="1" ht="24" customHeight="1">
      <c r="A12" s="383" t="s">
        <v>869</v>
      </c>
      <c r="B12" s="383"/>
      <c r="C12" s="383"/>
      <c r="D12" s="383"/>
      <c r="E12" s="383"/>
      <c r="F12" s="383"/>
      <c r="G12" s="383"/>
      <c r="H12" s="383"/>
      <c r="I12" s="383"/>
      <c r="J12" s="383"/>
      <c r="K12" s="383"/>
      <c r="L12" s="383"/>
    </row>
  </sheetData>
  <mergeCells count="4">
    <mergeCell ref="A3:L3"/>
    <mergeCell ref="A4:L4"/>
    <mergeCell ref="A12:L12"/>
    <mergeCell ref="A1:L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showGridLines="0" view="pageBreakPreview" zoomScaleNormal="100" zoomScaleSheetLayoutView="100" workbookViewId="0">
      <selection activeCell="S6" sqref="S6"/>
    </sheetView>
  </sheetViews>
  <sheetFormatPr defaultColWidth="9.140625" defaultRowHeight="15"/>
  <cols>
    <col min="1" max="13" width="7" style="95" customWidth="1"/>
    <col min="14" max="16" width="4.28515625" style="95" customWidth="1"/>
    <col min="17" max="17" width="4.7109375" style="95" customWidth="1"/>
    <col min="18" max="16384" width="9.140625" style="95"/>
  </cols>
  <sheetData>
    <row r="1" spans="1:13" s="102" customFormat="1" ht="52.15" customHeight="1">
      <c r="A1" s="25" t="s">
        <v>860</v>
      </c>
      <c r="C1" s="27"/>
      <c r="D1" s="27"/>
      <c r="E1" s="27"/>
    </row>
    <row r="2" spans="1:13" s="1" customFormat="1" ht="40.15" customHeight="1">
      <c r="A2" s="378" t="s">
        <v>861</v>
      </c>
      <c r="B2" s="378"/>
      <c r="C2" s="378"/>
      <c r="D2" s="378"/>
      <c r="E2" s="378"/>
      <c r="F2" s="378"/>
      <c r="G2" s="378"/>
      <c r="H2" s="378"/>
      <c r="I2" s="378"/>
      <c r="J2" s="378"/>
      <c r="K2" s="378"/>
      <c r="L2" s="378"/>
    </row>
    <row r="3" spans="1:13" s="106" customFormat="1" ht="16.350000000000001" customHeight="1">
      <c r="A3" s="380" t="s">
        <v>191</v>
      </c>
      <c r="B3" s="380"/>
      <c r="C3" s="380"/>
      <c r="D3" s="380"/>
      <c r="E3" s="380"/>
      <c r="F3" s="380"/>
      <c r="G3" s="380"/>
      <c r="H3" s="380"/>
      <c r="I3" s="380"/>
      <c r="J3" s="380"/>
      <c r="K3" s="380"/>
      <c r="L3" s="380"/>
      <c r="M3" s="38"/>
    </row>
    <row r="4" spans="1:13" s="97" customFormat="1" ht="47.1" customHeight="1">
      <c r="A4" s="4"/>
      <c r="B4" s="96"/>
      <c r="C4" s="96"/>
      <c r="D4" s="96"/>
      <c r="E4" s="96"/>
      <c r="F4" s="96"/>
      <c r="G4" s="96"/>
      <c r="H4" s="96"/>
      <c r="I4" s="96"/>
      <c r="J4" s="96"/>
      <c r="K4" s="96"/>
      <c r="L4" s="96"/>
    </row>
    <row r="5" spans="1:13" ht="7.9" customHeight="1"/>
    <row r="9" spans="1:13" ht="3.6" customHeight="1"/>
    <row r="10" spans="1:13" ht="3.6" customHeight="1"/>
    <row r="11" spans="1:13" ht="3.6" customHeight="1"/>
    <row r="12" spans="1:13" ht="52.5" customHeight="1"/>
    <row r="16" spans="1:13" ht="7.35" customHeight="1"/>
    <row r="17" spans="1:12" s="105" customFormat="1" ht="36.6" customHeight="1">
      <c r="A17" s="383" t="s">
        <v>862</v>
      </c>
      <c r="B17" s="383"/>
      <c r="C17" s="383"/>
      <c r="D17" s="383"/>
      <c r="E17" s="383"/>
      <c r="F17" s="383"/>
      <c r="G17" s="383"/>
      <c r="H17" s="383"/>
      <c r="I17" s="383"/>
      <c r="J17" s="383"/>
      <c r="K17" s="383"/>
      <c r="L17" s="383"/>
    </row>
    <row r="18" spans="1:12" ht="23.45" customHeight="1">
      <c r="A18" s="153"/>
    </row>
    <row r="19" spans="1:12" s="1" customFormat="1" ht="33" customHeight="1">
      <c r="A19" s="378" t="s">
        <v>863</v>
      </c>
      <c r="B19" s="378"/>
      <c r="C19" s="378"/>
      <c r="D19" s="378"/>
      <c r="E19" s="378"/>
      <c r="F19" s="378"/>
      <c r="G19" s="378"/>
      <c r="H19" s="378"/>
      <c r="I19" s="378"/>
      <c r="J19" s="378"/>
      <c r="K19" s="378"/>
      <c r="L19" s="378"/>
    </row>
    <row r="20" spans="1:12" s="106" customFormat="1" ht="16.350000000000001" customHeight="1">
      <c r="A20" s="380" t="s">
        <v>191</v>
      </c>
      <c r="B20" s="380"/>
      <c r="C20" s="380"/>
      <c r="D20" s="380"/>
      <c r="E20" s="380"/>
      <c r="F20" s="380"/>
      <c r="G20" s="380"/>
      <c r="H20" s="380"/>
      <c r="I20" s="380"/>
      <c r="J20" s="380"/>
      <c r="K20" s="380"/>
      <c r="L20" s="380"/>
    </row>
    <row r="21" spans="1:12" s="97" customFormat="1" ht="47.1" customHeight="1">
      <c r="A21" s="4"/>
      <c r="B21" s="96"/>
      <c r="C21" s="96"/>
      <c r="D21" s="96"/>
      <c r="E21" s="96"/>
      <c r="F21" s="96"/>
      <c r="G21" s="96"/>
      <c r="H21" s="96"/>
      <c r="I21" s="96"/>
      <c r="J21" s="96"/>
      <c r="K21" s="96"/>
      <c r="L21" s="96"/>
    </row>
    <row r="23" spans="1:12" ht="10.9" customHeight="1"/>
    <row r="24" spans="1:12" ht="23.25" customHeight="1"/>
    <row r="26" spans="1:12" ht="3.6" customHeight="1"/>
    <row r="27" spans="1:12" ht="3.6" customHeight="1"/>
    <row r="28" spans="1:12" ht="3.6" customHeight="1"/>
    <row r="29" spans="1:12" ht="50.25" customHeight="1"/>
    <row r="33" spans="1:15" ht="7.35" customHeight="1"/>
    <row r="34" spans="1:15" s="105" customFormat="1" ht="32.25" customHeight="1">
      <c r="A34" s="383" t="s">
        <v>864</v>
      </c>
      <c r="B34" s="383"/>
      <c r="C34" s="383"/>
      <c r="D34" s="383"/>
      <c r="E34" s="383"/>
      <c r="F34" s="383"/>
      <c r="G34" s="383"/>
      <c r="H34" s="383"/>
      <c r="I34" s="383"/>
      <c r="J34" s="383"/>
      <c r="K34" s="383"/>
      <c r="L34" s="383"/>
    </row>
    <row r="35" spans="1:15" s="105" customFormat="1" ht="11.25" customHeight="1">
      <c r="A35" s="125"/>
      <c r="B35" s="125"/>
      <c r="C35" s="125"/>
      <c r="D35" s="125"/>
      <c r="E35" s="125"/>
      <c r="F35" s="125"/>
      <c r="G35" s="34"/>
      <c r="H35" s="34"/>
      <c r="I35" s="34"/>
      <c r="J35" s="34"/>
      <c r="K35" s="34"/>
      <c r="L35" s="34"/>
      <c r="N35" s="31"/>
    </row>
    <row r="36" spans="1:15" ht="0.75" customHeight="1">
      <c r="A36" s="124"/>
      <c r="B36" s="124"/>
      <c r="C36" s="124"/>
      <c r="D36" s="124"/>
      <c r="E36" s="124"/>
      <c r="F36" s="124"/>
      <c r="M36" s="1"/>
    </row>
    <row r="37" spans="1:15" s="32" customFormat="1" ht="29.25" customHeight="1">
      <c r="A37" s="393" t="s">
        <v>865</v>
      </c>
      <c r="B37" s="393"/>
      <c r="C37" s="393"/>
      <c r="D37" s="393"/>
      <c r="E37" s="393"/>
      <c r="F37" s="393"/>
      <c r="G37" s="393"/>
      <c r="H37" s="393"/>
      <c r="I37" s="393"/>
      <c r="J37" s="393"/>
      <c r="K37" s="393"/>
      <c r="L37" s="393"/>
      <c r="O37" s="33"/>
    </row>
  </sheetData>
  <mergeCells count="7">
    <mergeCell ref="A37:L37"/>
    <mergeCell ref="A2:L2"/>
    <mergeCell ref="A3:L3"/>
    <mergeCell ref="A17:L17"/>
    <mergeCell ref="A19:L19"/>
    <mergeCell ref="A20:L20"/>
    <mergeCell ref="A34:L3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2" manualBreakCount="12">
    <brk id="56" max="16383" man="1"/>
    <brk id="57" max="16383" man="1"/>
    <brk id="77" max="16383" man="1"/>
    <brk id="78" max="16383" man="1"/>
    <brk id="88" max="16383" man="1"/>
    <brk id="95" max="16383" man="1"/>
    <brk id="103" max="16383" man="1"/>
    <brk id="104" max="16383" man="1"/>
    <brk id="113" max="16383" man="1"/>
    <brk id="128" max="16383" man="1"/>
    <brk id="141" max="16383" man="1"/>
    <brk id="154"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9"/>
  <sheetViews>
    <sheetView showGridLines="0" view="pageBreakPreview" zoomScaleNormal="100" zoomScaleSheetLayoutView="100" workbookViewId="0">
      <selection activeCell="N1" sqref="N1"/>
    </sheetView>
  </sheetViews>
  <sheetFormatPr defaultColWidth="8.85546875" defaultRowHeight="15"/>
  <cols>
    <col min="1" max="12" width="7" style="95" customWidth="1"/>
    <col min="13" max="16384" width="8.85546875" style="95"/>
  </cols>
  <sheetData>
    <row r="1" spans="1:15" s="102" customFormat="1" ht="58.9" customHeight="1">
      <c r="A1" s="389" t="s">
        <v>867</v>
      </c>
      <c r="B1" s="389"/>
      <c r="C1" s="389"/>
      <c r="D1" s="389"/>
      <c r="E1" s="389"/>
      <c r="F1" s="389"/>
      <c r="G1" s="389"/>
      <c r="H1" s="389"/>
      <c r="I1" s="389"/>
      <c r="J1" s="389"/>
      <c r="K1" s="389"/>
      <c r="L1" s="389"/>
    </row>
    <row r="2" spans="1:15" ht="8.25" customHeight="1"/>
    <row r="3" spans="1:15" s="1" customFormat="1" ht="61.5" customHeight="1">
      <c r="A3" s="378" t="s">
        <v>883</v>
      </c>
      <c r="B3" s="378"/>
      <c r="C3" s="378"/>
      <c r="D3" s="378"/>
      <c r="E3" s="378"/>
      <c r="F3" s="378"/>
      <c r="G3" s="378"/>
      <c r="H3" s="378"/>
      <c r="I3" s="378"/>
      <c r="J3" s="378"/>
      <c r="K3" s="378"/>
      <c r="L3" s="378"/>
    </row>
    <row r="4" spans="1:15" s="106" customFormat="1" ht="16.350000000000001" customHeight="1">
      <c r="A4" s="380" t="s">
        <v>191</v>
      </c>
      <c r="B4" s="380"/>
      <c r="C4" s="380"/>
      <c r="D4" s="380"/>
      <c r="E4" s="380"/>
      <c r="F4" s="380"/>
      <c r="G4" s="380"/>
      <c r="H4" s="380"/>
      <c r="I4" s="380"/>
      <c r="J4" s="380"/>
      <c r="K4" s="380"/>
      <c r="L4" s="380"/>
    </row>
    <row r="5" spans="1:15" s="97" customFormat="1" ht="69.75" customHeight="1">
      <c r="A5" s="96"/>
      <c r="B5" s="96"/>
      <c r="C5" s="96"/>
      <c r="D5" s="96"/>
      <c r="E5" s="96"/>
      <c r="F5" s="96"/>
      <c r="G5" s="96"/>
      <c r="H5" s="96"/>
      <c r="I5" s="96"/>
      <c r="J5" s="96"/>
      <c r="K5" s="96"/>
      <c r="L5" s="96"/>
    </row>
    <row r="6" spans="1:15" s="97" customFormat="1" ht="51" customHeight="1">
      <c r="A6" s="96"/>
      <c r="B6" s="96"/>
      <c r="C6" s="96"/>
      <c r="D6" s="96"/>
      <c r="E6" s="96"/>
      <c r="F6" s="96"/>
      <c r="G6" s="96"/>
      <c r="H6" s="96"/>
      <c r="I6" s="96"/>
      <c r="J6" s="96"/>
      <c r="K6" s="96"/>
      <c r="L6" s="96"/>
    </row>
    <row r="7" spans="1:15" s="97" customFormat="1" ht="31.5" customHeight="1">
      <c r="A7" s="96"/>
      <c r="B7" s="96"/>
      <c r="C7" s="96"/>
      <c r="D7" s="96"/>
      <c r="E7" s="96"/>
      <c r="F7" s="96"/>
      <c r="G7" s="96"/>
      <c r="H7" s="96"/>
      <c r="I7" s="96"/>
      <c r="J7" s="96"/>
      <c r="K7" s="96"/>
      <c r="L7" s="96"/>
    </row>
    <row r="8" spans="1:15" s="97" customFormat="1" ht="48" customHeight="1">
      <c r="A8" s="96"/>
      <c r="B8" s="96"/>
      <c r="C8" s="96"/>
      <c r="D8" s="96"/>
      <c r="E8" s="96"/>
      <c r="F8" s="96"/>
      <c r="G8" s="96"/>
      <c r="H8" s="96"/>
      <c r="I8" s="96"/>
      <c r="J8" s="96"/>
      <c r="K8" s="96"/>
      <c r="L8" s="96"/>
    </row>
    <row r="9" spans="1:15" s="97" customFormat="1" ht="61.35" customHeight="1">
      <c r="A9" s="96"/>
      <c r="B9" s="96"/>
      <c r="C9" s="96"/>
      <c r="D9" s="96"/>
      <c r="E9" s="96"/>
      <c r="F9" s="96"/>
      <c r="G9" s="96"/>
      <c r="H9" s="96"/>
      <c r="I9" s="96"/>
      <c r="J9" s="96"/>
      <c r="K9" s="96"/>
      <c r="L9" s="96"/>
    </row>
    <row r="10" spans="1:15" s="97" customFormat="1" ht="42.75" customHeight="1">
      <c r="A10" s="96"/>
      <c r="B10" s="96"/>
      <c r="C10" s="96"/>
      <c r="D10" s="96"/>
      <c r="E10" s="96"/>
      <c r="F10" s="96"/>
      <c r="G10" s="96"/>
      <c r="H10" s="96"/>
      <c r="I10" s="96"/>
      <c r="J10" s="96"/>
      <c r="K10" s="96"/>
      <c r="L10" s="96"/>
    </row>
    <row r="11" spans="1:15" s="97" customFormat="1" ht="57.75" customHeight="1">
      <c r="A11" s="96"/>
      <c r="B11" s="96"/>
      <c r="C11" s="96"/>
      <c r="D11" s="96"/>
      <c r="E11" s="96"/>
      <c r="F11" s="96"/>
      <c r="G11" s="96"/>
      <c r="H11" s="96"/>
      <c r="I11" s="96"/>
      <c r="J11" s="96"/>
      <c r="K11" s="96"/>
      <c r="L11" s="96"/>
    </row>
    <row r="12" spans="1:15" s="97" customFormat="1" ht="82.5" customHeight="1">
      <c r="A12" s="96"/>
      <c r="B12" s="96"/>
      <c r="C12" s="96"/>
      <c r="D12" s="96"/>
      <c r="E12" s="96"/>
      <c r="F12" s="96"/>
      <c r="G12" s="96"/>
      <c r="H12" s="96"/>
      <c r="I12" s="96"/>
      <c r="J12" s="96"/>
      <c r="K12" s="96"/>
      <c r="L12" s="96"/>
    </row>
    <row r="13" spans="1:15" s="97" customFormat="1" ht="61.5" customHeight="1">
      <c r="A13" s="96"/>
      <c r="B13" s="96"/>
      <c r="C13" s="96"/>
      <c r="D13" s="96"/>
      <c r="E13" s="96"/>
      <c r="F13" s="96"/>
      <c r="G13" s="96"/>
      <c r="H13" s="96"/>
      <c r="I13" s="96"/>
      <c r="J13" s="96"/>
      <c r="K13" s="96"/>
      <c r="L13" s="96"/>
    </row>
    <row r="14" spans="1:15" s="97" customFormat="1" ht="42" customHeight="1">
      <c r="A14" s="96"/>
      <c r="B14" s="96"/>
      <c r="C14" s="96"/>
      <c r="D14" s="96"/>
      <c r="E14" s="96"/>
      <c r="F14" s="96"/>
      <c r="G14" s="96"/>
      <c r="H14" s="96"/>
      <c r="I14" s="96"/>
      <c r="J14" s="96"/>
      <c r="K14" s="96"/>
      <c r="L14" s="96"/>
    </row>
    <row r="15" spans="1:15" s="154" customFormat="1" ht="22.5" customHeight="1">
      <c r="A15" s="154" t="s">
        <v>866</v>
      </c>
      <c r="O15" s="155"/>
    </row>
    <row r="16" spans="1:15" s="105" customFormat="1" ht="36.6" customHeight="1">
      <c r="A16" s="383" t="s">
        <v>885</v>
      </c>
      <c r="B16" s="383"/>
      <c r="C16" s="383"/>
      <c r="D16" s="383"/>
      <c r="E16" s="383"/>
      <c r="F16" s="383"/>
      <c r="G16" s="383"/>
      <c r="H16" s="383"/>
      <c r="I16" s="383"/>
      <c r="J16" s="383"/>
      <c r="K16" s="383"/>
      <c r="L16" s="383"/>
    </row>
    <row r="17" spans="1:15" s="1" customFormat="1" ht="48.75" customHeight="1">
      <c r="A17" s="378" t="s">
        <v>884</v>
      </c>
      <c r="B17" s="378"/>
      <c r="C17" s="378"/>
      <c r="D17" s="378"/>
      <c r="E17" s="378"/>
      <c r="F17" s="378"/>
      <c r="G17" s="378"/>
      <c r="H17" s="378"/>
      <c r="I17" s="378"/>
      <c r="J17" s="378"/>
      <c r="K17" s="378"/>
      <c r="L17" s="378"/>
    </row>
    <row r="18" spans="1:15" s="106" customFormat="1" ht="16.350000000000001" customHeight="1">
      <c r="A18" s="380" t="s">
        <v>191</v>
      </c>
      <c r="B18" s="380"/>
      <c r="C18" s="380"/>
      <c r="D18" s="380"/>
      <c r="E18" s="380"/>
      <c r="F18" s="380"/>
      <c r="G18" s="380"/>
      <c r="H18" s="380"/>
      <c r="I18" s="380"/>
      <c r="J18" s="380"/>
      <c r="K18" s="380"/>
      <c r="L18" s="380"/>
    </row>
    <row r="19" spans="1:15" s="97" customFormat="1" ht="61.35" customHeight="1">
      <c r="A19" s="96"/>
      <c r="B19" s="96"/>
      <c r="C19" s="96"/>
      <c r="D19" s="96"/>
      <c r="E19" s="96"/>
      <c r="F19" s="96"/>
      <c r="G19" s="96"/>
      <c r="H19" s="96"/>
      <c r="I19" s="96"/>
      <c r="J19" s="96"/>
      <c r="K19" s="96"/>
      <c r="L19" s="96"/>
    </row>
    <row r="20" spans="1:15" s="97" customFormat="1" ht="51" customHeight="1">
      <c r="A20" s="96"/>
      <c r="B20" s="96"/>
      <c r="C20" s="96"/>
      <c r="D20" s="96"/>
      <c r="E20" s="96"/>
      <c r="F20" s="96"/>
      <c r="G20" s="96"/>
      <c r="H20" s="96"/>
      <c r="I20" s="96"/>
      <c r="J20" s="96"/>
      <c r="K20" s="96"/>
      <c r="L20" s="96"/>
    </row>
    <row r="21" spans="1:15" s="97" customFormat="1" ht="61.35" customHeight="1">
      <c r="A21" s="96"/>
      <c r="B21" s="96"/>
      <c r="C21" s="96"/>
      <c r="D21" s="96"/>
      <c r="E21" s="96"/>
      <c r="F21" s="96"/>
      <c r="G21" s="96"/>
      <c r="H21" s="96"/>
      <c r="I21" s="96"/>
      <c r="J21" s="96"/>
      <c r="K21" s="96"/>
      <c r="L21" s="96"/>
    </row>
    <row r="22" spans="1:15" s="97" customFormat="1" ht="61.35" customHeight="1">
      <c r="A22" s="96"/>
      <c r="B22" s="96"/>
      <c r="C22" s="96"/>
      <c r="D22" s="96"/>
      <c r="E22" s="96"/>
      <c r="F22" s="96"/>
      <c r="G22" s="96"/>
      <c r="H22" s="96"/>
      <c r="I22" s="96"/>
      <c r="J22" s="96"/>
      <c r="K22" s="96"/>
      <c r="L22" s="96"/>
    </row>
    <row r="23" spans="1:15" s="97" customFormat="1" ht="101.25" customHeight="1">
      <c r="A23" s="96"/>
      <c r="B23" s="96"/>
      <c r="C23" s="96"/>
      <c r="D23" s="96"/>
      <c r="E23" s="96"/>
      <c r="F23" s="96"/>
      <c r="G23" s="96"/>
      <c r="H23" s="96"/>
      <c r="I23" s="96"/>
      <c r="J23" s="96"/>
      <c r="K23" s="96"/>
      <c r="L23" s="96"/>
    </row>
    <row r="24" spans="1:15" s="97" customFormat="1" ht="126.75" customHeight="1">
      <c r="A24" s="96"/>
      <c r="B24" s="96"/>
      <c r="C24" s="96"/>
      <c r="D24" s="96"/>
      <c r="E24" s="96"/>
      <c r="F24" s="96"/>
      <c r="G24" s="96"/>
      <c r="H24" s="96"/>
      <c r="I24" s="96"/>
      <c r="J24" s="96"/>
      <c r="K24" s="96"/>
      <c r="L24" s="96"/>
    </row>
    <row r="25" spans="1:15" s="97" customFormat="1" ht="98.25" customHeight="1">
      <c r="A25" s="96"/>
      <c r="B25" s="96"/>
      <c r="C25" s="96"/>
      <c r="D25" s="96"/>
      <c r="E25" s="96"/>
      <c r="F25" s="96"/>
      <c r="G25" s="96"/>
      <c r="H25" s="96"/>
      <c r="I25" s="96"/>
      <c r="J25" s="96"/>
      <c r="K25" s="96"/>
      <c r="L25" s="96"/>
    </row>
    <row r="26" spans="1:15" s="97" customFormat="1" ht="42" customHeight="1">
      <c r="A26" s="96"/>
      <c r="B26" s="96"/>
      <c r="C26" s="96"/>
      <c r="D26" s="96"/>
      <c r="E26" s="96"/>
      <c r="F26" s="96"/>
      <c r="G26" s="96"/>
      <c r="H26" s="96"/>
      <c r="I26" s="96"/>
      <c r="J26" s="96"/>
      <c r="K26" s="96"/>
      <c r="L26" s="96"/>
    </row>
    <row r="27" spans="1:15" s="53" customFormat="1" ht="7.5" customHeight="1">
      <c r="A27" s="157"/>
      <c r="B27" s="156"/>
      <c r="C27" s="156"/>
      <c r="D27" s="156"/>
      <c r="E27" s="156"/>
      <c r="F27" s="156"/>
      <c r="G27" s="156"/>
      <c r="H27" s="156"/>
      <c r="I27" s="156"/>
      <c r="J27" s="156"/>
      <c r="K27" s="156"/>
      <c r="L27" s="156"/>
      <c r="O27" s="54"/>
    </row>
    <row r="28" spans="1:15" s="105" customFormat="1" ht="42" customHeight="1">
      <c r="A28" s="383" t="s">
        <v>886</v>
      </c>
      <c r="B28" s="383"/>
      <c r="C28" s="383"/>
      <c r="D28" s="383"/>
      <c r="E28" s="383"/>
      <c r="F28" s="383"/>
      <c r="G28" s="383"/>
      <c r="H28" s="383"/>
      <c r="I28" s="383"/>
      <c r="J28" s="383"/>
      <c r="K28" s="383"/>
      <c r="L28" s="383"/>
    </row>
    <row r="29" spans="1:15" s="1" customFormat="1" ht="41.45" customHeight="1">
      <c r="A29" s="378" t="s">
        <v>888</v>
      </c>
      <c r="B29" s="378"/>
      <c r="C29" s="378"/>
      <c r="D29" s="378"/>
      <c r="E29" s="378"/>
      <c r="F29" s="378"/>
      <c r="G29" s="378"/>
      <c r="H29" s="378"/>
      <c r="I29" s="378"/>
      <c r="J29" s="378"/>
      <c r="K29" s="378"/>
      <c r="L29" s="378"/>
    </row>
    <row r="30" spans="1:15" s="106" customFormat="1" ht="16.350000000000001" customHeight="1">
      <c r="A30" s="380" t="s">
        <v>191</v>
      </c>
      <c r="B30" s="380"/>
      <c r="C30" s="380"/>
      <c r="D30" s="380"/>
      <c r="E30" s="380"/>
      <c r="F30" s="380"/>
      <c r="G30" s="380"/>
      <c r="H30" s="380"/>
      <c r="I30" s="380"/>
      <c r="J30" s="380"/>
      <c r="K30" s="380"/>
      <c r="L30" s="380"/>
    </row>
    <row r="31" spans="1:15" s="97" customFormat="1" ht="61.35" customHeight="1">
      <c r="A31" s="96"/>
      <c r="B31" s="96"/>
      <c r="C31" s="96"/>
      <c r="D31" s="96"/>
      <c r="E31" s="96"/>
      <c r="F31" s="96"/>
      <c r="G31" s="96"/>
      <c r="H31" s="96"/>
      <c r="I31" s="96"/>
      <c r="J31" s="96"/>
      <c r="K31" s="96"/>
      <c r="L31" s="96"/>
    </row>
    <row r="32" spans="1:15" s="97" customFormat="1" ht="51" customHeight="1">
      <c r="A32" s="96"/>
      <c r="B32" s="96"/>
      <c r="C32" s="96"/>
      <c r="D32" s="96"/>
      <c r="E32" s="96"/>
      <c r="F32" s="96"/>
      <c r="G32" s="96"/>
      <c r="H32" s="96"/>
      <c r="I32" s="96"/>
      <c r="J32" s="96"/>
      <c r="K32" s="96"/>
      <c r="L32" s="96"/>
    </row>
    <row r="33" spans="1:12" s="97" customFormat="1" ht="61.35" customHeight="1">
      <c r="A33" s="96"/>
      <c r="B33" s="96"/>
      <c r="C33" s="96"/>
      <c r="D33" s="96"/>
      <c r="E33" s="96"/>
      <c r="F33" s="96"/>
      <c r="G33" s="96"/>
      <c r="H33" s="96"/>
      <c r="I33" s="96"/>
      <c r="J33" s="96"/>
      <c r="K33" s="96"/>
      <c r="L33" s="96"/>
    </row>
    <row r="34" spans="1:12" s="97" customFormat="1" ht="61.35" customHeight="1">
      <c r="A34" s="96"/>
      <c r="B34" s="96"/>
      <c r="C34" s="96"/>
      <c r="D34" s="96"/>
      <c r="E34" s="96"/>
      <c r="F34" s="96"/>
      <c r="G34" s="96"/>
      <c r="H34" s="96"/>
      <c r="I34" s="96"/>
      <c r="J34" s="96"/>
      <c r="K34" s="96"/>
      <c r="L34" s="96"/>
    </row>
    <row r="35" spans="1:12" s="97" customFormat="1" ht="101.25" customHeight="1">
      <c r="A35" s="96"/>
      <c r="B35" s="96"/>
      <c r="C35" s="96"/>
      <c r="D35" s="96"/>
      <c r="E35" s="96"/>
      <c r="F35" s="96"/>
      <c r="G35" s="96"/>
      <c r="H35" s="96"/>
      <c r="I35" s="96"/>
      <c r="J35" s="96"/>
      <c r="K35" s="96"/>
      <c r="L35" s="96"/>
    </row>
    <row r="36" spans="1:12" s="97" customFormat="1" ht="126.75" customHeight="1">
      <c r="A36" s="96"/>
      <c r="B36" s="96"/>
      <c r="C36" s="96"/>
      <c r="D36" s="96"/>
      <c r="E36" s="96"/>
      <c r="F36" s="96"/>
      <c r="G36" s="96"/>
      <c r="H36" s="96"/>
      <c r="I36" s="96"/>
      <c r="J36" s="96"/>
      <c r="K36" s="96"/>
      <c r="L36" s="96"/>
    </row>
    <row r="37" spans="1:12" s="97" customFormat="1" ht="98.25" customHeight="1">
      <c r="A37" s="96"/>
      <c r="B37" s="96"/>
      <c r="C37" s="96"/>
      <c r="D37" s="96"/>
      <c r="E37" s="96"/>
      <c r="F37" s="96"/>
      <c r="G37" s="96"/>
      <c r="H37" s="96"/>
      <c r="I37" s="96"/>
      <c r="J37" s="96"/>
      <c r="K37" s="96"/>
      <c r="L37" s="96"/>
    </row>
    <row r="38" spans="1:12" s="97" customFormat="1" ht="42" customHeight="1">
      <c r="A38" s="96"/>
      <c r="B38" s="96"/>
      <c r="C38" s="96"/>
      <c r="D38" s="96"/>
      <c r="E38" s="96"/>
      <c r="F38" s="96"/>
      <c r="G38" s="96"/>
      <c r="H38" s="96"/>
      <c r="I38" s="96"/>
      <c r="J38" s="96"/>
      <c r="K38" s="96"/>
      <c r="L38" s="96"/>
    </row>
    <row r="39" spans="1:12" s="105" customFormat="1" ht="48.75" customHeight="1">
      <c r="A39" s="383" t="s">
        <v>887</v>
      </c>
      <c r="B39" s="383"/>
      <c r="C39" s="383"/>
      <c r="D39" s="383"/>
      <c r="E39" s="383"/>
      <c r="F39" s="383"/>
      <c r="G39" s="383"/>
      <c r="H39" s="383"/>
      <c r="I39" s="383"/>
      <c r="J39" s="383"/>
      <c r="K39" s="383"/>
      <c r="L39" s="383"/>
    </row>
    <row r="106" spans="1:1" s="21" customFormat="1"/>
    <row r="107" spans="1:1" s="21" customFormat="1"/>
    <row r="108" spans="1:1" s="21" customFormat="1"/>
    <row r="109" spans="1:1" s="21" customFormat="1" ht="8.4499999999999993" customHeight="1">
      <c r="A109" s="83"/>
    </row>
  </sheetData>
  <mergeCells count="10">
    <mergeCell ref="A1:L1"/>
    <mergeCell ref="A3:L3"/>
    <mergeCell ref="A4:L4"/>
    <mergeCell ref="A16:L16"/>
    <mergeCell ref="A17:L17"/>
    <mergeCell ref="A29:L29"/>
    <mergeCell ref="A30:L30"/>
    <mergeCell ref="A39:L39"/>
    <mergeCell ref="A18:L18"/>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7" manualBreakCount="7">
    <brk id="16" max="16383" man="1"/>
    <brk id="28" max="16383" man="1"/>
    <brk id="39" max="16383" man="1"/>
    <brk id="51" max="16383" man="1"/>
    <brk id="52" max="16383" man="1"/>
    <brk id="53" max="16383" man="1"/>
    <brk id="65"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I437"/>
  <sheetViews>
    <sheetView showGridLines="0" zoomScale="80" zoomScaleNormal="80" workbookViewId="0">
      <pane xSplit="1" topLeftCell="B1" activePane="topRight" state="frozen"/>
      <selection pane="topRight" activeCell="AJ2" sqref="AJ2"/>
    </sheetView>
  </sheetViews>
  <sheetFormatPr defaultColWidth="8.85546875" defaultRowHeight="15"/>
  <cols>
    <col min="1" max="1" width="32" style="104" customWidth="1"/>
    <col min="2" max="41" width="3.42578125" style="104" customWidth="1"/>
    <col min="42" max="42" width="3.85546875" style="104" customWidth="1"/>
    <col min="43" max="125" width="3.42578125" style="104" customWidth="1"/>
    <col min="126" max="139" width="3.28515625" style="104" customWidth="1"/>
    <col min="140" max="140" width="4.140625" style="104" customWidth="1"/>
    <col min="141" max="16384" width="8.85546875" style="104"/>
  </cols>
  <sheetData>
    <row r="1" spans="1:30" ht="34.5" customHeight="1">
      <c r="A1" s="69" t="s">
        <v>493</v>
      </c>
    </row>
    <row r="2" spans="1:30" s="29" customFormat="1" ht="84" customHeight="1">
      <c r="A2" s="28"/>
      <c r="B2" s="64">
        <v>44562</v>
      </c>
      <c r="C2" s="64">
        <v>44593</v>
      </c>
      <c r="D2" s="64">
        <v>44621</v>
      </c>
      <c r="E2" s="64">
        <v>44652</v>
      </c>
      <c r="F2" s="64">
        <v>44682</v>
      </c>
      <c r="G2" s="64">
        <v>44713</v>
      </c>
      <c r="H2" s="64">
        <v>44743</v>
      </c>
      <c r="I2" s="64">
        <v>44774</v>
      </c>
      <c r="J2" s="64">
        <v>44805</v>
      </c>
      <c r="K2" s="64">
        <v>44835</v>
      </c>
      <c r="L2" s="64">
        <v>44866</v>
      </c>
      <c r="M2" s="64">
        <v>44896</v>
      </c>
      <c r="N2" s="64">
        <v>44927</v>
      </c>
      <c r="O2" s="64">
        <v>44958</v>
      </c>
      <c r="P2" s="64">
        <v>44986</v>
      </c>
      <c r="Q2" s="64">
        <v>45017</v>
      </c>
      <c r="R2" s="64">
        <v>45047</v>
      </c>
      <c r="S2" s="64">
        <v>45078</v>
      </c>
      <c r="T2" s="64">
        <v>45108</v>
      </c>
      <c r="U2" s="64">
        <v>45139</v>
      </c>
      <c r="V2" s="64">
        <v>45170</v>
      </c>
      <c r="W2" s="64">
        <v>45200</v>
      </c>
      <c r="X2" s="64">
        <v>45231</v>
      </c>
      <c r="Y2" s="64">
        <v>45261</v>
      </c>
      <c r="Z2" s="64">
        <v>45292</v>
      </c>
      <c r="AA2" s="64">
        <v>45323</v>
      </c>
      <c r="AB2" s="64">
        <v>45352</v>
      </c>
      <c r="AC2" s="64">
        <v>45383</v>
      </c>
      <c r="AD2" s="64" t="s">
        <v>817</v>
      </c>
    </row>
    <row r="3" spans="1:30" s="29" customFormat="1" ht="71.25" customHeight="1">
      <c r="A3" s="103" t="s">
        <v>478</v>
      </c>
      <c r="H3" s="104"/>
    </row>
    <row r="4" spans="1:30" s="29" customFormat="1" ht="63" customHeight="1">
      <c r="A4" s="28"/>
      <c r="B4" s="64">
        <v>44562</v>
      </c>
      <c r="C4" s="64">
        <v>44593</v>
      </c>
      <c r="D4" s="64">
        <v>44621</v>
      </c>
      <c r="E4" s="64">
        <v>44652</v>
      </c>
      <c r="F4" s="64">
        <v>44682</v>
      </c>
      <c r="G4" s="64">
        <v>44713</v>
      </c>
      <c r="H4" s="64">
        <v>44743</v>
      </c>
      <c r="I4" s="64">
        <v>44774</v>
      </c>
      <c r="J4" s="64">
        <v>44805</v>
      </c>
      <c r="K4" s="64">
        <v>44835</v>
      </c>
      <c r="L4" s="64">
        <v>44866</v>
      </c>
      <c r="M4" s="64">
        <v>44896</v>
      </c>
      <c r="N4" s="64">
        <v>44927</v>
      </c>
      <c r="O4" s="64">
        <v>44958</v>
      </c>
      <c r="P4" s="64">
        <v>44986</v>
      </c>
      <c r="Q4" s="64">
        <v>45017</v>
      </c>
      <c r="R4" s="64">
        <v>45047</v>
      </c>
      <c r="S4" s="64">
        <v>45078</v>
      </c>
      <c r="T4" s="64">
        <v>45108</v>
      </c>
      <c r="U4" s="64">
        <v>45139</v>
      </c>
      <c r="V4" s="64">
        <v>45170</v>
      </c>
      <c r="W4" s="64">
        <v>45200</v>
      </c>
      <c r="X4" s="64">
        <v>45231</v>
      </c>
      <c r="Y4" s="64">
        <v>45261</v>
      </c>
      <c r="Z4" s="64">
        <v>45292</v>
      </c>
      <c r="AA4" s="64">
        <v>45323</v>
      </c>
      <c r="AB4" s="64">
        <v>45352</v>
      </c>
      <c r="AC4" s="64">
        <v>45383</v>
      </c>
    </row>
    <row r="5" spans="1:30">
      <c r="A5" s="107" t="s">
        <v>0</v>
      </c>
      <c r="B5" s="42">
        <v>65.990099000000001</v>
      </c>
      <c r="C5" s="42">
        <v>64.799206999999996</v>
      </c>
      <c r="D5" s="42">
        <v>57.320717000000002</v>
      </c>
      <c r="E5" s="42">
        <v>70.188491999999997</v>
      </c>
      <c r="F5" s="42">
        <v>68.136769000000001</v>
      </c>
      <c r="G5" s="42">
        <v>61.061508000000003</v>
      </c>
      <c r="H5" s="42">
        <v>56.539034999999998</v>
      </c>
      <c r="I5" s="42">
        <v>52</v>
      </c>
      <c r="J5" s="42">
        <v>47.722771999999999</v>
      </c>
      <c r="K5" s="42">
        <v>44.101542999999999</v>
      </c>
      <c r="L5" s="42">
        <v>40.277777999999998</v>
      </c>
      <c r="M5" s="42">
        <v>41.840795999999997</v>
      </c>
      <c r="N5" s="42">
        <v>45.106805999999999</v>
      </c>
      <c r="O5" s="42">
        <v>44.284294000000003</v>
      </c>
      <c r="P5" s="42">
        <v>43.486874999999998</v>
      </c>
      <c r="Q5" s="42">
        <v>38.690475999999997</v>
      </c>
      <c r="R5" s="42">
        <v>38.373252999999998</v>
      </c>
      <c r="S5" s="42">
        <v>37.178218000000001</v>
      </c>
      <c r="T5" s="42">
        <v>38.064515999999998</v>
      </c>
      <c r="U5" s="42">
        <v>41.298959000000004</v>
      </c>
      <c r="V5" s="42">
        <v>44.108910999999999</v>
      </c>
      <c r="W5" s="42">
        <v>48.315164000000003</v>
      </c>
      <c r="X5" s="42">
        <v>52.722771999999999</v>
      </c>
      <c r="Y5" s="42">
        <v>61.672474000000001</v>
      </c>
      <c r="Z5" s="42">
        <v>61.336633999999997</v>
      </c>
      <c r="AA5" s="42">
        <v>48.762376000000003</v>
      </c>
      <c r="AB5" s="42">
        <v>46.302729999999997</v>
      </c>
      <c r="AC5" s="42">
        <v>44.721116000000002</v>
      </c>
    </row>
    <row r="6" spans="1:30">
      <c r="A6" s="107" t="s">
        <v>1</v>
      </c>
      <c r="B6" s="42">
        <v>25.346534999999999</v>
      </c>
      <c r="C6" s="42">
        <v>24.095191</v>
      </c>
      <c r="D6" s="42">
        <v>28.884461999999999</v>
      </c>
      <c r="E6" s="42">
        <v>22.321428999999998</v>
      </c>
      <c r="F6" s="42">
        <v>23.488603000000001</v>
      </c>
      <c r="G6" s="42">
        <v>25.793651000000001</v>
      </c>
      <c r="H6" s="42">
        <v>28.045748</v>
      </c>
      <c r="I6" s="42">
        <v>28.8</v>
      </c>
      <c r="J6" s="42">
        <v>31.237624</v>
      </c>
      <c r="K6" s="42">
        <v>34.245893000000002</v>
      </c>
      <c r="L6" s="42">
        <v>38.293650999999997</v>
      </c>
      <c r="M6" s="42">
        <v>35.522387999999999</v>
      </c>
      <c r="N6" s="42">
        <v>35.767510999999999</v>
      </c>
      <c r="O6" s="42">
        <v>36.679920000000003</v>
      </c>
      <c r="P6" s="42">
        <v>36.552748999999999</v>
      </c>
      <c r="Q6" s="42">
        <v>38.888888999999999</v>
      </c>
      <c r="R6" s="42">
        <v>38.922156000000001</v>
      </c>
      <c r="S6" s="42">
        <v>37.673267000000003</v>
      </c>
      <c r="T6" s="42">
        <v>39.702233</v>
      </c>
      <c r="U6" s="42">
        <v>37.630144000000001</v>
      </c>
      <c r="V6" s="42">
        <v>37.227722999999997</v>
      </c>
      <c r="W6" s="42">
        <v>35.827551999999997</v>
      </c>
      <c r="X6" s="42">
        <v>32.277228000000001</v>
      </c>
      <c r="Y6" s="42">
        <v>27.127924</v>
      </c>
      <c r="Z6" s="42">
        <v>28.910890999999999</v>
      </c>
      <c r="AA6" s="42">
        <v>34.504950000000001</v>
      </c>
      <c r="AB6" s="42">
        <v>36.228287999999999</v>
      </c>
      <c r="AC6" s="42">
        <v>36.902389999999997</v>
      </c>
    </row>
    <row r="7" spans="1:30">
      <c r="A7" s="107" t="s">
        <v>2</v>
      </c>
      <c r="B7" s="42">
        <v>4.7524749999999996</v>
      </c>
      <c r="C7" s="42">
        <v>5.9494300000000004</v>
      </c>
      <c r="D7" s="42">
        <v>7.2709159999999997</v>
      </c>
      <c r="E7" s="42">
        <v>4.0178570000000002</v>
      </c>
      <c r="F7" s="42">
        <v>4.0634290000000002</v>
      </c>
      <c r="G7" s="42">
        <v>6.5972220000000004</v>
      </c>
      <c r="H7" s="42">
        <v>6.9119840000000003</v>
      </c>
      <c r="I7" s="42">
        <v>7.1</v>
      </c>
      <c r="J7" s="42">
        <v>9.2079210000000007</v>
      </c>
      <c r="K7" s="42">
        <v>10.652066</v>
      </c>
      <c r="L7" s="42">
        <v>10.168651000000001</v>
      </c>
      <c r="M7" s="42">
        <v>10.497512</v>
      </c>
      <c r="N7" s="42">
        <v>10.283158999999999</v>
      </c>
      <c r="O7" s="42">
        <v>9.4433399999999992</v>
      </c>
      <c r="P7" s="42">
        <v>10.104012000000001</v>
      </c>
      <c r="Q7" s="42">
        <v>11.954364999999999</v>
      </c>
      <c r="R7" s="42">
        <v>11.776446999999999</v>
      </c>
      <c r="S7" s="42">
        <v>14.108911000000001</v>
      </c>
      <c r="T7" s="42">
        <v>11.861041999999999</v>
      </c>
      <c r="U7" s="42">
        <v>11.20476</v>
      </c>
      <c r="V7" s="42">
        <v>10</v>
      </c>
      <c r="W7" s="42">
        <v>8.4241820000000001</v>
      </c>
      <c r="X7" s="42">
        <v>8.217822</v>
      </c>
      <c r="Y7" s="42">
        <v>6.2220009999999997</v>
      </c>
      <c r="Z7" s="42">
        <v>5.3960400000000002</v>
      </c>
      <c r="AA7" s="42">
        <v>9.0594059999999992</v>
      </c>
      <c r="AB7" s="42">
        <v>9.8759309999999996</v>
      </c>
      <c r="AC7" s="42">
        <v>9.5617529999999995</v>
      </c>
    </row>
    <row r="8" spans="1:30">
      <c r="A8" s="107" t="s">
        <v>146</v>
      </c>
      <c r="B8" s="42">
        <v>1.386139</v>
      </c>
      <c r="C8" s="42">
        <v>2.0327220000000001</v>
      </c>
      <c r="D8" s="42">
        <v>2.8884460000000001</v>
      </c>
      <c r="E8" s="42">
        <v>1.339286</v>
      </c>
      <c r="F8" s="42">
        <v>1.585728</v>
      </c>
      <c r="G8" s="42">
        <v>2.5297619999999998</v>
      </c>
      <c r="H8" s="42">
        <v>3.8786670000000001</v>
      </c>
      <c r="I8" s="42">
        <v>5.95</v>
      </c>
      <c r="J8" s="42">
        <v>5.6930690000000004</v>
      </c>
      <c r="K8" s="42">
        <v>5.7740169999999997</v>
      </c>
      <c r="L8" s="42">
        <v>5.6547619999999998</v>
      </c>
      <c r="M8" s="42">
        <v>5.8706469999999999</v>
      </c>
      <c r="N8" s="42">
        <v>4.3715849999999996</v>
      </c>
      <c r="O8" s="42">
        <v>4.6222659999999998</v>
      </c>
      <c r="P8" s="42">
        <v>5.349183</v>
      </c>
      <c r="Q8" s="42">
        <v>6.0019840000000002</v>
      </c>
      <c r="R8" s="42">
        <v>6.3373249999999999</v>
      </c>
      <c r="S8" s="42">
        <v>5.9405939999999999</v>
      </c>
      <c r="T8" s="42">
        <v>6.2034739999999999</v>
      </c>
      <c r="U8" s="42">
        <v>4.6603870000000001</v>
      </c>
      <c r="V8" s="42">
        <v>4.108911</v>
      </c>
      <c r="W8" s="42">
        <v>3.4687809999999999</v>
      </c>
      <c r="X8" s="42">
        <v>2.6237620000000001</v>
      </c>
      <c r="Y8" s="42">
        <v>2.090592</v>
      </c>
      <c r="Z8" s="42">
        <v>1.2376240000000001</v>
      </c>
      <c r="AA8" s="42">
        <v>3.465347</v>
      </c>
      <c r="AB8" s="42">
        <v>3.9205960000000002</v>
      </c>
      <c r="AC8" s="42">
        <v>4.7310759999999998</v>
      </c>
    </row>
    <row r="9" spans="1:30">
      <c r="A9" s="107" t="s">
        <v>212</v>
      </c>
      <c r="B9" s="42">
        <v>0.14851500000000001</v>
      </c>
      <c r="C9" s="42">
        <v>0.14873600000000001</v>
      </c>
      <c r="D9" s="42">
        <v>0.14940200000000001</v>
      </c>
      <c r="E9" s="42">
        <v>0.14881</v>
      </c>
      <c r="F9" s="42">
        <v>0.44598599999999999</v>
      </c>
      <c r="G9" s="42">
        <v>1.09127</v>
      </c>
      <c r="H9" s="42">
        <v>1.8398810000000001</v>
      </c>
      <c r="I9" s="42">
        <v>1.75</v>
      </c>
      <c r="J9" s="42">
        <v>1.4356439999999999</v>
      </c>
      <c r="K9" s="42">
        <v>0.69686400000000004</v>
      </c>
      <c r="L9" s="42">
        <v>0.793651</v>
      </c>
      <c r="M9" s="42">
        <v>1.0447759999999999</v>
      </c>
      <c r="N9" s="42">
        <v>0.39741700000000002</v>
      </c>
      <c r="O9" s="42">
        <v>0.298211</v>
      </c>
      <c r="P9" s="42">
        <v>0.64388299999999998</v>
      </c>
      <c r="Q9" s="42">
        <v>0.39682499999999998</v>
      </c>
      <c r="R9" s="42">
        <v>0.449102</v>
      </c>
      <c r="S9" s="42">
        <v>0.74257399999999996</v>
      </c>
      <c r="T9" s="42">
        <v>0.34739500000000001</v>
      </c>
      <c r="U9" s="42">
        <v>0.44620700000000002</v>
      </c>
      <c r="V9" s="42">
        <v>0.247525</v>
      </c>
      <c r="W9" s="42">
        <v>0.198216</v>
      </c>
      <c r="X9" s="42">
        <v>0.19802</v>
      </c>
      <c r="Y9" s="42">
        <v>0.14932799999999999</v>
      </c>
      <c r="Z9" s="42">
        <v>9.9010000000000001E-2</v>
      </c>
      <c r="AA9" s="42">
        <v>0.44554500000000002</v>
      </c>
      <c r="AB9" s="42">
        <v>0.44664999999999999</v>
      </c>
      <c r="AC9" s="42">
        <v>0.34860600000000003</v>
      </c>
    </row>
    <row r="10" spans="1:30">
      <c r="A10" s="107" t="s">
        <v>3</v>
      </c>
      <c r="B10" s="42">
        <v>2.3267329999999999</v>
      </c>
      <c r="C10" s="42">
        <v>2.9747150000000002</v>
      </c>
      <c r="D10" s="42">
        <v>3.486056</v>
      </c>
      <c r="E10" s="42">
        <v>1.984127</v>
      </c>
      <c r="F10" s="42">
        <v>2.2794850000000002</v>
      </c>
      <c r="G10" s="42">
        <v>2.926587</v>
      </c>
      <c r="H10" s="42">
        <v>2.7846839999999999</v>
      </c>
      <c r="I10" s="42">
        <v>4.4000000000000004</v>
      </c>
      <c r="J10" s="42">
        <v>4.7029699999999997</v>
      </c>
      <c r="K10" s="42">
        <v>4.529617</v>
      </c>
      <c r="L10" s="42">
        <v>4.8115079999999999</v>
      </c>
      <c r="M10" s="42">
        <v>5.2238810000000004</v>
      </c>
      <c r="N10" s="42">
        <v>4.0735219999999996</v>
      </c>
      <c r="O10" s="42">
        <v>4.6719679999999997</v>
      </c>
      <c r="P10" s="42">
        <v>3.863299</v>
      </c>
      <c r="Q10" s="42">
        <v>4.0674599999999996</v>
      </c>
      <c r="R10" s="42">
        <v>4.1417169999999999</v>
      </c>
      <c r="S10" s="42">
        <v>4.3564360000000004</v>
      </c>
      <c r="T10" s="42">
        <v>3.8213400000000002</v>
      </c>
      <c r="U10" s="42">
        <v>4.759544</v>
      </c>
      <c r="V10" s="42">
        <v>4.3069309999999996</v>
      </c>
      <c r="W10" s="42">
        <v>3.766105</v>
      </c>
      <c r="X10" s="42">
        <v>3.9603959999999998</v>
      </c>
      <c r="Y10" s="42">
        <v>2.7376800000000001</v>
      </c>
      <c r="Z10" s="42">
        <v>3.0198019999999999</v>
      </c>
      <c r="AA10" s="42">
        <v>3.7623760000000002</v>
      </c>
      <c r="AB10" s="42">
        <v>3.225806</v>
      </c>
      <c r="AC10" s="42">
        <v>3.7350599999999998</v>
      </c>
    </row>
    <row r="11" spans="1:30" s="29" customFormat="1" ht="61.5" customHeight="1">
      <c r="A11" s="103" t="s">
        <v>147</v>
      </c>
    </row>
    <row r="12" spans="1:30" s="29" customFormat="1" ht="63" customHeight="1">
      <c r="A12" s="28"/>
      <c r="B12" s="64">
        <v>44562</v>
      </c>
      <c r="C12" s="64">
        <v>44593</v>
      </c>
      <c r="D12" s="64">
        <v>44621</v>
      </c>
      <c r="E12" s="64">
        <v>44652</v>
      </c>
      <c r="F12" s="64">
        <v>44682</v>
      </c>
      <c r="G12" s="64">
        <v>44713</v>
      </c>
      <c r="H12" s="64">
        <v>44743</v>
      </c>
      <c r="I12" s="64">
        <v>44774</v>
      </c>
      <c r="J12" s="64">
        <v>44805</v>
      </c>
      <c r="K12" s="64">
        <v>44835</v>
      </c>
      <c r="L12" s="64">
        <v>44866</v>
      </c>
      <c r="M12" s="64">
        <v>44896</v>
      </c>
      <c r="N12" s="64">
        <v>44927</v>
      </c>
      <c r="O12" s="64">
        <v>44958</v>
      </c>
      <c r="P12" s="64">
        <v>44986</v>
      </c>
      <c r="Q12" s="64">
        <v>45017</v>
      </c>
      <c r="R12" s="64">
        <v>45047</v>
      </c>
      <c r="S12" s="64">
        <v>45078</v>
      </c>
      <c r="T12" s="64">
        <v>45108</v>
      </c>
      <c r="U12" s="64">
        <v>45139</v>
      </c>
      <c r="V12" s="64">
        <v>45170</v>
      </c>
      <c r="W12" s="64">
        <v>45200</v>
      </c>
      <c r="X12" s="64">
        <v>45231</v>
      </c>
      <c r="Y12" s="64">
        <v>45261</v>
      </c>
      <c r="Z12" s="64">
        <v>45292</v>
      </c>
      <c r="AA12" s="64">
        <v>45323</v>
      </c>
      <c r="AB12" s="64">
        <v>45352</v>
      </c>
      <c r="AC12" s="64">
        <v>45383</v>
      </c>
    </row>
    <row r="13" spans="1:30">
      <c r="A13" s="107" t="s">
        <v>4</v>
      </c>
      <c r="B13" s="42">
        <v>25.643564000000001</v>
      </c>
      <c r="C13" s="42">
        <v>25.037184</v>
      </c>
      <c r="D13" s="42">
        <v>41.434263000000001</v>
      </c>
      <c r="E13" s="42">
        <v>16.319444000000001</v>
      </c>
      <c r="F13" s="42">
        <v>13.726462</v>
      </c>
      <c r="G13" s="42">
        <v>13.293651000000001</v>
      </c>
      <c r="H13" s="42">
        <v>12.033814</v>
      </c>
      <c r="I13" s="42">
        <v>12</v>
      </c>
      <c r="J13" s="42">
        <v>12.029703</v>
      </c>
      <c r="K13" s="42">
        <v>15.430562</v>
      </c>
      <c r="L13" s="42">
        <v>15.228175</v>
      </c>
      <c r="M13" s="42">
        <v>22.686567</v>
      </c>
      <c r="N13" s="42">
        <v>13.313461999999999</v>
      </c>
      <c r="O13" s="42">
        <v>14.065606000000001</v>
      </c>
      <c r="P13" s="42">
        <v>13.125310000000001</v>
      </c>
      <c r="Q13" s="42">
        <v>12.301587</v>
      </c>
      <c r="R13" s="42">
        <v>13.522954</v>
      </c>
      <c r="S13" s="42">
        <v>11.831683</v>
      </c>
      <c r="T13" s="42">
        <v>14.094293</v>
      </c>
      <c r="U13" s="42">
        <v>17.302924999999998</v>
      </c>
      <c r="V13" s="42">
        <v>19.950495</v>
      </c>
      <c r="W13" s="42">
        <v>19.226956999999999</v>
      </c>
      <c r="X13" s="42">
        <v>22.524751999999999</v>
      </c>
      <c r="Y13" s="42">
        <v>31.010452999999998</v>
      </c>
      <c r="Z13" s="42">
        <v>15.594059</v>
      </c>
      <c r="AA13" s="42">
        <v>12.722772000000001</v>
      </c>
      <c r="AB13" s="42">
        <v>14.342432000000001</v>
      </c>
      <c r="AC13" s="42">
        <v>13.296813</v>
      </c>
    </row>
    <row r="14" spans="1:30">
      <c r="A14" s="107" t="s">
        <v>5</v>
      </c>
      <c r="B14" s="42">
        <v>43.069307000000002</v>
      </c>
      <c r="C14" s="42">
        <v>40.158650999999999</v>
      </c>
      <c r="D14" s="42">
        <v>33.067729</v>
      </c>
      <c r="E14" s="42">
        <v>36.706349000000003</v>
      </c>
      <c r="F14" s="42">
        <v>33.795836999999999</v>
      </c>
      <c r="G14" s="42">
        <v>34.375</v>
      </c>
      <c r="H14" s="42">
        <v>36.698160000000001</v>
      </c>
      <c r="I14" s="42">
        <v>35.549999999999997</v>
      </c>
      <c r="J14" s="42">
        <v>37.376238000000001</v>
      </c>
      <c r="K14" s="42">
        <v>41.811847</v>
      </c>
      <c r="L14" s="42">
        <v>40.277777999999998</v>
      </c>
      <c r="M14" s="42">
        <v>43.432836000000002</v>
      </c>
      <c r="N14" s="42">
        <v>42.821658999999997</v>
      </c>
      <c r="O14" s="42">
        <v>39.910536999999998</v>
      </c>
      <c r="P14" s="42">
        <v>40.168399999999998</v>
      </c>
      <c r="Q14" s="42">
        <v>41.121032</v>
      </c>
      <c r="R14" s="42">
        <v>38.722555</v>
      </c>
      <c r="S14" s="42">
        <v>39.653464999999997</v>
      </c>
      <c r="T14" s="42">
        <v>40.148882999999998</v>
      </c>
      <c r="U14" s="42">
        <v>40.951909000000001</v>
      </c>
      <c r="V14" s="42">
        <v>41.732672999999998</v>
      </c>
      <c r="W14" s="42">
        <v>42.616452000000002</v>
      </c>
      <c r="X14" s="42">
        <v>42.425742999999997</v>
      </c>
      <c r="Y14" s="42">
        <v>39.970134000000002</v>
      </c>
      <c r="Z14" s="42">
        <v>41.039603999999997</v>
      </c>
      <c r="AA14" s="42">
        <v>43.366337000000001</v>
      </c>
      <c r="AB14" s="42">
        <v>42.382134000000001</v>
      </c>
      <c r="AC14" s="42">
        <v>42.529879999999999</v>
      </c>
    </row>
    <row r="15" spans="1:30">
      <c r="A15" s="107" t="s">
        <v>6</v>
      </c>
      <c r="B15" s="42">
        <v>11.782178</v>
      </c>
      <c r="C15" s="42">
        <v>13.088746</v>
      </c>
      <c r="D15" s="42">
        <v>7.9183269999999997</v>
      </c>
      <c r="E15" s="42">
        <v>11.805555999999999</v>
      </c>
      <c r="F15" s="42">
        <v>14.915758</v>
      </c>
      <c r="G15" s="42">
        <v>17.113095000000001</v>
      </c>
      <c r="H15" s="42">
        <v>17.006464000000001</v>
      </c>
      <c r="I15" s="42">
        <v>16.8</v>
      </c>
      <c r="J15" s="42">
        <v>17.772276999999999</v>
      </c>
      <c r="K15" s="42">
        <v>17.023395000000001</v>
      </c>
      <c r="L15" s="42">
        <v>16.567460000000001</v>
      </c>
      <c r="M15" s="42">
        <v>13.034826000000001</v>
      </c>
      <c r="N15" s="42">
        <v>17.933433000000001</v>
      </c>
      <c r="O15" s="42">
        <v>16.600397999999998</v>
      </c>
      <c r="P15" s="42">
        <v>18.672609999999999</v>
      </c>
      <c r="Q15" s="42">
        <v>18.849205999999999</v>
      </c>
      <c r="R15" s="42">
        <v>18.313372999999999</v>
      </c>
      <c r="S15" s="42">
        <v>18.514851</v>
      </c>
      <c r="T15" s="42">
        <v>16.774194000000001</v>
      </c>
      <c r="U15" s="42">
        <v>17.501239000000002</v>
      </c>
      <c r="V15" s="42">
        <v>15.643564</v>
      </c>
      <c r="W15" s="42">
        <v>16.352824999999999</v>
      </c>
      <c r="X15" s="42">
        <v>14.158416000000001</v>
      </c>
      <c r="Y15" s="42">
        <v>11.249378</v>
      </c>
      <c r="Z15" s="42">
        <v>15.19802</v>
      </c>
      <c r="AA15" s="42">
        <v>16.980198000000001</v>
      </c>
      <c r="AB15" s="42">
        <v>17.220844</v>
      </c>
      <c r="AC15" s="42">
        <v>17.529879999999999</v>
      </c>
    </row>
    <row r="16" spans="1:30">
      <c r="A16" s="107" t="s">
        <v>148</v>
      </c>
      <c r="B16" s="42">
        <v>6.5841580000000004</v>
      </c>
      <c r="C16" s="42">
        <v>6.7922659999999997</v>
      </c>
      <c r="D16" s="42">
        <v>4.3824699999999996</v>
      </c>
      <c r="E16" s="42">
        <v>14.037698000000001</v>
      </c>
      <c r="F16" s="42">
        <v>17.690783</v>
      </c>
      <c r="G16" s="42">
        <v>15.525793999999999</v>
      </c>
      <c r="H16" s="42">
        <v>16.807558</v>
      </c>
      <c r="I16" s="42">
        <v>16.5</v>
      </c>
      <c r="J16" s="42">
        <v>16.584157999999999</v>
      </c>
      <c r="K16" s="42">
        <v>10.004977999999999</v>
      </c>
      <c r="L16" s="42">
        <v>11.210317</v>
      </c>
      <c r="M16" s="42">
        <v>7.711443</v>
      </c>
      <c r="N16" s="42">
        <v>11.227024</v>
      </c>
      <c r="O16" s="42">
        <v>13.568588</v>
      </c>
      <c r="P16" s="42">
        <v>12.283308999999999</v>
      </c>
      <c r="Q16" s="42">
        <v>12.896825</v>
      </c>
      <c r="R16" s="42">
        <v>12.924151999999999</v>
      </c>
      <c r="S16" s="42">
        <v>14.356436</v>
      </c>
      <c r="T16" s="42">
        <v>13.002481</v>
      </c>
      <c r="U16" s="42">
        <v>10.262765999999999</v>
      </c>
      <c r="V16" s="42">
        <v>8.8613859999999995</v>
      </c>
      <c r="W16" s="42">
        <v>8.0773039999999998</v>
      </c>
      <c r="X16" s="42">
        <v>7.5742570000000002</v>
      </c>
      <c r="Y16" s="42">
        <v>5.7740169999999997</v>
      </c>
      <c r="Z16" s="42">
        <v>11.584158</v>
      </c>
      <c r="AA16" s="42">
        <v>11.732673</v>
      </c>
      <c r="AB16" s="42">
        <v>11.01737</v>
      </c>
      <c r="AC16" s="42">
        <v>10.358566</v>
      </c>
    </row>
    <row r="17" spans="1:30">
      <c r="A17" s="107" t="s">
        <v>213</v>
      </c>
      <c r="B17" s="42">
        <v>0.79207899999999998</v>
      </c>
      <c r="C17" s="42">
        <v>0.39662900000000001</v>
      </c>
      <c r="D17" s="42">
        <v>0.79681299999999999</v>
      </c>
      <c r="E17" s="42">
        <v>5.5555560000000002</v>
      </c>
      <c r="F17" s="42">
        <v>4.0634290000000002</v>
      </c>
      <c r="G17" s="42">
        <v>3.323413</v>
      </c>
      <c r="H17" s="42">
        <v>3.6797610000000001</v>
      </c>
      <c r="I17" s="42">
        <v>3.05</v>
      </c>
      <c r="J17" s="42">
        <v>1.386139</v>
      </c>
      <c r="K17" s="42">
        <v>1.294176</v>
      </c>
      <c r="L17" s="42">
        <v>0.94245999999999996</v>
      </c>
      <c r="M17" s="42">
        <v>1.0447759999999999</v>
      </c>
      <c r="N17" s="42">
        <v>1.3412820000000001</v>
      </c>
      <c r="O17" s="42">
        <v>0.74552700000000005</v>
      </c>
      <c r="P17" s="42">
        <v>1.040119</v>
      </c>
      <c r="Q17" s="42">
        <v>1.0416669999999999</v>
      </c>
      <c r="R17" s="42">
        <v>1.5968059999999999</v>
      </c>
      <c r="S17" s="42">
        <v>1.831683</v>
      </c>
      <c r="T17" s="42">
        <v>1.1414390000000001</v>
      </c>
      <c r="U17" s="42">
        <v>1.189886</v>
      </c>
      <c r="V17" s="42">
        <v>0.841584</v>
      </c>
      <c r="W17" s="42">
        <v>0.99107999999999996</v>
      </c>
      <c r="X17" s="42">
        <v>0.64356400000000002</v>
      </c>
      <c r="Y17" s="42">
        <v>0.99551999999999996</v>
      </c>
      <c r="Z17" s="42">
        <v>1.8811880000000001</v>
      </c>
      <c r="AA17" s="42">
        <v>1.782178</v>
      </c>
      <c r="AB17" s="42">
        <v>0.89329999999999998</v>
      </c>
      <c r="AC17" s="42">
        <v>0.99601600000000001</v>
      </c>
    </row>
    <row r="18" spans="1:30">
      <c r="A18" s="107" t="s">
        <v>3</v>
      </c>
      <c r="B18" s="42">
        <v>12.128712999999999</v>
      </c>
      <c r="C18" s="42">
        <v>14.526524999999999</v>
      </c>
      <c r="D18" s="42">
        <v>12.400397999999999</v>
      </c>
      <c r="E18" s="42">
        <v>15.575397000000001</v>
      </c>
      <c r="F18" s="42">
        <v>15.807729999999999</v>
      </c>
      <c r="G18" s="42">
        <v>16.369047999999999</v>
      </c>
      <c r="H18" s="42">
        <v>13.774241999999999</v>
      </c>
      <c r="I18" s="42">
        <v>16.100000000000001</v>
      </c>
      <c r="J18" s="42">
        <v>14.851485</v>
      </c>
      <c r="K18" s="42">
        <v>14.435041999999999</v>
      </c>
      <c r="L18" s="42">
        <v>15.773809999999999</v>
      </c>
      <c r="M18" s="42">
        <v>12.089551999999999</v>
      </c>
      <c r="N18" s="42">
        <v>13.36314</v>
      </c>
      <c r="O18" s="42">
        <v>15.109344</v>
      </c>
      <c r="P18" s="42">
        <v>14.710253</v>
      </c>
      <c r="Q18" s="42">
        <v>13.789683</v>
      </c>
      <c r="R18" s="42">
        <v>14.920159999999999</v>
      </c>
      <c r="S18" s="42">
        <v>13.811881</v>
      </c>
      <c r="T18" s="42">
        <v>14.838710000000001</v>
      </c>
      <c r="U18" s="42">
        <v>12.791274</v>
      </c>
      <c r="V18" s="42">
        <v>12.970297</v>
      </c>
      <c r="W18" s="42">
        <v>12.735382</v>
      </c>
      <c r="X18" s="42">
        <v>12.673266999999999</v>
      </c>
      <c r="Y18" s="42">
        <v>11.000498</v>
      </c>
      <c r="Z18" s="42">
        <v>14.702970000000001</v>
      </c>
      <c r="AA18" s="42">
        <v>13.415842</v>
      </c>
      <c r="AB18" s="42">
        <v>14.143921000000001</v>
      </c>
      <c r="AC18" s="42">
        <v>15.288845</v>
      </c>
    </row>
    <row r="19" spans="1:30" s="29" customFormat="1" ht="76.5" customHeight="1">
      <c r="A19" s="103" t="s">
        <v>506</v>
      </c>
    </row>
    <row r="20" spans="1:30" s="29" customFormat="1" ht="81" customHeight="1">
      <c r="A20" s="28"/>
      <c r="B20" s="64">
        <v>44562</v>
      </c>
      <c r="C20" s="64">
        <v>44593</v>
      </c>
      <c r="D20" s="64">
        <v>44621</v>
      </c>
      <c r="E20" s="64">
        <v>44652</v>
      </c>
      <c r="F20" s="64">
        <v>44682</v>
      </c>
      <c r="G20" s="64">
        <v>44713</v>
      </c>
      <c r="H20" s="64">
        <v>44743</v>
      </c>
      <c r="I20" s="64">
        <v>44774</v>
      </c>
      <c r="J20" s="64">
        <v>44805</v>
      </c>
      <c r="K20" s="64">
        <v>44835</v>
      </c>
      <c r="L20" s="64">
        <v>44866</v>
      </c>
      <c r="M20" s="64">
        <v>44896</v>
      </c>
      <c r="N20" s="64">
        <v>44927</v>
      </c>
      <c r="O20" s="64">
        <v>44958</v>
      </c>
      <c r="P20" s="64">
        <v>44986</v>
      </c>
      <c r="Q20" s="64">
        <v>45017</v>
      </c>
      <c r="R20" s="64">
        <v>45047</v>
      </c>
      <c r="S20" s="64">
        <v>45078</v>
      </c>
      <c r="T20" s="64">
        <v>45108</v>
      </c>
      <c r="U20" s="64">
        <v>45139</v>
      </c>
      <c r="V20" s="64">
        <v>45170</v>
      </c>
      <c r="W20" s="64">
        <v>45200</v>
      </c>
      <c r="X20" s="64">
        <v>45231</v>
      </c>
      <c r="Y20" s="64">
        <v>45261</v>
      </c>
      <c r="Z20" s="64">
        <v>45292</v>
      </c>
      <c r="AA20" s="64">
        <v>45323</v>
      </c>
      <c r="AB20" s="64">
        <v>45352</v>
      </c>
      <c r="AC20" s="64">
        <v>45383</v>
      </c>
      <c r="AD20" s="64" t="s">
        <v>817</v>
      </c>
    </row>
    <row r="21" spans="1:30">
      <c r="A21" s="107" t="s">
        <v>10</v>
      </c>
      <c r="B21" s="45">
        <v>41.831682999999998</v>
      </c>
      <c r="C21" s="45">
        <v>40.951909000000001</v>
      </c>
      <c r="D21" s="45">
        <v>31.723108</v>
      </c>
      <c r="E21" s="45">
        <v>30.158729999999998</v>
      </c>
      <c r="F21" s="45">
        <v>32.804757000000002</v>
      </c>
      <c r="G21" s="45">
        <v>26.339286000000001</v>
      </c>
      <c r="H21" s="45">
        <v>18.647438999999999</v>
      </c>
      <c r="I21" s="45">
        <v>17.05</v>
      </c>
      <c r="J21" s="45">
        <v>16.831683000000002</v>
      </c>
      <c r="K21" s="45">
        <v>16.475859</v>
      </c>
      <c r="L21" s="45">
        <v>19.692460000000001</v>
      </c>
      <c r="M21" s="45">
        <v>19.154229000000001</v>
      </c>
      <c r="N21" s="45">
        <v>21.758569000000001</v>
      </c>
      <c r="O21" s="45">
        <v>19.085487000000001</v>
      </c>
      <c r="P21" s="45">
        <v>20.455670999999999</v>
      </c>
      <c r="Q21" s="45">
        <v>21.378968</v>
      </c>
      <c r="R21" s="45">
        <v>19.211576999999998</v>
      </c>
      <c r="S21" s="45">
        <v>16.089109000000001</v>
      </c>
      <c r="T21" s="45">
        <v>15.583126999999999</v>
      </c>
      <c r="U21" s="45">
        <v>14.67526</v>
      </c>
      <c r="V21" s="45">
        <v>15.891088999999999</v>
      </c>
      <c r="W21" s="45">
        <v>22.497522</v>
      </c>
      <c r="X21" s="45">
        <v>33.564355999999997</v>
      </c>
      <c r="Y21" s="45">
        <v>65.306122000000002</v>
      </c>
      <c r="Z21" s="45">
        <v>77.029702999999998</v>
      </c>
      <c r="AA21" s="45">
        <v>64.504949999999994</v>
      </c>
      <c r="AB21" s="45">
        <v>58.957816000000001</v>
      </c>
      <c r="AC21" s="45">
        <v>51.593625000000003</v>
      </c>
      <c r="AD21" s="45">
        <v>37.908687999999991</v>
      </c>
    </row>
    <row r="22" spans="1:30">
      <c r="A22" s="107" t="s">
        <v>8</v>
      </c>
      <c r="B22" s="45">
        <v>53.316831999999998</v>
      </c>
      <c r="C22" s="45">
        <v>53.098661</v>
      </c>
      <c r="D22" s="45">
        <v>39.940238999999998</v>
      </c>
      <c r="E22" s="45">
        <v>37.847222000000002</v>
      </c>
      <c r="F22" s="45">
        <v>44.697721000000001</v>
      </c>
      <c r="G22" s="45">
        <v>44.791666999999997</v>
      </c>
      <c r="H22" s="45">
        <v>38.637493999999997</v>
      </c>
      <c r="I22" s="45">
        <v>38.049999999999997</v>
      </c>
      <c r="J22" s="45">
        <v>36.980198000000001</v>
      </c>
      <c r="K22" s="45">
        <v>37.630662000000001</v>
      </c>
      <c r="L22" s="45">
        <v>36.656745999999998</v>
      </c>
      <c r="M22" s="45">
        <v>37.363183999999997</v>
      </c>
      <c r="N22" s="45">
        <v>38.946846000000001</v>
      </c>
      <c r="O22" s="45">
        <v>37.574553000000002</v>
      </c>
      <c r="P22" s="45">
        <v>35.611688999999998</v>
      </c>
      <c r="Q22" s="45">
        <v>36.259920999999999</v>
      </c>
      <c r="R22" s="45">
        <v>35.479042</v>
      </c>
      <c r="S22" s="45">
        <v>35.396039999999999</v>
      </c>
      <c r="T22" s="45">
        <v>36.327542999999999</v>
      </c>
      <c r="U22" s="45">
        <v>38.225087000000002</v>
      </c>
      <c r="V22" s="45">
        <v>46.237623999999997</v>
      </c>
      <c r="W22" s="45">
        <v>51.040633999999997</v>
      </c>
      <c r="X22" s="45">
        <v>54.455446000000002</v>
      </c>
      <c r="Y22" s="45">
        <v>56.346440999999999</v>
      </c>
      <c r="Z22" s="45">
        <v>52.227722999999997</v>
      </c>
      <c r="AA22" s="45">
        <v>45.990099000000001</v>
      </c>
      <c r="AB22" s="45">
        <v>44.367246000000002</v>
      </c>
      <c r="AC22" s="45">
        <v>42.928286999999997</v>
      </c>
      <c r="AD22" s="45">
        <v>44.918434333333323</v>
      </c>
    </row>
    <row r="23" spans="1:30">
      <c r="A23" s="107" t="s">
        <v>15</v>
      </c>
      <c r="B23" s="45">
        <v>38.217821999999998</v>
      </c>
      <c r="C23" s="45">
        <v>39.216658000000002</v>
      </c>
      <c r="D23" s="45">
        <v>32.918326999999998</v>
      </c>
      <c r="E23" s="45">
        <v>40.228175</v>
      </c>
      <c r="F23" s="45">
        <v>41.774034</v>
      </c>
      <c r="G23" s="45">
        <v>36.855159</v>
      </c>
      <c r="H23" s="45">
        <v>27.598210000000002</v>
      </c>
      <c r="I23" s="45">
        <v>23.35</v>
      </c>
      <c r="J23" s="45">
        <v>20.643564000000001</v>
      </c>
      <c r="K23" s="45">
        <v>19.412642999999999</v>
      </c>
      <c r="L23" s="45">
        <v>21.279762000000002</v>
      </c>
      <c r="M23" s="45">
        <v>22.835820999999999</v>
      </c>
      <c r="N23" s="45">
        <v>28.76304</v>
      </c>
      <c r="O23" s="45">
        <v>29.373757000000001</v>
      </c>
      <c r="P23" s="45">
        <v>34.819217000000002</v>
      </c>
      <c r="Q23" s="45">
        <v>32.638888999999999</v>
      </c>
      <c r="R23" s="45">
        <v>32.085827999999999</v>
      </c>
      <c r="S23" s="45">
        <v>30.940594000000001</v>
      </c>
      <c r="T23" s="45">
        <v>28.436724999999999</v>
      </c>
      <c r="U23" s="45">
        <v>24.690134</v>
      </c>
      <c r="V23" s="45">
        <v>25.445544999999999</v>
      </c>
      <c r="W23" s="45">
        <v>28.989097999999998</v>
      </c>
      <c r="X23" s="45">
        <v>31.089109000000001</v>
      </c>
      <c r="Y23" s="45">
        <v>33.300148999999998</v>
      </c>
      <c r="Z23" s="45">
        <v>35.693069000000001</v>
      </c>
      <c r="AA23" s="45">
        <v>30</v>
      </c>
      <c r="AB23" s="45">
        <v>31.215881</v>
      </c>
      <c r="AC23" s="45">
        <v>29.880478</v>
      </c>
      <c r="AD23" s="45">
        <v>30.1472175</v>
      </c>
    </row>
    <row r="24" spans="1:30">
      <c r="A24" s="107" t="s">
        <v>25</v>
      </c>
      <c r="B24" s="45">
        <v>34.603960000000001</v>
      </c>
      <c r="C24" s="45">
        <v>34.357956999999999</v>
      </c>
      <c r="D24" s="45">
        <v>28.137450000000001</v>
      </c>
      <c r="E24" s="45">
        <v>34.871032</v>
      </c>
      <c r="F24" s="45">
        <v>38.800792999999999</v>
      </c>
      <c r="G24" s="45">
        <v>35.664682999999997</v>
      </c>
      <c r="H24" s="45">
        <v>29.388363999999999</v>
      </c>
      <c r="I24" s="45">
        <v>31.3</v>
      </c>
      <c r="J24" s="45">
        <v>31.980198000000001</v>
      </c>
      <c r="K24" s="45">
        <v>28.023892</v>
      </c>
      <c r="L24" s="45">
        <v>27.380952000000001</v>
      </c>
      <c r="M24" s="45">
        <v>27.164179000000001</v>
      </c>
      <c r="N24" s="45">
        <v>33.929459000000001</v>
      </c>
      <c r="O24" s="45">
        <v>32.057653999999999</v>
      </c>
      <c r="P24" s="45">
        <v>30.80733</v>
      </c>
      <c r="Q24" s="45">
        <v>31.894841</v>
      </c>
      <c r="R24" s="45">
        <v>28.842314999999999</v>
      </c>
      <c r="S24" s="45">
        <v>25.742574000000001</v>
      </c>
      <c r="T24" s="45">
        <v>26.947890999999998</v>
      </c>
      <c r="U24" s="45">
        <v>25.880019999999998</v>
      </c>
      <c r="V24" s="45">
        <v>27.722771999999999</v>
      </c>
      <c r="W24" s="45">
        <v>30.475719000000002</v>
      </c>
      <c r="X24" s="45">
        <v>31.089109000000001</v>
      </c>
      <c r="Y24" s="45">
        <v>29.616724999999999</v>
      </c>
      <c r="Z24" s="45">
        <v>31.138614</v>
      </c>
      <c r="AA24" s="45">
        <v>25.297029999999999</v>
      </c>
      <c r="AB24" s="45">
        <v>26.352357000000001</v>
      </c>
      <c r="AC24" s="45">
        <v>27.141434</v>
      </c>
      <c r="AD24" s="45">
        <v>28.020546666666664</v>
      </c>
    </row>
    <row r="25" spans="1:30">
      <c r="A25" s="107" t="s">
        <v>9</v>
      </c>
      <c r="B25" s="45">
        <v>37.772277000000003</v>
      </c>
      <c r="C25" s="45">
        <v>39.365394000000002</v>
      </c>
      <c r="D25" s="45">
        <v>29.631474000000001</v>
      </c>
      <c r="E25" s="45">
        <v>27.976189999999999</v>
      </c>
      <c r="F25" s="45">
        <v>33.647174999999997</v>
      </c>
      <c r="G25" s="45">
        <v>33.680556000000003</v>
      </c>
      <c r="H25" s="45">
        <v>26.951765000000002</v>
      </c>
      <c r="I25" s="45">
        <v>28.1</v>
      </c>
      <c r="J25" s="45">
        <v>29.059405999999999</v>
      </c>
      <c r="K25" s="45">
        <v>27.974115999999999</v>
      </c>
      <c r="L25" s="45">
        <v>28.422619000000001</v>
      </c>
      <c r="M25" s="45">
        <v>29.601990000000001</v>
      </c>
      <c r="N25" s="45">
        <v>32.687531</v>
      </c>
      <c r="O25" s="45">
        <v>30.516898999999999</v>
      </c>
      <c r="P25" s="45">
        <v>28.628034</v>
      </c>
      <c r="Q25" s="45">
        <v>27.827380999999999</v>
      </c>
      <c r="R25" s="45">
        <v>26.746507000000001</v>
      </c>
      <c r="S25" s="45">
        <v>25.495049999999999</v>
      </c>
      <c r="T25" s="45">
        <v>27.295285</v>
      </c>
      <c r="U25" s="45">
        <v>24.789290999999999</v>
      </c>
      <c r="V25" s="45">
        <v>27.277228000000001</v>
      </c>
      <c r="W25" s="45">
        <v>28.493558</v>
      </c>
      <c r="X25" s="45">
        <v>30.445544999999999</v>
      </c>
      <c r="Y25" s="45">
        <v>32.055748999999999</v>
      </c>
      <c r="Z25" s="45">
        <v>29.207920999999999</v>
      </c>
      <c r="AA25" s="45">
        <v>23.069306999999998</v>
      </c>
      <c r="AB25" s="45">
        <v>24.665012000000001</v>
      </c>
      <c r="AC25" s="45">
        <v>26.693227</v>
      </c>
      <c r="AD25" s="45">
        <v>27.186139999999998</v>
      </c>
    </row>
    <row r="26" spans="1:30">
      <c r="A26" s="107" t="s">
        <v>30</v>
      </c>
      <c r="B26" s="45">
        <v>31.881188000000002</v>
      </c>
      <c r="C26" s="45">
        <v>34.804164999999998</v>
      </c>
      <c r="D26" s="45">
        <v>24.203187</v>
      </c>
      <c r="E26" s="45">
        <v>16.765872999999999</v>
      </c>
      <c r="F26" s="45">
        <v>19.821605999999999</v>
      </c>
      <c r="G26" s="45">
        <v>20.287697999999999</v>
      </c>
      <c r="H26" s="45">
        <v>20.48732</v>
      </c>
      <c r="I26" s="45">
        <v>27.5</v>
      </c>
      <c r="J26" s="45">
        <v>23.118811999999998</v>
      </c>
      <c r="K26" s="45">
        <v>23.394724</v>
      </c>
      <c r="L26" s="45">
        <v>21.478175</v>
      </c>
      <c r="M26" s="45">
        <v>24.875622</v>
      </c>
      <c r="N26" s="45">
        <v>41.629409000000003</v>
      </c>
      <c r="O26" s="45">
        <v>40.308151000000002</v>
      </c>
      <c r="P26" s="45">
        <v>38.831105000000001</v>
      </c>
      <c r="Q26" s="45">
        <v>35.565475999999997</v>
      </c>
      <c r="R26" s="45">
        <v>28.842314999999999</v>
      </c>
      <c r="S26" s="45">
        <v>25.742574000000001</v>
      </c>
      <c r="T26" s="45">
        <v>25.409428999999999</v>
      </c>
      <c r="U26" s="45">
        <v>26.028756000000001</v>
      </c>
      <c r="V26" s="45">
        <v>24.851485</v>
      </c>
      <c r="W26" s="45">
        <v>24.925668999999999</v>
      </c>
      <c r="X26" s="45">
        <v>24.554455000000001</v>
      </c>
      <c r="Y26" s="45">
        <v>25.485316000000001</v>
      </c>
      <c r="Z26" s="45">
        <v>29.059405999999999</v>
      </c>
      <c r="AA26" s="45">
        <v>25.396039999999999</v>
      </c>
      <c r="AB26" s="45">
        <v>26.650124000000002</v>
      </c>
      <c r="AC26" s="45">
        <v>26.693227</v>
      </c>
      <c r="AD26" s="45">
        <v>26.136566333333331</v>
      </c>
    </row>
    <row r="27" spans="1:30" ht="22.5">
      <c r="A27" s="107" t="s">
        <v>149</v>
      </c>
      <c r="B27" s="45">
        <v>44.80198</v>
      </c>
      <c r="C27" s="45">
        <v>46.802180999999997</v>
      </c>
      <c r="D27" s="45">
        <v>36.902389999999997</v>
      </c>
      <c r="E27" s="45">
        <v>34.871032</v>
      </c>
      <c r="F27" s="45">
        <v>40.336967000000001</v>
      </c>
      <c r="G27" s="45">
        <v>38.293650999999997</v>
      </c>
      <c r="H27" s="45">
        <v>33.664842999999998</v>
      </c>
      <c r="I27" s="45">
        <v>31.8</v>
      </c>
      <c r="J27" s="45">
        <v>30.247525</v>
      </c>
      <c r="K27" s="45">
        <v>29.268293</v>
      </c>
      <c r="L27" s="45">
        <v>28.918651000000001</v>
      </c>
      <c r="M27" s="45">
        <v>28.258706</v>
      </c>
      <c r="N27" s="45">
        <v>30.30303</v>
      </c>
      <c r="O27" s="45">
        <v>30.168986</v>
      </c>
      <c r="P27" s="45">
        <v>29.123328000000001</v>
      </c>
      <c r="Q27" s="45">
        <v>26.785713999999999</v>
      </c>
      <c r="R27" s="45">
        <v>25.698602999999999</v>
      </c>
      <c r="S27" s="45">
        <v>24.504950000000001</v>
      </c>
      <c r="T27" s="45">
        <v>24.119107</v>
      </c>
      <c r="U27" s="45">
        <v>23.450669000000001</v>
      </c>
      <c r="V27" s="45">
        <v>24.009900999999999</v>
      </c>
      <c r="W27" s="45">
        <v>25.966303</v>
      </c>
      <c r="X27" s="45">
        <v>27.970296999999999</v>
      </c>
      <c r="Y27" s="45">
        <v>26.779492000000001</v>
      </c>
      <c r="Z27" s="45">
        <v>26.534652999999999</v>
      </c>
      <c r="AA27" s="45">
        <v>23.762376</v>
      </c>
      <c r="AB27" s="45">
        <v>24.119107</v>
      </c>
      <c r="AC27" s="45">
        <v>25.647410000000001</v>
      </c>
      <c r="AD27" s="45">
        <v>25.213572333333332</v>
      </c>
    </row>
    <row r="28" spans="1:30">
      <c r="A28" s="107" t="s">
        <v>11</v>
      </c>
      <c r="B28" s="45">
        <v>34.455446000000002</v>
      </c>
      <c r="C28" s="45">
        <v>38.225087000000002</v>
      </c>
      <c r="D28" s="45">
        <v>28.884461999999999</v>
      </c>
      <c r="E28" s="45">
        <v>28.521825</v>
      </c>
      <c r="F28" s="45">
        <v>35.480674</v>
      </c>
      <c r="G28" s="45">
        <v>34.176586999999998</v>
      </c>
      <c r="H28" s="45">
        <v>30.333168000000001</v>
      </c>
      <c r="I28" s="45">
        <v>29.55</v>
      </c>
      <c r="J28" s="45">
        <v>27.524751999999999</v>
      </c>
      <c r="K28" s="45">
        <v>27.575907999999998</v>
      </c>
      <c r="L28" s="45">
        <v>27.033729999999998</v>
      </c>
      <c r="M28" s="45">
        <v>27.611940000000001</v>
      </c>
      <c r="N28" s="45">
        <v>30.253353000000001</v>
      </c>
      <c r="O28" s="45">
        <v>26.590457000000001</v>
      </c>
      <c r="P28" s="45">
        <v>25.854382999999999</v>
      </c>
      <c r="Q28" s="45">
        <v>22.916667</v>
      </c>
      <c r="R28" s="45">
        <v>23.902196</v>
      </c>
      <c r="S28" s="45">
        <v>22.722771999999999</v>
      </c>
      <c r="T28" s="45">
        <v>24.665012000000001</v>
      </c>
      <c r="U28" s="45">
        <v>21.764997999999999</v>
      </c>
      <c r="V28" s="45">
        <v>26.534652999999999</v>
      </c>
      <c r="W28" s="45">
        <v>26.412289000000001</v>
      </c>
      <c r="X28" s="45">
        <v>27.970296999999999</v>
      </c>
      <c r="Y28" s="45">
        <v>28.621205</v>
      </c>
      <c r="Z28" s="45">
        <v>27.079208000000001</v>
      </c>
      <c r="AA28" s="45">
        <v>20</v>
      </c>
      <c r="AB28" s="45">
        <v>22.779156</v>
      </c>
      <c r="AC28" s="45">
        <v>22.360558000000001</v>
      </c>
      <c r="AD28" s="45">
        <v>24.567695333333333</v>
      </c>
    </row>
    <row r="29" spans="1:30">
      <c r="A29" s="107" t="s">
        <v>18</v>
      </c>
      <c r="B29" s="45">
        <v>23.811881</v>
      </c>
      <c r="C29" s="45">
        <v>23.549825999999999</v>
      </c>
      <c r="D29" s="45">
        <v>20.318725000000001</v>
      </c>
      <c r="E29" s="45">
        <v>32.291666999999997</v>
      </c>
      <c r="F29" s="45">
        <v>37.363726</v>
      </c>
      <c r="G29" s="45">
        <v>37.400793999999998</v>
      </c>
      <c r="H29" s="45">
        <v>30.929886</v>
      </c>
      <c r="I29" s="45">
        <v>30.2</v>
      </c>
      <c r="J29" s="45">
        <v>30.594059000000001</v>
      </c>
      <c r="K29" s="45">
        <v>28.272773000000001</v>
      </c>
      <c r="L29" s="45">
        <v>26.240079000000001</v>
      </c>
      <c r="M29" s="45">
        <v>24.179103999999999</v>
      </c>
      <c r="N29" s="45">
        <v>28.266269000000001</v>
      </c>
      <c r="O29" s="45">
        <v>22.713718</v>
      </c>
      <c r="P29" s="45">
        <v>22.783556000000001</v>
      </c>
      <c r="Q29" s="45">
        <v>21.974205999999999</v>
      </c>
      <c r="R29" s="45">
        <v>19.161677000000001</v>
      </c>
      <c r="S29" s="45">
        <v>19.554455000000001</v>
      </c>
      <c r="T29" s="45">
        <v>19.057072000000002</v>
      </c>
      <c r="U29" s="45">
        <v>20.079325999999998</v>
      </c>
      <c r="V29" s="45">
        <v>20.792079000000001</v>
      </c>
      <c r="W29" s="45">
        <v>23.389495</v>
      </c>
      <c r="X29" s="45">
        <v>21.386139</v>
      </c>
      <c r="Y29" s="45">
        <v>21.901444000000001</v>
      </c>
      <c r="Z29" s="45">
        <v>21.089109000000001</v>
      </c>
      <c r="AA29" s="45">
        <v>16.980198000000001</v>
      </c>
      <c r="AB29" s="45">
        <v>18.014887999999999</v>
      </c>
      <c r="AC29" s="45">
        <v>18.874502</v>
      </c>
      <c r="AD29" s="45">
        <v>20.023365333333334</v>
      </c>
    </row>
    <row r="30" spans="1:30">
      <c r="A30" s="107" t="s">
        <v>7</v>
      </c>
      <c r="B30" s="45">
        <v>37.970297000000002</v>
      </c>
      <c r="C30" s="45">
        <v>38.572136999999998</v>
      </c>
      <c r="D30" s="45">
        <v>28.187251</v>
      </c>
      <c r="E30" s="45">
        <v>29.811508</v>
      </c>
      <c r="F30" s="45">
        <v>34.142716</v>
      </c>
      <c r="G30" s="45">
        <v>32.490079000000001</v>
      </c>
      <c r="H30" s="45">
        <v>27.498757000000001</v>
      </c>
      <c r="I30" s="45">
        <v>23.95</v>
      </c>
      <c r="J30" s="45">
        <v>23.415842000000001</v>
      </c>
      <c r="K30" s="45">
        <v>22.150324000000001</v>
      </c>
      <c r="L30" s="45">
        <v>22.271825</v>
      </c>
      <c r="M30" s="45">
        <v>20.646766</v>
      </c>
      <c r="N30" s="45">
        <v>22.503726</v>
      </c>
      <c r="O30" s="45">
        <v>23.260437</v>
      </c>
      <c r="P30" s="45">
        <v>21.297671999999999</v>
      </c>
      <c r="Q30" s="45">
        <v>19.593254000000002</v>
      </c>
      <c r="R30" s="45">
        <v>18.912175999999999</v>
      </c>
      <c r="S30" s="45">
        <v>17.920791999999999</v>
      </c>
      <c r="T30" s="45">
        <v>18.014887999999999</v>
      </c>
      <c r="U30" s="45">
        <v>17.203768</v>
      </c>
      <c r="V30" s="45">
        <v>19.603960000000001</v>
      </c>
      <c r="W30" s="45">
        <v>21.506442</v>
      </c>
      <c r="X30" s="45">
        <v>23.217822000000002</v>
      </c>
      <c r="Y30" s="45">
        <v>22.697859999999999</v>
      </c>
      <c r="Z30" s="45">
        <v>21.732672999999998</v>
      </c>
      <c r="AA30" s="45">
        <v>16.683167999999998</v>
      </c>
      <c r="AB30" s="45">
        <v>18.263027000000001</v>
      </c>
      <c r="AC30" s="45">
        <v>18.127490000000002</v>
      </c>
      <c r="AD30" s="45">
        <v>19.490338833333333</v>
      </c>
    </row>
    <row r="31" spans="1:30">
      <c r="A31" s="107" t="s">
        <v>24</v>
      </c>
      <c r="B31" s="45">
        <v>26.930693000000002</v>
      </c>
      <c r="C31" s="45">
        <v>27.218641999999999</v>
      </c>
      <c r="D31" s="45">
        <v>23.854582000000001</v>
      </c>
      <c r="E31" s="45">
        <v>28.025794000000001</v>
      </c>
      <c r="F31" s="45">
        <v>29.831516000000001</v>
      </c>
      <c r="G31" s="45">
        <v>29.365079000000001</v>
      </c>
      <c r="H31" s="45">
        <v>24.017901999999999</v>
      </c>
      <c r="I31" s="45">
        <v>24.5</v>
      </c>
      <c r="J31" s="45">
        <v>22.128713000000001</v>
      </c>
      <c r="K31" s="45">
        <v>19.860627000000001</v>
      </c>
      <c r="L31" s="45">
        <v>18.998016</v>
      </c>
      <c r="M31" s="45">
        <v>17.014925000000002</v>
      </c>
      <c r="N31" s="45">
        <v>22.106309</v>
      </c>
      <c r="O31" s="45">
        <v>18.489066000000001</v>
      </c>
      <c r="P31" s="45">
        <v>18.177316000000001</v>
      </c>
      <c r="Q31" s="45">
        <v>18.799603000000001</v>
      </c>
      <c r="R31" s="45">
        <v>18.562874000000001</v>
      </c>
      <c r="S31" s="45">
        <v>17.970296999999999</v>
      </c>
      <c r="T31" s="45">
        <v>19.205954999999999</v>
      </c>
      <c r="U31" s="45">
        <v>19.484383000000001</v>
      </c>
      <c r="V31" s="45">
        <v>17.821781999999999</v>
      </c>
      <c r="W31" s="45">
        <v>20.366700000000002</v>
      </c>
      <c r="X31" s="45">
        <v>20.495049999999999</v>
      </c>
      <c r="Y31" s="45">
        <v>19.761075000000002</v>
      </c>
      <c r="Z31" s="45">
        <v>19.90099</v>
      </c>
      <c r="AA31" s="45">
        <v>13.267327</v>
      </c>
      <c r="AB31" s="45">
        <v>15.235732</v>
      </c>
      <c r="AC31" s="45">
        <v>17.629481999999999</v>
      </c>
      <c r="AD31" s="45">
        <v>18.308470583333335</v>
      </c>
    </row>
    <row r="32" spans="1:30" ht="22.5">
      <c r="A32" s="107" t="s">
        <v>20</v>
      </c>
      <c r="B32" s="45">
        <v>20.544554000000002</v>
      </c>
      <c r="C32" s="45">
        <v>19.930589999999999</v>
      </c>
      <c r="D32" s="45">
        <v>17.828685</v>
      </c>
      <c r="E32" s="45">
        <v>33.978175</v>
      </c>
      <c r="F32" s="45">
        <v>37.215063999999998</v>
      </c>
      <c r="G32" s="45">
        <v>37.351190000000003</v>
      </c>
      <c r="H32" s="45">
        <v>29.786176000000001</v>
      </c>
      <c r="I32" s="45">
        <v>31.1</v>
      </c>
      <c r="J32" s="45">
        <v>30.297029999999999</v>
      </c>
      <c r="K32" s="45">
        <v>27.625684</v>
      </c>
      <c r="L32" s="45">
        <v>24.503968</v>
      </c>
      <c r="M32" s="45">
        <v>24.427861</v>
      </c>
      <c r="N32" s="45">
        <v>28.614008999999999</v>
      </c>
      <c r="O32" s="45">
        <v>24.155069999999998</v>
      </c>
      <c r="P32" s="45">
        <v>22.734027000000001</v>
      </c>
      <c r="Q32" s="45">
        <v>23.065476</v>
      </c>
      <c r="R32" s="45">
        <v>23.153693000000001</v>
      </c>
      <c r="S32" s="45">
        <v>20.792079000000001</v>
      </c>
      <c r="T32" s="45">
        <v>22.084367</v>
      </c>
      <c r="U32" s="45">
        <v>19.533961000000001</v>
      </c>
      <c r="V32" s="45">
        <v>19.405940999999999</v>
      </c>
      <c r="W32" s="45">
        <v>21.159564</v>
      </c>
      <c r="X32" s="45">
        <v>21.683167999999998</v>
      </c>
      <c r="Y32" s="45">
        <v>19.960179</v>
      </c>
      <c r="Z32" s="45">
        <v>18.910890999999999</v>
      </c>
      <c r="AA32" s="45">
        <v>15.990099000000001</v>
      </c>
      <c r="AB32" s="45">
        <v>14.937965</v>
      </c>
      <c r="AC32" s="45">
        <v>17.181274999999999</v>
      </c>
      <c r="AD32" s="45">
        <v>19.566098499999999</v>
      </c>
    </row>
    <row r="33" spans="1:30">
      <c r="A33" s="107" t="s">
        <v>22</v>
      </c>
      <c r="B33" s="45">
        <v>19.158415999999999</v>
      </c>
      <c r="C33" s="45">
        <v>19.038176</v>
      </c>
      <c r="D33" s="45">
        <v>26.992031999999998</v>
      </c>
      <c r="E33" s="45">
        <v>30.605159</v>
      </c>
      <c r="F33" s="45">
        <v>31.020813</v>
      </c>
      <c r="G33" s="45">
        <v>27.579364999999999</v>
      </c>
      <c r="H33" s="45">
        <v>21.183491</v>
      </c>
      <c r="I33" s="45">
        <v>21.65</v>
      </c>
      <c r="J33" s="45">
        <v>20.940594000000001</v>
      </c>
      <c r="K33" s="45">
        <v>17.869586999999999</v>
      </c>
      <c r="L33" s="45">
        <v>18.154762000000002</v>
      </c>
      <c r="M33" s="45">
        <v>16.716418000000001</v>
      </c>
      <c r="N33" s="45">
        <v>22.106309</v>
      </c>
      <c r="O33" s="45">
        <v>18.240556999999999</v>
      </c>
      <c r="P33" s="45">
        <v>16.988607999999999</v>
      </c>
      <c r="Q33" s="45">
        <v>17.906745999999998</v>
      </c>
      <c r="R33" s="45">
        <v>18.013971999999999</v>
      </c>
      <c r="S33" s="45">
        <v>15.544554</v>
      </c>
      <c r="T33" s="45">
        <v>18.759305000000001</v>
      </c>
      <c r="U33" s="45">
        <v>17.501239000000002</v>
      </c>
      <c r="V33" s="45">
        <v>18.168316999999998</v>
      </c>
      <c r="W33" s="45">
        <v>20.465807999999999</v>
      </c>
      <c r="X33" s="45">
        <v>18.069306999999998</v>
      </c>
      <c r="Y33" s="45">
        <v>18.018915</v>
      </c>
      <c r="Z33" s="45">
        <v>18.316832000000002</v>
      </c>
      <c r="AA33" s="45">
        <v>13.861386</v>
      </c>
      <c r="AB33" s="45">
        <v>13.796526</v>
      </c>
      <c r="AC33" s="45">
        <v>17.131474000000001</v>
      </c>
      <c r="AD33" s="45">
        <v>17.303969583333334</v>
      </c>
    </row>
    <row r="34" spans="1:30">
      <c r="A34" s="107" t="s">
        <v>26</v>
      </c>
      <c r="B34" s="45">
        <v>33.712871</v>
      </c>
      <c r="C34" s="45">
        <v>31.730293</v>
      </c>
      <c r="D34" s="45">
        <v>22.958167</v>
      </c>
      <c r="E34" s="45">
        <v>14.484127000000001</v>
      </c>
      <c r="F34" s="45">
        <v>14.965312000000001</v>
      </c>
      <c r="G34" s="45">
        <v>15.426587</v>
      </c>
      <c r="H34" s="45">
        <v>13.177524</v>
      </c>
      <c r="I34" s="45">
        <v>14</v>
      </c>
      <c r="J34" s="45">
        <v>14.405941</v>
      </c>
      <c r="K34" s="45">
        <v>13.140866000000001</v>
      </c>
      <c r="L34" s="45">
        <v>14.186508</v>
      </c>
      <c r="M34" s="45">
        <v>12.139303</v>
      </c>
      <c r="N34" s="45">
        <v>18.479880999999999</v>
      </c>
      <c r="O34" s="45">
        <v>15.308151000000001</v>
      </c>
      <c r="P34" s="45">
        <v>13.07578</v>
      </c>
      <c r="Q34" s="45">
        <v>14.285714</v>
      </c>
      <c r="R34" s="45">
        <v>13.423154</v>
      </c>
      <c r="S34" s="45">
        <v>16.683167999999998</v>
      </c>
      <c r="T34" s="45">
        <v>20.794045000000001</v>
      </c>
      <c r="U34" s="45">
        <v>22.954882999999999</v>
      </c>
      <c r="V34" s="45">
        <v>30.148515</v>
      </c>
      <c r="W34" s="45">
        <v>34.737363999999999</v>
      </c>
      <c r="X34" s="45">
        <v>28.267327000000002</v>
      </c>
      <c r="Y34" s="45">
        <v>24.091588000000002</v>
      </c>
      <c r="Z34" s="45">
        <v>26.138614</v>
      </c>
      <c r="AA34" s="45">
        <v>17.326733000000001</v>
      </c>
      <c r="AB34" s="45">
        <v>18.2134</v>
      </c>
      <c r="AC34" s="45">
        <v>16.982071999999999</v>
      </c>
      <c r="AD34" s="45">
        <v>22.480071916666663</v>
      </c>
    </row>
    <row r="35" spans="1:30">
      <c r="A35" s="107" t="s">
        <v>21</v>
      </c>
      <c r="B35" s="45">
        <v>19.851485</v>
      </c>
      <c r="C35" s="45">
        <v>21.913733000000001</v>
      </c>
      <c r="D35" s="45">
        <v>18.625498</v>
      </c>
      <c r="E35" s="45">
        <v>21.527778000000001</v>
      </c>
      <c r="F35" s="45">
        <v>24.033697</v>
      </c>
      <c r="G35" s="45">
        <v>22.767856999999999</v>
      </c>
      <c r="H35" s="45">
        <v>17.205369999999998</v>
      </c>
      <c r="I35" s="45">
        <v>20.5</v>
      </c>
      <c r="J35" s="45">
        <v>22.574256999999999</v>
      </c>
      <c r="K35" s="45">
        <v>19.263314999999999</v>
      </c>
      <c r="L35" s="45">
        <v>18.005952000000001</v>
      </c>
      <c r="M35" s="45">
        <v>17.512438</v>
      </c>
      <c r="N35" s="45">
        <v>20.119225</v>
      </c>
      <c r="O35" s="45">
        <v>18.687873</v>
      </c>
      <c r="P35" s="45">
        <v>16.691431000000001</v>
      </c>
      <c r="Q35" s="45">
        <v>17.609127000000001</v>
      </c>
      <c r="R35" s="45">
        <v>18.213573</v>
      </c>
      <c r="S35" s="45">
        <v>16.188119</v>
      </c>
      <c r="T35" s="45">
        <v>18.560794000000001</v>
      </c>
      <c r="U35" s="45">
        <v>17.352504</v>
      </c>
      <c r="V35" s="45">
        <v>19.80198</v>
      </c>
      <c r="W35" s="45">
        <v>21.456887999999999</v>
      </c>
      <c r="X35" s="45">
        <v>20.396039999999999</v>
      </c>
      <c r="Y35" s="45">
        <v>19.512194999999998</v>
      </c>
      <c r="Z35" s="45">
        <v>17.425743000000001</v>
      </c>
      <c r="AA35" s="45">
        <v>14.356436</v>
      </c>
      <c r="AB35" s="45">
        <v>14.838710000000001</v>
      </c>
      <c r="AC35" s="45">
        <v>16.484064</v>
      </c>
      <c r="AD35" s="45">
        <v>17.882253833333333</v>
      </c>
    </row>
    <row r="36" spans="1:30">
      <c r="A36" s="107" t="s">
        <v>31</v>
      </c>
      <c r="B36" s="45">
        <v>20.891089000000001</v>
      </c>
      <c r="C36" s="45">
        <v>22.756568999999999</v>
      </c>
      <c r="D36" s="45">
        <v>15.488047999999999</v>
      </c>
      <c r="E36" s="45">
        <v>14.335317</v>
      </c>
      <c r="F36" s="45">
        <v>17.244796999999998</v>
      </c>
      <c r="G36" s="45">
        <v>16.765872999999999</v>
      </c>
      <c r="H36" s="45">
        <v>14.022874</v>
      </c>
      <c r="I36" s="45">
        <v>15.6</v>
      </c>
      <c r="J36" s="45">
        <v>15.445544999999999</v>
      </c>
      <c r="K36" s="45">
        <v>14.783474</v>
      </c>
      <c r="L36" s="45">
        <v>13.988095</v>
      </c>
      <c r="M36" s="45">
        <v>13.880597</v>
      </c>
      <c r="N36" s="45">
        <v>18.777943</v>
      </c>
      <c r="O36" s="45">
        <v>17.395626</v>
      </c>
      <c r="P36" s="45">
        <v>16.840019999999999</v>
      </c>
      <c r="Q36" s="45">
        <v>17.311508</v>
      </c>
      <c r="R36" s="45">
        <v>16.067864</v>
      </c>
      <c r="S36" s="45">
        <v>13.960395999999999</v>
      </c>
      <c r="T36" s="45">
        <v>15.732010000000001</v>
      </c>
      <c r="U36" s="45">
        <v>16.906296000000001</v>
      </c>
      <c r="V36" s="45">
        <v>17.277228000000001</v>
      </c>
      <c r="W36" s="45">
        <v>16.947472999999999</v>
      </c>
      <c r="X36" s="45">
        <v>17.326733000000001</v>
      </c>
      <c r="Y36" s="45">
        <v>17.869586999999999</v>
      </c>
      <c r="Z36" s="45">
        <v>17.772276999999999</v>
      </c>
      <c r="AA36" s="45">
        <v>13.960395999999999</v>
      </c>
      <c r="AB36" s="45">
        <v>15.831265999999999</v>
      </c>
      <c r="AC36" s="45">
        <v>16.484064</v>
      </c>
      <c r="AD36" s="45">
        <v>16.344632499999999</v>
      </c>
    </row>
    <row r="37" spans="1:30">
      <c r="A37" s="107" t="s">
        <v>13</v>
      </c>
      <c r="B37" s="45">
        <v>31.485149</v>
      </c>
      <c r="C37" s="45">
        <v>34.308379000000002</v>
      </c>
      <c r="D37" s="45">
        <v>38.197211000000003</v>
      </c>
      <c r="E37" s="45">
        <v>68.501983999999993</v>
      </c>
      <c r="F37" s="45">
        <v>55.896928000000003</v>
      </c>
      <c r="G37" s="45">
        <v>46.428570999999998</v>
      </c>
      <c r="H37" s="45">
        <v>34.112381999999997</v>
      </c>
      <c r="I37" s="45">
        <v>31.15</v>
      </c>
      <c r="J37" s="45">
        <v>31.237624</v>
      </c>
      <c r="K37" s="45">
        <v>25.833748</v>
      </c>
      <c r="L37" s="45">
        <v>23.164683</v>
      </c>
      <c r="M37" s="45">
        <v>19.751244</v>
      </c>
      <c r="N37" s="45">
        <v>21.808246</v>
      </c>
      <c r="O37" s="45">
        <v>16.799205000000001</v>
      </c>
      <c r="P37" s="45">
        <v>17.582961999999998</v>
      </c>
      <c r="Q37" s="45">
        <v>16.914683</v>
      </c>
      <c r="R37" s="45">
        <v>16.516966</v>
      </c>
      <c r="S37" s="45">
        <v>20.19802</v>
      </c>
      <c r="T37" s="45">
        <v>22.878412000000001</v>
      </c>
      <c r="U37" s="45">
        <v>26.028756000000001</v>
      </c>
      <c r="V37" s="45">
        <v>24.455445999999998</v>
      </c>
      <c r="W37" s="45">
        <v>22.943508000000001</v>
      </c>
      <c r="X37" s="45">
        <v>19.257425999999999</v>
      </c>
      <c r="Y37" s="45">
        <v>17.919363000000001</v>
      </c>
      <c r="Z37" s="45">
        <v>19.108910999999999</v>
      </c>
      <c r="AA37" s="45">
        <v>11.930693</v>
      </c>
      <c r="AB37" s="45">
        <v>13.399504</v>
      </c>
      <c r="AC37" s="45">
        <v>15.836653</v>
      </c>
      <c r="AD37" s="45">
        <v>19.206138166666669</v>
      </c>
    </row>
    <row r="38" spans="1:30">
      <c r="A38" s="107" t="s">
        <v>27</v>
      </c>
      <c r="B38" s="45">
        <v>21.633662999999999</v>
      </c>
      <c r="C38" s="45">
        <v>20.823004000000001</v>
      </c>
      <c r="D38" s="45">
        <v>15.936254999999999</v>
      </c>
      <c r="E38" s="45">
        <v>16.567460000000001</v>
      </c>
      <c r="F38" s="45">
        <v>18.880078999999999</v>
      </c>
      <c r="G38" s="45">
        <v>17.956348999999999</v>
      </c>
      <c r="H38" s="45">
        <v>16.360019999999999</v>
      </c>
      <c r="I38" s="45">
        <v>18.600000000000001</v>
      </c>
      <c r="J38" s="45">
        <v>17.425743000000001</v>
      </c>
      <c r="K38" s="45">
        <v>16.923843000000002</v>
      </c>
      <c r="L38" s="45">
        <v>15.873016</v>
      </c>
      <c r="M38" s="45">
        <v>14.527362999999999</v>
      </c>
      <c r="N38" s="45">
        <v>19.374068999999999</v>
      </c>
      <c r="O38" s="45">
        <v>15.407555</v>
      </c>
      <c r="P38" s="45">
        <v>16.344725</v>
      </c>
      <c r="Q38" s="45">
        <v>16.269841</v>
      </c>
      <c r="R38" s="45">
        <v>15.219561000000001</v>
      </c>
      <c r="S38" s="45">
        <v>15.891088999999999</v>
      </c>
      <c r="T38" s="45">
        <v>17.270471000000001</v>
      </c>
      <c r="U38" s="45">
        <v>17.501239000000002</v>
      </c>
      <c r="V38" s="45">
        <v>15.693068999999999</v>
      </c>
      <c r="W38" s="45">
        <v>15.807729999999999</v>
      </c>
      <c r="X38" s="45">
        <v>14.80198</v>
      </c>
      <c r="Y38" s="45">
        <v>14.484818000000001</v>
      </c>
      <c r="Z38" s="45">
        <v>16.881188000000002</v>
      </c>
      <c r="AA38" s="45">
        <v>14.059405999999999</v>
      </c>
      <c r="AB38" s="45">
        <v>12.704715</v>
      </c>
      <c r="AC38" s="45">
        <v>14.193227</v>
      </c>
      <c r="AD38" s="45">
        <v>15.375707750000002</v>
      </c>
    </row>
    <row r="39" spans="1:30">
      <c r="A39" s="107" t="s">
        <v>19</v>
      </c>
      <c r="B39" s="45">
        <v>20.495049999999999</v>
      </c>
      <c r="C39" s="45">
        <v>22.558254999999999</v>
      </c>
      <c r="D39" s="45">
        <v>16.583665</v>
      </c>
      <c r="E39" s="45">
        <v>19.692460000000001</v>
      </c>
      <c r="F39" s="45">
        <v>23.637264999999999</v>
      </c>
      <c r="G39" s="45">
        <v>24.305555999999999</v>
      </c>
      <c r="H39" s="45">
        <v>17.652909000000001</v>
      </c>
      <c r="I39" s="45">
        <v>18.149999999999999</v>
      </c>
      <c r="J39" s="45">
        <v>17.920791999999999</v>
      </c>
      <c r="K39" s="45">
        <v>15.480338</v>
      </c>
      <c r="L39" s="45">
        <v>16.914683</v>
      </c>
      <c r="M39" s="45">
        <v>15.223881</v>
      </c>
      <c r="N39" s="45">
        <v>17.436661999999998</v>
      </c>
      <c r="O39" s="45">
        <v>15.606362000000001</v>
      </c>
      <c r="P39" s="45">
        <v>14.660723000000001</v>
      </c>
      <c r="Q39" s="45">
        <v>14.682539999999999</v>
      </c>
      <c r="R39" s="45">
        <v>13.473053999999999</v>
      </c>
      <c r="S39" s="45">
        <v>12.673266999999999</v>
      </c>
      <c r="T39" s="45">
        <v>12.952854</v>
      </c>
      <c r="U39" s="45">
        <v>12.791274</v>
      </c>
      <c r="V39" s="45">
        <v>13.267327</v>
      </c>
      <c r="W39" s="45">
        <v>14.321109999999999</v>
      </c>
      <c r="X39" s="45">
        <v>14.207921000000001</v>
      </c>
      <c r="Y39" s="45">
        <v>15.181682</v>
      </c>
      <c r="Z39" s="45">
        <v>16.782177999999998</v>
      </c>
      <c r="AA39" s="45">
        <v>11.782178</v>
      </c>
      <c r="AB39" s="45">
        <v>11.662531</v>
      </c>
      <c r="AC39" s="45">
        <v>12.5</v>
      </c>
      <c r="AD39" s="45">
        <v>13.466281333333333</v>
      </c>
    </row>
    <row r="40" spans="1:30">
      <c r="A40" s="107" t="s">
        <v>23</v>
      </c>
      <c r="B40" s="45">
        <v>14.504949999999999</v>
      </c>
      <c r="C40" s="45">
        <v>15.567674999999999</v>
      </c>
      <c r="D40" s="45">
        <v>13.994024</v>
      </c>
      <c r="E40" s="45">
        <v>16.220237999999998</v>
      </c>
      <c r="F40" s="45">
        <v>18.632308999999999</v>
      </c>
      <c r="G40" s="45">
        <v>16.468254000000002</v>
      </c>
      <c r="H40" s="45">
        <v>12.879165</v>
      </c>
      <c r="I40" s="45">
        <v>12.85</v>
      </c>
      <c r="J40" s="45">
        <v>13.217822</v>
      </c>
      <c r="K40" s="45">
        <v>11.946242</v>
      </c>
      <c r="L40" s="45">
        <v>11.557539999999999</v>
      </c>
      <c r="M40" s="45">
        <v>10.049751000000001</v>
      </c>
      <c r="N40" s="45">
        <v>14.307003999999999</v>
      </c>
      <c r="O40" s="45">
        <v>11.928429</v>
      </c>
      <c r="P40" s="45">
        <v>11.441307999999999</v>
      </c>
      <c r="Q40" s="45">
        <v>11.40873</v>
      </c>
      <c r="R40" s="45">
        <v>11.077844000000001</v>
      </c>
      <c r="S40" s="45">
        <v>10.148515</v>
      </c>
      <c r="T40" s="45">
        <v>11.861041999999999</v>
      </c>
      <c r="U40" s="45">
        <v>10.857709</v>
      </c>
      <c r="V40" s="45">
        <v>10.792078999999999</v>
      </c>
      <c r="W40" s="45">
        <v>12.438057000000001</v>
      </c>
      <c r="X40" s="45">
        <v>11.881188</v>
      </c>
      <c r="Y40" s="45">
        <v>11.896466</v>
      </c>
      <c r="Z40" s="45">
        <v>11.534653</v>
      </c>
      <c r="AA40" s="45">
        <v>7.277228</v>
      </c>
      <c r="AB40" s="45">
        <v>10.223325000000001</v>
      </c>
      <c r="AC40" s="45">
        <v>11.155378000000001</v>
      </c>
      <c r="AD40" s="45">
        <v>10.928623666666667</v>
      </c>
    </row>
    <row r="41" spans="1:30">
      <c r="A41" s="107" t="s">
        <v>36</v>
      </c>
      <c r="B41" s="45">
        <v>12.920792</v>
      </c>
      <c r="C41" s="45">
        <v>14.278632</v>
      </c>
      <c r="D41" s="45">
        <v>8.8645420000000001</v>
      </c>
      <c r="E41" s="45">
        <v>8.7301590000000004</v>
      </c>
      <c r="F41" s="45">
        <v>11.248761</v>
      </c>
      <c r="G41" s="45">
        <v>11.111110999999999</v>
      </c>
      <c r="H41" s="45">
        <v>9.050224</v>
      </c>
      <c r="I41" s="45">
        <v>9.9499999999999993</v>
      </c>
      <c r="J41" s="45">
        <v>10.396039999999999</v>
      </c>
      <c r="K41" s="45">
        <v>10.35341</v>
      </c>
      <c r="L41" s="45">
        <v>9.0773810000000008</v>
      </c>
      <c r="M41" s="45">
        <v>8.4577109999999998</v>
      </c>
      <c r="N41" s="45">
        <v>14.108295999999999</v>
      </c>
      <c r="O41" s="45">
        <v>12.027832999999999</v>
      </c>
      <c r="P41" s="45">
        <v>11.639424999999999</v>
      </c>
      <c r="Q41" s="45">
        <v>11.40873</v>
      </c>
      <c r="R41" s="45">
        <v>11.776446999999999</v>
      </c>
      <c r="S41" s="45">
        <v>9.8514850000000003</v>
      </c>
      <c r="T41" s="45">
        <v>10.868486000000001</v>
      </c>
      <c r="U41" s="45">
        <v>9.6678239999999995</v>
      </c>
      <c r="V41" s="45">
        <v>8.3663369999999997</v>
      </c>
      <c r="W41" s="45">
        <v>11.397423</v>
      </c>
      <c r="X41" s="45">
        <v>10.990099000000001</v>
      </c>
      <c r="Y41" s="45">
        <v>9.7560979999999997</v>
      </c>
      <c r="Z41" s="45">
        <v>12.475248000000001</v>
      </c>
      <c r="AA41" s="45">
        <v>11.386139</v>
      </c>
      <c r="AB41" s="45">
        <v>10.272952999999999</v>
      </c>
      <c r="AC41" s="45">
        <v>11.105578</v>
      </c>
      <c r="AD41" s="45">
        <v>10.65950975</v>
      </c>
    </row>
    <row r="42" spans="1:30">
      <c r="A42" s="107" t="s">
        <v>12</v>
      </c>
      <c r="B42" s="45">
        <v>32.920791999999999</v>
      </c>
      <c r="C42" s="45">
        <v>33.316806999999997</v>
      </c>
      <c r="D42" s="45">
        <v>25.697210999999999</v>
      </c>
      <c r="E42" s="45">
        <v>34.523809999999997</v>
      </c>
      <c r="F42" s="45">
        <v>35.777997999999997</v>
      </c>
      <c r="G42" s="45">
        <v>31.696428999999998</v>
      </c>
      <c r="H42" s="45">
        <v>25.062158</v>
      </c>
      <c r="I42" s="45">
        <v>23.4</v>
      </c>
      <c r="J42" s="45">
        <v>22.277228000000001</v>
      </c>
      <c r="K42" s="45">
        <v>20.408162999999998</v>
      </c>
      <c r="L42" s="45">
        <v>18.948412999999999</v>
      </c>
      <c r="M42" s="45">
        <v>17.064677</v>
      </c>
      <c r="N42" s="45">
        <v>17.188275999999998</v>
      </c>
      <c r="O42" s="45">
        <v>15.705765</v>
      </c>
      <c r="P42" s="45">
        <v>15.106488000000001</v>
      </c>
      <c r="Q42" s="45">
        <v>14.087301999999999</v>
      </c>
      <c r="R42" s="45">
        <v>12.974052</v>
      </c>
      <c r="S42" s="45">
        <v>12.673266999999999</v>
      </c>
      <c r="T42" s="45">
        <v>12.506202999999999</v>
      </c>
      <c r="U42" s="45">
        <v>10.907287999999999</v>
      </c>
      <c r="V42" s="45">
        <v>12.920792</v>
      </c>
      <c r="W42" s="45">
        <v>14.469772000000001</v>
      </c>
      <c r="X42" s="45">
        <v>13.613861</v>
      </c>
      <c r="Y42" s="45">
        <v>14.484818000000001</v>
      </c>
      <c r="Z42" s="45">
        <v>15.19802</v>
      </c>
      <c r="AA42" s="45">
        <v>9.3564360000000004</v>
      </c>
      <c r="AB42" s="45">
        <v>9.8263029999999993</v>
      </c>
      <c r="AC42" s="45">
        <v>10.856574</v>
      </c>
      <c r="AD42" s="45">
        <v>12.482282166666666</v>
      </c>
    </row>
    <row r="43" spans="1:30">
      <c r="A43" s="107" t="s">
        <v>14</v>
      </c>
      <c r="B43" s="45">
        <v>30.841584000000001</v>
      </c>
      <c r="C43" s="45">
        <v>33.168070999999998</v>
      </c>
      <c r="D43" s="45">
        <v>31.225100000000001</v>
      </c>
      <c r="E43" s="45">
        <v>37.599206000000002</v>
      </c>
      <c r="F43" s="45">
        <v>34.638255999999998</v>
      </c>
      <c r="G43" s="45">
        <v>32.440475999999997</v>
      </c>
      <c r="H43" s="45">
        <v>23.520636</v>
      </c>
      <c r="I43" s="45">
        <v>22.45</v>
      </c>
      <c r="J43" s="45">
        <v>20.19802</v>
      </c>
      <c r="K43" s="45">
        <v>20.059730999999999</v>
      </c>
      <c r="L43" s="45">
        <v>17.509920999999999</v>
      </c>
      <c r="M43" s="45">
        <v>15.671642</v>
      </c>
      <c r="N43" s="45">
        <v>17.486339000000001</v>
      </c>
      <c r="O43" s="45">
        <v>15.656064000000001</v>
      </c>
      <c r="P43" s="45">
        <v>16.394255000000001</v>
      </c>
      <c r="Q43" s="45">
        <v>13.938492</v>
      </c>
      <c r="R43" s="45">
        <v>14.071856</v>
      </c>
      <c r="S43" s="45">
        <v>12.722772000000001</v>
      </c>
      <c r="T43" s="45">
        <v>12.406948</v>
      </c>
      <c r="U43" s="45">
        <v>12.047594999999999</v>
      </c>
      <c r="V43" s="45">
        <v>12.970297</v>
      </c>
      <c r="W43" s="45">
        <v>13.280476</v>
      </c>
      <c r="X43" s="45">
        <v>14.405941</v>
      </c>
      <c r="Y43" s="45">
        <v>14.33549</v>
      </c>
      <c r="Z43" s="45">
        <v>14.356436</v>
      </c>
      <c r="AA43" s="45">
        <v>9.5049499999999991</v>
      </c>
      <c r="AB43" s="45">
        <v>11.215881</v>
      </c>
      <c r="AC43" s="45">
        <v>10.806773</v>
      </c>
      <c r="AD43" s="45">
        <v>12.677117916666667</v>
      </c>
    </row>
    <row r="44" spans="1:30">
      <c r="A44" s="107" t="s">
        <v>16</v>
      </c>
      <c r="B44" s="45">
        <v>15.990099000000001</v>
      </c>
      <c r="C44" s="45">
        <v>16.013881999999999</v>
      </c>
      <c r="D44" s="45">
        <v>12.400397999999999</v>
      </c>
      <c r="E44" s="45">
        <v>15.922618999999999</v>
      </c>
      <c r="F44" s="45">
        <v>20.713577999999998</v>
      </c>
      <c r="G44" s="45">
        <v>20.833333</v>
      </c>
      <c r="H44" s="45">
        <v>15.166584</v>
      </c>
      <c r="I44" s="45">
        <v>14.1</v>
      </c>
      <c r="J44" s="45">
        <v>13.267327</v>
      </c>
      <c r="K44" s="45">
        <v>12.195122</v>
      </c>
      <c r="L44" s="45">
        <v>11.805555999999999</v>
      </c>
      <c r="M44" s="45">
        <v>10.398009999999999</v>
      </c>
      <c r="N44" s="45">
        <v>13.859911</v>
      </c>
      <c r="O44" s="45">
        <v>11.431412</v>
      </c>
      <c r="P44" s="45">
        <v>11.688955</v>
      </c>
      <c r="Q44" s="45">
        <v>10.962301999999999</v>
      </c>
      <c r="R44" s="45">
        <v>9.8802400000000006</v>
      </c>
      <c r="S44" s="45">
        <v>10.445544999999999</v>
      </c>
      <c r="T44" s="45">
        <v>10.421836000000001</v>
      </c>
      <c r="U44" s="45">
        <v>10.510659</v>
      </c>
      <c r="V44" s="45">
        <v>9.6534650000000006</v>
      </c>
      <c r="W44" s="45">
        <v>10.802775</v>
      </c>
      <c r="X44" s="45">
        <v>10.396039999999999</v>
      </c>
      <c r="Y44" s="45">
        <v>10.35341</v>
      </c>
      <c r="Z44" s="45">
        <v>12.128712999999999</v>
      </c>
      <c r="AA44" s="45">
        <v>6.831683</v>
      </c>
      <c r="AB44" s="45">
        <v>8.2878410000000002</v>
      </c>
      <c r="AC44" s="45">
        <v>10.109562</v>
      </c>
      <c r="AD44" s="45">
        <v>9.9851474166666652</v>
      </c>
    </row>
    <row r="45" spans="1:30" ht="22.5">
      <c r="A45" s="107" t="s">
        <v>89</v>
      </c>
      <c r="B45" s="45">
        <v>15.643564</v>
      </c>
      <c r="C45" s="45">
        <v>13.63411</v>
      </c>
      <c r="D45" s="45">
        <v>12.350598</v>
      </c>
      <c r="E45" s="45">
        <v>16.418651000000001</v>
      </c>
      <c r="F45" s="45">
        <v>19.474727000000001</v>
      </c>
      <c r="G45" s="45">
        <v>16.418651000000001</v>
      </c>
      <c r="H45" s="45">
        <v>12.580806000000001</v>
      </c>
      <c r="I45" s="45">
        <v>12.75</v>
      </c>
      <c r="J45" s="45">
        <v>12.871287000000001</v>
      </c>
      <c r="K45" s="45">
        <v>11.050274</v>
      </c>
      <c r="L45" s="45">
        <v>10.565476</v>
      </c>
      <c r="M45" s="45">
        <v>10.149254000000001</v>
      </c>
      <c r="N45" s="45">
        <v>12.270243000000001</v>
      </c>
      <c r="O45" s="45">
        <v>10.735586</v>
      </c>
      <c r="P45" s="45">
        <v>10.698366</v>
      </c>
      <c r="Q45" s="45">
        <v>11.607143000000001</v>
      </c>
      <c r="R45" s="45">
        <v>10.379242</v>
      </c>
      <c r="S45" s="45">
        <v>8.7623759999999997</v>
      </c>
      <c r="T45" s="45">
        <v>10.223325000000001</v>
      </c>
      <c r="U45" s="45">
        <v>10.064451999999999</v>
      </c>
      <c r="V45" s="45">
        <v>10.693068999999999</v>
      </c>
      <c r="W45" s="45">
        <v>11.000991000000001</v>
      </c>
      <c r="X45" s="45">
        <v>10.742573999999999</v>
      </c>
      <c r="Y45" s="45">
        <v>11.10005</v>
      </c>
      <c r="Z45" s="45">
        <v>10.594059</v>
      </c>
      <c r="AA45" s="45">
        <v>7.1287130000000003</v>
      </c>
      <c r="AB45" s="45">
        <v>8.7344910000000002</v>
      </c>
      <c r="AC45" s="45">
        <v>9.9103589999999997</v>
      </c>
      <c r="AD45" s="45">
        <v>9.9444750833333337</v>
      </c>
    </row>
    <row r="46" spans="1:30">
      <c r="A46" s="107" t="s">
        <v>32</v>
      </c>
      <c r="B46" s="45">
        <v>19.702970000000001</v>
      </c>
      <c r="C46" s="45">
        <v>15.865145999999999</v>
      </c>
      <c r="D46" s="45">
        <v>10.458167</v>
      </c>
      <c r="E46" s="45">
        <v>9.8214290000000002</v>
      </c>
      <c r="F46" s="45">
        <v>11.199206999999999</v>
      </c>
      <c r="G46" s="45">
        <v>11.40873</v>
      </c>
      <c r="H46" s="45">
        <v>8.2545999999999999</v>
      </c>
      <c r="I46" s="45">
        <v>10.15</v>
      </c>
      <c r="J46" s="45">
        <v>9.2079210000000007</v>
      </c>
      <c r="K46" s="45">
        <v>8.6112490000000008</v>
      </c>
      <c r="L46" s="45">
        <v>8.6309520000000006</v>
      </c>
      <c r="M46" s="45">
        <v>8.5572140000000001</v>
      </c>
      <c r="N46" s="45">
        <v>16.989567999999998</v>
      </c>
      <c r="O46" s="45">
        <v>12.723658</v>
      </c>
      <c r="P46" s="45">
        <v>13.07578</v>
      </c>
      <c r="Q46" s="45">
        <v>11.557539999999999</v>
      </c>
      <c r="R46" s="45">
        <v>9.580838</v>
      </c>
      <c r="S46" s="45">
        <v>9.1089110000000009</v>
      </c>
      <c r="T46" s="45">
        <v>10.024813999999999</v>
      </c>
      <c r="U46" s="45">
        <v>9.2216159999999991</v>
      </c>
      <c r="V46" s="45">
        <v>10.09901</v>
      </c>
      <c r="W46" s="45">
        <v>10.555005</v>
      </c>
      <c r="X46" s="45">
        <v>12.524751999999999</v>
      </c>
      <c r="Y46" s="45">
        <v>10.403186</v>
      </c>
      <c r="Z46" s="45">
        <v>14.405941</v>
      </c>
      <c r="AA46" s="45">
        <v>9.1089110000000009</v>
      </c>
      <c r="AB46" s="45">
        <v>9.8759309999999996</v>
      </c>
      <c r="AC46" s="45">
        <v>8.9143430000000006</v>
      </c>
      <c r="AD46" s="45">
        <v>10.318604833333334</v>
      </c>
    </row>
    <row r="47" spans="1:30">
      <c r="A47" s="107" t="s">
        <v>37</v>
      </c>
      <c r="B47" s="45">
        <v>11.287129</v>
      </c>
      <c r="C47" s="45">
        <v>10.262765999999999</v>
      </c>
      <c r="D47" s="45">
        <v>6.2251000000000003</v>
      </c>
      <c r="E47" s="45">
        <v>5.9027779999999996</v>
      </c>
      <c r="F47" s="45">
        <v>8.1268580000000004</v>
      </c>
      <c r="G47" s="45">
        <v>8.0357140000000005</v>
      </c>
      <c r="H47" s="45">
        <v>6.2655399999999997</v>
      </c>
      <c r="I47" s="45">
        <v>8.1999999999999993</v>
      </c>
      <c r="J47" s="45">
        <v>7.7722769999999999</v>
      </c>
      <c r="K47" s="45">
        <v>7.3170729999999997</v>
      </c>
      <c r="L47" s="45">
        <v>6.2996030000000003</v>
      </c>
      <c r="M47" s="45">
        <v>5.9203979999999996</v>
      </c>
      <c r="N47" s="45">
        <v>9.2399400000000007</v>
      </c>
      <c r="O47" s="45">
        <v>7.6540759999999999</v>
      </c>
      <c r="P47" s="45">
        <v>8.0237739999999995</v>
      </c>
      <c r="Q47" s="45">
        <v>7.0932539999999999</v>
      </c>
      <c r="R47" s="45">
        <v>7.1357290000000004</v>
      </c>
      <c r="S47" s="45">
        <v>7.0792080000000004</v>
      </c>
      <c r="T47" s="45">
        <v>7.8411910000000002</v>
      </c>
      <c r="U47" s="45">
        <v>6.6931089999999998</v>
      </c>
      <c r="V47" s="45">
        <v>7.4752479999999997</v>
      </c>
      <c r="W47" s="45">
        <v>8.0277499999999993</v>
      </c>
      <c r="X47" s="45">
        <v>8.3168319999999998</v>
      </c>
      <c r="Y47" s="45">
        <v>6.5704330000000004</v>
      </c>
      <c r="Z47" s="45">
        <v>9.2079210000000007</v>
      </c>
      <c r="AA47" s="45">
        <v>6.3366340000000001</v>
      </c>
      <c r="AB47" s="45">
        <v>6.5508680000000004</v>
      </c>
      <c r="AC47" s="45">
        <v>8.6653389999999995</v>
      </c>
      <c r="AD47" s="45">
        <v>7.4916884999999995</v>
      </c>
    </row>
    <row r="48" spans="1:30">
      <c r="A48" s="107" t="s">
        <v>17</v>
      </c>
      <c r="B48" s="45">
        <v>15.396039999999999</v>
      </c>
      <c r="C48" s="45">
        <v>14.67526</v>
      </c>
      <c r="D48" s="45">
        <v>12.250996000000001</v>
      </c>
      <c r="E48" s="45">
        <v>13.541667</v>
      </c>
      <c r="F48" s="45">
        <v>16.253717000000002</v>
      </c>
      <c r="G48" s="45">
        <v>15.873016</v>
      </c>
      <c r="H48" s="45">
        <v>11.08901</v>
      </c>
      <c r="I48" s="45">
        <v>11.5</v>
      </c>
      <c r="J48" s="45">
        <v>11.633663</v>
      </c>
      <c r="K48" s="45">
        <v>9.8058739999999993</v>
      </c>
      <c r="L48" s="45">
        <v>10.168651000000001</v>
      </c>
      <c r="M48" s="45">
        <v>9.1542290000000008</v>
      </c>
      <c r="N48" s="45">
        <v>15.747640000000001</v>
      </c>
      <c r="O48" s="45">
        <v>11.033797</v>
      </c>
      <c r="P48" s="45">
        <v>11.193659999999999</v>
      </c>
      <c r="Q48" s="45">
        <v>9.7718249999999998</v>
      </c>
      <c r="R48" s="45">
        <v>9.1816370000000003</v>
      </c>
      <c r="S48" s="45">
        <v>9.8514850000000003</v>
      </c>
      <c r="T48" s="45">
        <v>9.4292800000000003</v>
      </c>
      <c r="U48" s="45">
        <v>8.3292020000000004</v>
      </c>
      <c r="V48" s="45">
        <v>9.1089110000000009</v>
      </c>
      <c r="W48" s="45">
        <v>9.6630330000000004</v>
      </c>
      <c r="X48" s="45">
        <v>9.1584160000000008</v>
      </c>
      <c r="Y48" s="45">
        <v>10.004977999999999</v>
      </c>
      <c r="Z48" s="45">
        <v>11.485149</v>
      </c>
      <c r="AA48" s="45">
        <v>7.1287130000000003</v>
      </c>
      <c r="AB48" s="45">
        <v>7.3945410000000003</v>
      </c>
      <c r="AC48" s="45">
        <v>8.1673310000000008</v>
      </c>
      <c r="AD48" s="45">
        <v>9.0752229999999994</v>
      </c>
    </row>
    <row r="49" spans="1:30">
      <c r="A49" s="107" t="s">
        <v>34</v>
      </c>
      <c r="B49" s="45">
        <v>10.247525</v>
      </c>
      <c r="C49" s="45">
        <v>9.0728810000000006</v>
      </c>
      <c r="D49" s="45">
        <v>7.7689240000000002</v>
      </c>
      <c r="E49" s="45">
        <v>8.7797619999999998</v>
      </c>
      <c r="F49" s="45">
        <v>11.248761</v>
      </c>
      <c r="G49" s="45">
        <v>11.904762</v>
      </c>
      <c r="H49" s="45">
        <v>9.0999499999999998</v>
      </c>
      <c r="I49" s="45">
        <v>10.3</v>
      </c>
      <c r="J49" s="45">
        <v>8.7623759999999997</v>
      </c>
      <c r="K49" s="45">
        <v>8.0139370000000003</v>
      </c>
      <c r="L49" s="45">
        <v>7.3412699999999997</v>
      </c>
      <c r="M49" s="45">
        <v>6.7661689999999997</v>
      </c>
      <c r="N49" s="45">
        <v>9.9850969999999997</v>
      </c>
      <c r="O49" s="45">
        <v>7.4055669999999996</v>
      </c>
      <c r="P49" s="45">
        <v>7.924715</v>
      </c>
      <c r="Q49" s="45">
        <v>7.390873</v>
      </c>
      <c r="R49" s="45">
        <v>7.1357290000000004</v>
      </c>
      <c r="S49" s="45">
        <v>6.782178</v>
      </c>
      <c r="T49" s="45">
        <v>7.2456579999999997</v>
      </c>
      <c r="U49" s="45">
        <v>6.6435300000000002</v>
      </c>
      <c r="V49" s="45">
        <v>6.9801979999999997</v>
      </c>
      <c r="W49" s="45">
        <v>7.9781959999999996</v>
      </c>
      <c r="X49" s="45">
        <v>7.4752479999999997</v>
      </c>
      <c r="Y49" s="45">
        <v>7.6655049999999996</v>
      </c>
      <c r="Z49" s="45">
        <v>8.217822</v>
      </c>
      <c r="AA49" s="45">
        <v>5.6930690000000004</v>
      </c>
      <c r="AB49" s="45">
        <v>6.8486349999999998</v>
      </c>
      <c r="AC49" s="45">
        <v>8.1673310000000008</v>
      </c>
      <c r="AD49" s="45">
        <v>7.2360915833333328</v>
      </c>
    </row>
    <row r="50" spans="1:30" ht="22.5">
      <c r="A50" s="107" t="s">
        <v>35</v>
      </c>
      <c r="B50" s="45">
        <v>12.029703</v>
      </c>
      <c r="C50" s="45">
        <v>10.907287999999999</v>
      </c>
      <c r="D50" s="45">
        <v>8.2171310000000002</v>
      </c>
      <c r="E50" s="45">
        <v>8.7797619999999998</v>
      </c>
      <c r="F50" s="45">
        <v>11.843408999999999</v>
      </c>
      <c r="G50" s="45">
        <v>11.855159</v>
      </c>
      <c r="H50" s="45">
        <v>8.4037790000000001</v>
      </c>
      <c r="I50" s="45">
        <v>9.9499999999999993</v>
      </c>
      <c r="J50" s="45">
        <v>9.4554460000000002</v>
      </c>
      <c r="K50" s="45">
        <v>8.8103529999999992</v>
      </c>
      <c r="L50" s="45">
        <v>8.0357140000000005</v>
      </c>
      <c r="M50" s="45">
        <v>7.6119399999999997</v>
      </c>
      <c r="N50" s="45">
        <v>10.77993</v>
      </c>
      <c r="O50" s="45">
        <v>8.7972169999999998</v>
      </c>
      <c r="P50" s="45">
        <v>8.9648339999999997</v>
      </c>
      <c r="Q50" s="45">
        <v>8.4821430000000007</v>
      </c>
      <c r="R50" s="45">
        <v>8.1337329999999994</v>
      </c>
      <c r="S50" s="45">
        <v>8.1188120000000001</v>
      </c>
      <c r="T50" s="45">
        <v>7.7419349999999998</v>
      </c>
      <c r="U50" s="45">
        <v>7.4367869999999998</v>
      </c>
      <c r="V50" s="45">
        <v>8.0198020000000003</v>
      </c>
      <c r="W50" s="45">
        <v>8.6223980000000005</v>
      </c>
      <c r="X50" s="45">
        <v>8.6633659999999999</v>
      </c>
      <c r="Y50" s="45">
        <v>9.4574420000000003</v>
      </c>
      <c r="Z50" s="45">
        <v>9.2574260000000006</v>
      </c>
      <c r="AA50" s="45">
        <v>7.277228</v>
      </c>
      <c r="AB50" s="45">
        <v>7.2952849999999998</v>
      </c>
      <c r="AC50" s="45">
        <v>7.8685260000000001</v>
      </c>
      <c r="AD50" s="45">
        <v>8.1577283333333312</v>
      </c>
    </row>
    <row r="51" spans="1:30">
      <c r="A51" s="107" t="s">
        <v>33</v>
      </c>
      <c r="B51" s="45">
        <v>9.6039600000000007</v>
      </c>
      <c r="C51" s="45">
        <v>8.5275160000000003</v>
      </c>
      <c r="D51" s="45">
        <v>7.7191239999999999</v>
      </c>
      <c r="E51" s="45">
        <v>8.3829370000000001</v>
      </c>
      <c r="F51" s="45">
        <v>10.009911000000001</v>
      </c>
      <c r="G51" s="45">
        <v>10.664683</v>
      </c>
      <c r="H51" s="45">
        <v>8.0059670000000001</v>
      </c>
      <c r="I51" s="45">
        <v>8.85</v>
      </c>
      <c r="J51" s="45">
        <v>8.8613859999999995</v>
      </c>
      <c r="K51" s="45">
        <v>7.615729</v>
      </c>
      <c r="L51" s="45">
        <v>6.6468249999999998</v>
      </c>
      <c r="M51" s="45">
        <v>6.3184079999999998</v>
      </c>
      <c r="N51" s="45">
        <v>9.0412320000000008</v>
      </c>
      <c r="O51" s="45">
        <v>6.1630219999999998</v>
      </c>
      <c r="P51" s="45">
        <v>8.3704800000000006</v>
      </c>
      <c r="Q51" s="45">
        <v>6.25</v>
      </c>
      <c r="R51" s="45">
        <v>7.984032</v>
      </c>
      <c r="S51" s="45">
        <v>8.613861</v>
      </c>
      <c r="T51" s="45">
        <v>9.9255580000000005</v>
      </c>
      <c r="U51" s="45">
        <v>9.2711950000000005</v>
      </c>
      <c r="V51" s="45">
        <v>7.9207919999999996</v>
      </c>
      <c r="W51" s="45">
        <v>7.928642</v>
      </c>
      <c r="X51" s="45">
        <v>7.722772</v>
      </c>
      <c r="Y51" s="45">
        <v>6.7197610000000001</v>
      </c>
      <c r="Z51" s="45">
        <v>8.1188120000000001</v>
      </c>
      <c r="AA51" s="45">
        <v>5.2970300000000003</v>
      </c>
      <c r="AB51" s="45">
        <v>6.6004959999999997</v>
      </c>
      <c r="AC51" s="45">
        <v>7.6693230000000003</v>
      </c>
      <c r="AD51" s="45">
        <v>7.814356166666669</v>
      </c>
    </row>
    <row r="52" spans="1:30">
      <c r="A52" s="107" t="s">
        <v>28</v>
      </c>
      <c r="B52" s="45">
        <v>10.19802</v>
      </c>
      <c r="C52" s="45">
        <v>9.0233019999999993</v>
      </c>
      <c r="D52" s="45">
        <v>8.9143430000000006</v>
      </c>
      <c r="E52" s="45">
        <v>14.285714</v>
      </c>
      <c r="F52" s="45">
        <v>16.204163000000001</v>
      </c>
      <c r="G52" s="45">
        <v>15.128968</v>
      </c>
      <c r="H52" s="45">
        <v>11.138737000000001</v>
      </c>
      <c r="I52" s="45">
        <v>11.45</v>
      </c>
      <c r="J52" s="45">
        <v>11.584158</v>
      </c>
      <c r="K52" s="45">
        <v>9.6067699999999991</v>
      </c>
      <c r="L52" s="45">
        <v>8.5813489999999994</v>
      </c>
      <c r="M52" s="45">
        <v>8.6069650000000006</v>
      </c>
      <c r="N52" s="45">
        <v>11.872826999999999</v>
      </c>
      <c r="O52" s="45">
        <v>9.3439359999999994</v>
      </c>
      <c r="P52" s="45">
        <v>9.3610699999999998</v>
      </c>
      <c r="Q52" s="45">
        <v>8.4821430000000007</v>
      </c>
      <c r="R52" s="45">
        <v>8.7325350000000004</v>
      </c>
      <c r="S52" s="45">
        <v>7.6732670000000001</v>
      </c>
      <c r="T52" s="45">
        <v>8.1389580000000006</v>
      </c>
      <c r="U52" s="45">
        <v>7.4863660000000003</v>
      </c>
      <c r="V52" s="45">
        <v>7.2277230000000001</v>
      </c>
      <c r="W52" s="45">
        <v>9.0683849999999993</v>
      </c>
      <c r="X52" s="45">
        <v>7.6237620000000001</v>
      </c>
      <c r="Y52" s="45">
        <v>8.7605769999999996</v>
      </c>
      <c r="Z52" s="45">
        <v>9.1584160000000008</v>
      </c>
      <c r="AA52" s="45">
        <v>6.0396039999999998</v>
      </c>
      <c r="AB52" s="45">
        <v>6.5012410000000003</v>
      </c>
      <c r="AC52" s="45">
        <v>7.1215140000000003</v>
      </c>
      <c r="AD52" s="45">
        <v>7.7943623333333329</v>
      </c>
    </row>
    <row r="53" spans="1:30" ht="22.5">
      <c r="A53" s="107" t="s">
        <v>29</v>
      </c>
      <c r="B53" s="45">
        <v>8.9108909999999995</v>
      </c>
      <c r="C53" s="45">
        <v>7.8334159999999997</v>
      </c>
      <c r="D53" s="45">
        <v>6.4243030000000001</v>
      </c>
      <c r="E53" s="45">
        <v>11.309524</v>
      </c>
      <c r="F53" s="45">
        <v>10.951437</v>
      </c>
      <c r="G53" s="45">
        <v>10.416667</v>
      </c>
      <c r="H53" s="45">
        <v>6.2158129999999998</v>
      </c>
      <c r="I53" s="45">
        <v>7.25</v>
      </c>
      <c r="J53" s="45">
        <v>6.4356439999999999</v>
      </c>
      <c r="K53" s="45">
        <v>6.1224489999999996</v>
      </c>
      <c r="L53" s="45">
        <v>5.5555560000000002</v>
      </c>
      <c r="M53" s="45">
        <v>5.5223880000000003</v>
      </c>
      <c r="N53" s="45">
        <v>6.9547939999999997</v>
      </c>
      <c r="O53" s="45">
        <v>6.0139170000000002</v>
      </c>
      <c r="P53" s="45">
        <v>6.0921250000000002</v>
      </c>
      <c r="Q53" s="45">
        <v>5.109127</v>
      </c>
      <c r="R53" s="45">
        <v>4.790419</v>
      </c>
      <c r="S53" s="45">
        <v>4.9009900000000002</v>
      </c>
      <c r="T53" s="45">
        <v>5.1612900000000002</v>
      </c>
      <c r="U53" s="45">
        <v>3.8671289999999998</v>
      </c>
      <c r="V53" s="45">
        <v>4.2079209999999998</v>
      </c>
      <c r="W53" s="45">
        <v>5.4509420000000004</v>
      </c>
      <c r="X53" s="45">
        <v>5.3465350000000003</v>
      </c>
      <c r="Y53" s="45">
        <v>5.3260329999999998</v>
      </c>
      <c r="Z53" s="45">
        <v>5.1980199999999996</v>
      </c>
      <c r="AA53" s="45">
        <v>3.5643560000000001</v>
      </c>
      <c r="AB53" s="45">
        <v>4.0198510000000001</v>
      </c>
      <c r="AC53" s="45">
        <v>4.7310759999999998</v>
      </c>
      <c r="AD53" s="45">
        <v>4.7137135000000008</v>
      </c>
    </row>
    <row r="54" spans="1:30" ht="22.5">
      <c r="A54" s="107" t="s">
        <v>150</v>
      </c>
      <c r="B54" s="45">
        <v>6.9306929999999998</v>
      </c>
      <c r="C54" s="45">
        <v>6.1973229999999999</v>
      </c>
      <c r="D54" s="45">
        <v>4.5816730000000003</v>
      </c>
      <c r="E54" s="45">
        <v>5.109127</v>
      </c>
      <c r="F54" s="45">
        <v>6.9375619999999998</v>
      </c>
      <c r="G54" s="45">
        <v>6.6964290000000002</v>
      </c>
      <c r="H54" s="45">
        <v>4.4256589999999996</v>
      </c>
      <c r="I54" s="45">
        <v>5.25</v>
      </c>
      <c r="J54" s="45">
        <v>4.7029699999999997</v>
      </c>
      <c r="K54" s="45">
        <v>4.4300649999999999</v>
      </c>
      <c r="L54" s="45">
        <v>4.265873</v>
      </c>
      <c r="M54" s="45">
        <v>4.3283579999999997</v>
      </c>
      <c r="N54" s="45">
        <v>5.911575</v>
      </c>
      <c r="O54" s="45">
        <v>5.0198809999999998</v>
      </c>
      <c r="P54" s="45">
        <v>5.7454190000000001</v>
      </c>
      <c r="Q54" s="45">
        <v>4.4642860000000004</v>
      </c>
      <c r="R54" s="45">
        <v>4.790419</v>
      </c>
      <c r="S54" s="45">
        <v>4.7029699999999997</v>
      </c>
      <c r="T54" s="45">
        <v>4.7642680000000004</v>
      </c>
      <c r="U54" s="45">
        <v>3.3217650000000001</v>
      </c>
      <c r="V54" s="45">
        <v>2.970297</v>
      </c>
      <c r="W54" s="45">
        <v>4.856293</v>
      </c>
      <c r="X54" s="45">
        <v>4.5544549999999999</v>
      </c>
      <c r="Y54" s="45">
        <v>4.3802890000000003</v>
      </c>
      <c r="Z54" s="45">
        <v>5.3960400000000002</v>
      </c>
      <c r="AA54" s="45">
        <v>4.0099010000000002</v>
      </c>
      <c r="AB54" s="45">
        <v>4.0198510000000001</v>
      </c>
      <c r="AC54" s="45">
        <v>4.531873</v>
      </c>
      <c r="AD54" s="45">
        <v>4.3582017500000001</v>
      </c>
    </row>
    <row r="55" spans="1:30">
      <c r="A55" s="107" t="s">
        <v>38</v>
      </c>
      <c r="B55" s="45">
        <v>3.0693069999999998</v>
      </c>
      <c r="C55" s="45">
        <v>3.1234510000000002</v>
      </c>
      <c r="D55" s="45">
        <v>3.4362550000000001</v>
      </c>
      <c r="E55" s="45">
        <v>4.9603169999999999</v>
      </c>
      <c r="F55" s="45">
        <v>3.518335</v>
      </c>
      <c r="G55" s="45">
        <v>3.2738100000000001</v>
      </c>
      <c r="H55" s="45">
        <v>2.5360520000000002</v>
      </c>
      <c r="I55" s="45">
        <v>2.5499999999999998</v>
      </c>
      <c r="J55" s="45">
        <v>3.168317</v>
      </c>
      <c r="K55" s="45">
        <v>3.2852169999999998</v>
      </c>
      <c r="L55" s="45">
        <v>2.7281749999999998</v>
      </c>
      <c r="M55" s="45">
        <v>2.7363179999999998</v>
      </c>
      <c r="N55" s="45">
        <v>2.1857920000000002</v>
      </c>
      <c r="O55" s="45">
        <v>2.1868789999999998</v>
      </c>
      <c r="P55" s="45">
        <v>2.4764740000000001</v>
      </c>
      <c r="Q55" s="45">
        <v>2.480159</v>
      </c>
      <c r="R55" s="45">
        <v>2.6946110000000001</v>
      </c>
      <c r="S55" s="45">
        <v>3.3663370000000001</v>
      </c>
      <c r="T55" s="45">
        <v>3.0769229999999999</v>
      </c>
      <c r="U55" s="45">
        <v>2.8259789999999998</v>
      </c>
      <c r="V55" s="45">
        <v>3.2673269999999999</v>
      </c>
      <c r="W55" s="45">
        <v>3.2705649999999999</v>
      </c>
      <c r="X55" s="45">
        <v>3.3663370000000001</v>
      </c>
      <c r="Y55" s="45">
        <v>2.3892479999999998</v>
      </c>
      <c r="Z55" s="45">
        <v>3.2673269999999999</v>
      </c>
      <c r="AA55" s="45">
        <v>4.0099010000000002</v>
      </c>
      <c r="AB55" s="45">
        <v>2.9280400000000002</v>
      </c>
      <c r="AC55" s="45">
        <v>3.535857</v>
      </c>
      <c r="AD55" s="45">
        <v>3.1665376666666667</v>
      </c>
    </row>
    <row r="56" spans="1:30">
      <c r="A56" s="107" t="s">
        <v>39</v>
      </c>
      <c r="B56" s="45">
        <v>1.4356439999999999</v>
      </c>
      <c r="C56" s="45">
        <v>1.338622</v>
      </c>
      <c r="D56" s="45">
        <v>2.49004</v>
      </c>
      <c r="E56" s="45">
        <v>1.4880949999999999</v>
      </c>
      <c r="F56" s="45">
        <v>1.437066</v>
      </c>
      <c r="G56" s="45">
        <v>3.4722219999999999</v>
      </c>
      <c r="H56" s="45">
        <v>3.7792140000000001</v>
      </c>
      <c r="I56" s="45">
        <v>4.55</v>
      </c>
      <c r="J56" s="45">
        <v>5.891089</v>
      </c>
      <c r="K56" s="45">
        <v>5.9233450000000003</v>
      </c>
      <c r="L56" s="45">
        <v>5.2579370000000001</v>
      </c>
      <c r="M56" s="45">
        <v>5.5223880000000003</v>
      </c>
      <c r="N56" s="45">
        <v>3.7257820000000001</v>
      </c>
      <c r="O56" s="45">
        <v>5.4671969999999996</v>
      </c>
      <c r="P56" s="45">
        <v>5.4482419999999996</v>
      </c>
      <c r="Q56" s="45">
        <v>4.5138889999999998</v>
      </c>
      <c r="R56" s="45">
        <v>5.4890220000000003</v>
      </c>
      <c r="S56" s="45">
        <v>5.6930690000000004</v>
      </c>
      <c r="T56" s="45">
        <v>6.5012410000000003</v>
      </c>
      <c r="U56" s="45">
        <v>4.5612300000000001</v>
      </c>
      <c r="V56" s="45">
        <v>4.50495</v>
      </c>
      <c r="W56" s="45">
        <v>2.824579</v>
      </c>
      <c r="X56" s="45">
        <v>3.415842</v>
      </c>
      <c r="Y56" s="45">
        <v>1.9412640000000001</v>
      </c>
      <c r="Z56" s="45">
        <v>1.782178</v>
      </c>
      <c r="AA56" s="45">
        <v>3.3663370000000001</v>
      </c>
      <c r="AB56" s="45">
        <v>5.4590569999999996</v>
      </c>
      <c r="AC56" s="45">
        <v>5.1792829999999999</v>
      </c>
      <c r="AD56" s="45">
        <v>4.2265043333333336</v>
      </c>
    </row>
    <row r="57" spans="1:30">
      <c r="A57" s="107" t="s">
        <v>3</v>
      </c>
      <c r="B57" s="45">
        <v>8.2673269999999999</v>
      </c>
      <c r="C57" s="45">
        <v>9.2711950000000005</v>
      </c>
      <c r="D57" s="45">
        <v>11.752988</v>
      </c>
      <c r="E57" s="45">
        <v>5.8531750000000002</v>
      </c>
      <c r="F57" s="45">
        <v>7.8295339999999998</v>
      </c>
      <c r="G57" s="45">
        <v>8.6309520000000006</v>
      </c>
      <c r="H57" s="45">
        <v>10.392839</v>
      </c>
      <c r="I57" s="45">
        <v>12.95</v>
      </c>
      <c r="J57" s="45">
        <v>11.237624</v>
      </c>
      <c r="K57" s="45">
        <v>12.692882000000001</v>
      </c>
      <c r="L57" s="45">
        <v>15.674602999999999</v>
      </c>
      <c r="M57" s="45">
        <v>16.716418000000001</v>
      </c>
      <c r="N57" s="45">
        <v>12.468952</v>
      </c>
      <c r="O57" s="45">
        <v>12.326044</v>
      </c>
      <c r="P57" s="45">
        <v>12.035660999999999</v>
      </c>
      <c r="Q57" s="45">
        <v>13.492063</v>
      </c>
      <c r="R57" s="45">
        <v>12.225549000000001</v>
      </c>
      <c r="S57" s="45">
        <v>13.514851</v>
      </c>
      <c r="T57" s="45">
        <v>12.605459</v>
      </c>
      <c r="U57" s="45">
        <v>13.981159999999999</v>
      </c>
      <c r="V57" s="45">
        <v>13.514851</v>
      </c>
      <c r="W57" s="45">
        <v>10.852328999999999</v>
      </c>
      <c r="X57" s="45">
        <v>9.0099009999999993</v>
      </c>
      <c r="Y57" s="45">
        <v>7.167745</v>
      </c>
      <c r="Z57" s="45">
        <v>6.386139</v>
      </c>
      <c r="AA57" s="45">
        <v>9.0099009999999993</v>
      </c>
      <c r="AB57" s="45">
        <v>9.4789080000000006</v>
      </c>
      <c r="AC57" s="45">
        <v>10.806773</v>
      </c>
      <c r="AD57" s="45">
        <v>10.712797166666666</v>
      </c>
    </row>
    <row r="58" spans="1:30" ht="33.75">
      <c r="A58" s="103" t="s">
        <v>528</v>
      </c>
    </row>
    <row r="59" spans="1:30" s="29" customFormat="1" ht="47.25" customHeight="1">
      <c r="A59" s="28"/>
      <c r="B59" s="64">
        <v>44562</v>
      </c>
      <c r="C59" s="64">
        <v>44593</v>
      </c>
      <c r="D59" s="64">
        <v>44621</v>
      </c>
      <c r="E59" s="64">
        <v>44652</v>
      </c>
      <c r="F59" s="64">
        <v>44682</v>
      </c>
      <c r="G59" s="64">
        <v>44713</v>
      </c>
      <c r="H59" s="64">
        <v>44743</v>
      </c>
      <c r="I59" s="64">
        <v>44774</v>
      </c>
      <c r="J59" s="64">
        <v>44805</v>
      </c>
      <c r="K59" s="64">
        <v>44835</v>
      </c>
      <c r="L59" s="64">
        <v>44866</v>
      </c>
      <c r="M59" s="64">
        <v>44896</v>
      </c>
      <c r="N59" s="64">
        <v>44927</v>
      </c>
      <c r="O59" s="64">
        <v>44958</v>
      </c>
      <c r="P59" s="64">
        <v>44986</v>
      </c>
      <c r="Q59" s="64">
        <v>45017</v>
      </c>
      <c r="R59" s="64">
        <v>45047</v>
      </c>
      <c r="S59" s="64">
        <v>45078</v>
      </c>
      <c r="T59" s="64">
        <v>45108</v>
      </c>
      <c r="U59" s="64">
        <v>45139</v>
      </c>
      <c r="V59" s="64">
        <v>45170</v>
      </c>
      <c r="W59" s="64">
        <v>45200</v>
      </c>
      <c r="X59" s="64">
        <v>45231</v>
      </c>
      <c r="Y59" s="64">
        <v>45261</v>
      </c>
      <c r="Z59" s="64">
        <v>45292</v>
      </c>
      <c r="AA59" s="64">
        <v>45323</v>
      </c>
      <c r="AB59" s="64">
        <v>45352</v>
      </c>
      <c r="AC59" s="64">
        <v>45383</v>
      </c>
    </row>
    <row r="60" spans="1:30">
      <c r="A60" s="107" t="s">
        <v>40</v>
      </c>
      <c r="B60" s="42">
        <v>61.732672999999998</v>
      </c>
      <c r="C60" s="42">
        <v>61.427863000000002</v>
      </c>
      <c r="D60" s="42">
        <v>50.099601999999997</v>
      </c>
      <c r="E60" s="42">
        <v>55.605159</v>
      </c>
      <c r="F60" s="42">
        <v>67.443012999999993</v>
      </c>
      <c r="G60" s="42">
        <v>70.882936999999998</v>
      </c>
      <c r="H60" s="42">
        <v>69.716559000000004</v>
      </c>
      <c r="I60" s="42">
        <v>70.150000000000006</v>
      </c>
      <c r="J60" s="42">
        <v>67.871286999999995</v>
      </c>
      <c r="K60" s="42">
        <v>62.966650000000001</v>
      </c>
      <c r="L60" s="42">
        <v>62.5</v>
      </c>
      <c r="M60" s="42">
        <v>57.910448000000002</v>
      </c>
      <c r="N60" s="42">
        <v>57.178341000000003</v>
      </c>
      <c r="O60" s="42">
        <v>55.318091000000003</v>
      </c>
      <c r="P60" s="42">
        <v>54.234769999999997</v>
      </c>
      <c r="Q60" s="42">
        <v>56.150793999999998</v>
      </c>
      <c r="R60" s="42">
        <v>54.690618999999998</v>
      </c>
      <c r="S60" s="42">
        <v>50.544553999999998</v>
      </c>
      <c r="T60" s="42">
        <v>50.024813999999999</v>
      </c>
      <c r="U60" s="42">
        <v>50.818047</v>
      </c>
      <c r="V60" s="42">
        <v>51.237623999999997</v>
      </c>
      <c r="W60" s="42">
        <v>54.261645000000001</v>
      </c>
      <c r="X60" s="42">
        <v>56.831682999999998</v>
      </c>
      <c r="Y60" s="42">
        <v>59.581882</v>
      </c>
      <c r="Z60" s="42">
        <v>56.435644000000003</v>
      </c>
      <c r="AA60" s="42">
        <v>54.257426000000002</v>
      </c>
      <c r="AB60" s="42">
        <v>56.079403999999997</v>
      </c>
      <c r="AC60" s="42">
        <v>54.282868999999998</v>
      </c>
    </row>
    <row r="61" spans="1:30">
      <c r="A61" s="107" t="s">
        <v>41</v>
      </c>
      <c r="B61" s="45">
        <v>26.930693000000002</v>
      </c>
      <c r="C61" s="45">
        <v>26.623698999999998</v>
      </c>
      <c r="D61" s="45">
        <v>31.573705</v>
      </c>
      <c r="E61" s="45">
        <v>24.851189999999999</v>
      </c>
      <c r="F61" s="45">
        <v>17.938552999999999</v>
      </c>
      <c r="G61" s="45">
        <v>16.716270000000002</v>
      </c>
      <c r="H61" s="45">
        <v>17.851814999999998</v>
      </c>
      <c r="I61" s="45">
        <v>17.75</v>
      </c>
      <c r="J61" s="45">
        <v>20.09901</v>
      </c>
      <c r="K61" s="45">
        <v>22.299651999999998</v>
      </c>
      <c r="L61" s="45">
        <v>24.851189999999999</v>
      </c>
      <c r="M61" s="45">
        <v>27.562189</v>
      </c>
      <c r="N61" s="45">
        <v>28.614008999999999</v>
      </c>
      <c r="O61" s="45">
        <v>29.373757000000001</v>
      </c>
      <c r="P61" s="45">
        <v>30.856860000000001</v>
      </c>
      <c r="Q61" s="45">
        <v>28.968254000000002</v>
      </c>
      <c r="R61" s="45">
        <v>30.289421000000001</v>
      </c>
      <c r="S61" s="45">
        <v>33.712871</v>
      </c>
      <c r="T61" s="45">
        <v>34.143920999999999</v>
      </c>
      <c r="U61" s="45">
        <v>32.077342999999999</v>
      </c>
      <c r="V61" s="45">
        <v>31.881188000000002</v>
      </c>
      <c r="W61" s="45">
        <v>28.889990000000001</v>
      </c>
      <c r="X61" s="45">
        <v>30.792079000000001</v>
      </c>
      <c r="Y61" s="45">
        <v>27.675460000000001</v>
      </c>
      <c r="Z61" s="45">
        <v>30.544554000000002</v>
      </c>
      <c r="AA61" s="45">
        <v>29.752475</v>
      </c>
      <c r="AB61" s="45">
        <v>29.727046999999999</v>
      </c>
      <c r="AC61" s="45">
        <v>31.075697000000002</v>
      </c>
    </row>
    <row r="62" spans="1:30">
      <c r="A62" s="107" t="s">
        <v>104</v>
      </c>
      <c r="B62" s="42">
        <v>4.5544549999999999</v>
      </c>
      <c r="C62" s="42">
        <v>4.3629150000000001</v>
      </c>
      <c r="D62" s="42">
        <v>8.8147409999999997</v>
      </c>
      <c r="E62" s="42">
        <v>10.863095</v>
      </c>
      <c r="F62" s="42">
        <v>7.6313180000000003</v>
      </c>
      <c r="G62" s="42">
        <v>6.0019840000000002</v>
      </c>
      <c r="H62" s="42">
        <v>6.3152660000000003</v>
      </c>
      <c r="I62" s="42">
        <v>5.35</v>
      </c>
      <c r="J62" s="42">
        <v>5.0990099999999998</v>
      </c>
      <c r="K62" s="42">
        <v>5.525137</v>
      </c>
      <c r="L62" s="42">
        <v>4.7123020000000002</v>
      </c>
      <c r="M62" s="42">
        <v>6.0198999999999998</v>
      </c>
      <c r="N62" s="42">
        <v>5.712866</v>
      </c>
      <c r="O62" s="42">
        <v>6.2127239999999997</v>
      </c>
      <c r="P62" s="42">
        <v>5.9930659999999998</v>
      </c>
      <c r="Q62" s="42">
        <v>5.6547619999999998</v>
      </c>
      <c r="R62" s="42">
        <v>6.6866269999999997</v>
      </c>
      <c r="S62" s="42">
        <v>7.0297029999999996</v>
      </c>
      <c r="T62" s="42">
        <v>6.7493800000000004</v>
      </c>
      <c r="U62" s="42">
        <v>7.4863660000000003</v>
      </c>
      <c r="V62" s="42">
        <v>6.6336630000000003</v>
      </c>
      <c r="W62" s="42">
        <v>7.5322100000000001</v>
      </c>
      <c r="X62" s="42">
        <v>5</v>
      </c>
      <c r="Y62" s="42">
        <v>5.2762570000000002</v>
      </c>
      <c r="Z62" s="42">
        <v>4.6039599999999998</v>
      </c>
      <c r="AA62" s="42">
        <v>6.4851489999999998</v>
      </c>
      <c r="AB62" s="42">
        <v>5.8064520000000002</v>
      </c>
      <c r="AC62" s="42">
        <v>6.0756969999999999</v>
      </c>
    </row>
    <row r="63" spans="1:30" ht="22.5">
      <c r="A63" s="107" t="s">
        <v>151</v>
      </c>
      <c r="B63" s="42">
        <v>0.94059400000000004</v>
      </c>
      <c r="C63" s="42">
        <v>1.04115</v>
      </c>
      <c r="D63" s="42">
        <v>2.6892429999999998</v>
      </c>
      <c r="E63" s="42">
        <v>3.2242060000000001</v>
      </c>
      <c r="F63" s="42">
        <v>1.5361739999999999</v>
      </c>
      <c r="G63" s="42">
        <v>1.140873</v>
      </c>
      <c r="H63" s="42">
        <v>1.14371</v>
      </c>
      <c r="I63" s="42">
        <v>1.35</v>
      </c>
      <c r="J63" s="42">
        <v>1.6336630000000001</v>
      </c>
      <c r="K63" s="42">
        <v>1.592832</v>
      </c>
      <c r="L63" s="42">
        <v>1.587302</v>
      </c>
      <c r="M63" s="42">
        <v>1.7412939999999999</v>
      </c>
      <c r="N63" s="42">
        <v>1.9374070000000001</v>
      </c>
      <c r="O63" s="42">
        <v>1.9880720000000001</v>
      </c>
      <c r="P63" s="42">
        <v>2.4764740000000001</v>
      </c>
      <c r="Q63" s="42">
        <v>2.3809520000000002</v>
      </c>
      <c r="R63" s="42">
        <v>1.197605</v>
      </c>
      <c r="S63" s="42">
        <v>2.1782180000000002</v>
      </c>
      <c r="T63" s="42">
        <v>2.779156</v>
      </c>
      <c r="U63" s="42">
        <v>2.1318790000000001</v>
      </c>
      <c r="V63" s="42">
        <v>2.277228</v>
      </c>
      <c r="W63" s="42">
        <v>2.378593</v>
      </c>
      <c r="X63" s="42">
        <v>1.386139</v>
      </c>
      <c r="Y63" s="42">
        <v>1.2444</v>
      </c>
      <c r="Z63" s="42">
        <v>1.534653</v>
      </c>
      <c r="AA63" s="42">
        <v>2.0792079999999999</v>
      </c>
      <c r="AB63" s="42">
        <v>1.985112</v>
      </c>
      <c r="AC63" s="42">
        <v>2.1414339999999998</v>
      </c>
    </row>
    <row r="64" spans="1:30">
      <c r="A64" s="107" t="s">
        <v>214</v>
      </c>
      <c r="B64" s="42">
        <v>9.9010000000000001E-2</v>
      </c>
      <c r="C64" s="42">
        <v>0.247893</v>
      </c>
      <c r="D64" s="42">
        <v>0.14940200000000001</v>
      </c>
      <c r="E64" s="42">
        <v>0.14881</v>
      </c>
      <c r="F64" s="42">
        <v>0.34687800000000002</v>
      </c>
      <c r="G64" s="42">
        <v>0.24801599999999999</v>
      </c>
      <c r="H64" s="42">
        <v>0.29835899999999999</v>
      </c>
      <c r="I64" s="42">
        <v>0.4</v>
      </c>
      <c r="J64" s="42">
        <v>0.247525</v>
      </c>
      <c r="K64" s="42">
        <v>0.54753600000000002</v>
      </c>
      <c r="L64" s="42">
        <v>0.24801599999999999</v>
      </c>
      <c r="M64" s="42">
        <v>0.49751200000000001</v>
      </c>
      <c r="N64" s="42">
        <v>0.34773999999999999</v>
      </c>
      <c r="O64" s="42">
        <v>0.49701800000000002</v>
      </c>
      <c r="P64" s="42">
        <v>0.49529499999999999</v>
      </c>
      <c r="Q64" s="42">
        <v>0.24801599999999999</v>
      </c>
      <c r="R64" s="42">
        <v>0.59880199999999995</v>
      </c>
      <c r="S64" s="42">
        <v>9.9010000000000001E-2</v>
      </c>
      <c r="T64" s="42">
        <v>0.44664999999999999</v>
      </c>
      <c r="U64" s="42">
        <v>0.19831399999999999</v>
      </c>
      <c r="V64" s="42">
        <v>0.19802</v>
      </c>
      <c r="W64" s="42">
        <v>0.198216</v>
      </c>
      <c r="X64" s="42">
        <v>0.34653499999999998</v>
      </c>
      <c r="Y64" s="42">
        <v>0.199104</v>
      </c>
      <c r="Z64" s="42">
        <v>0.19802</v>
      </c>
      <c r="AA64" s="42">
        <v>0.14851500000000001</v>
      </c>
      <c r="AB64" s="42">
        <v>0.19851099999999999</v>
      </c>
      <c r="AC64" s="42">
        <v>0.19920299999999999</v>
      </c>
    </row>
    <row r="65" spans="1:29">
      <c r="A65" s="107" t="s">
        <v>3</v>
      </c>
      <c r="B65" s="45">
        <v>5.7425740000000003</v>
      </c>
      <c r="C65" s="45">
        <v>6.2964799999999999</v>
      </c>
      <c r="D65" s="45">
        <v>6.6733070000000003</v>
      </c>
      <c r="E65" s="45">
        <v>5.3075400000000004</v>
      </c>
      <c r="F65" s="45">
        <v>5.104063</v>
      </c>
      <c r="G65" s="45">
        <v>5.0099210000000003</v>
      </c>
      <c r="H65" s="45">
        <v>4.6742910000000002</v>
      </c>
      <c r="I65" s="45">
        <v>5</v>
      </c>
      <c r="J65" s="45">
        <v>5.0495049999999999</v>
      </c>
      <c r="K65" s="45">
        <v>7.0681929999999999</v>
      </c>
      <c r="L65" s="45">
        <v>6.1011899999999999</v>
      </c>
      <c r="M65" s="45">
        <v>6.2686570000000001</v>
      </c>
      <c r="N65" s="45">
        <v>6.2096369999999999</v>
      </c>
      <c r="O65" s="45">
        <v>6.6103379999999996</v>
      </c>
      <c r="P65" s="45">
        <v>5.9435359999999999</v>
      </c>
      <c r="Q65" s="45">
        <v>6.5972220000000004</v>
      </c>
      <c r="R65" s="45">
        <v>6.5369260000000002</v>
      </c>
      <c r="S65" s="45">
        <v>6.4356439999999999</v>
      </c>
      <c r="T65" s="45">
        <v>5.8560790000000003</v>
      </c>
      <c r="U65" s="45">
        <v>7.2880520000000004</v>
      </c>
      <c r="V65" s="45">
        <v>7.7722769999999999</v>
      </c>
      <c r="W65" s="45">
        <v>6.7393460000000003</v>
      </c>
      <c r="X65" s="45">
        <v>5.6435639999999996</v>
      </c>
      <c r="Y65" s="45">
        <v>6.0228970000000004</v>
      </c>
      <c r="Z65" s="45">
        <v>6.6831680000000002</v>
      </c>
      <c r="AA65" s="45">
        <v>7.277228</v>
      </c>
      <c r="AB65" s="45">
        <v>6.2034739999999999</v>
      </c>
      <c r="AC65" s="45">
        <v>6.2251000000000003</v>
      </c>
    </row>
    <row r="66" spans="1:29" ht="40.700000000000003" customHeight="1">
      <c r="A66" s="103" t="s">
        <v>529</v>
      </c>
    </row>
    <row r="67" spans="1:29" s="29" customFormat="1" ht="63" customHeight="1">
      <c r="A67" s="28"/>
      <c r="B67" s="64">
        <v>44562</v>
      </c>
      <c r="C67" s="64">
        <v>44593</v>
      </c>
      <c r="D67" s="64">
        <v>44621</v>
      </c>
      <c r="E67" s="64">
        <v>44652</v>
      </c>
      <c r="F67" s="64">
        <v>44682</v>
      </c>
      <c r="G67" s="64">
        <v>44713</v>
      </c>
      <c r="H67" s="64">
        <v>44743</v>
      </c>
      <c r="I67" s="64">
        <v>44774</v>
      </c>
      <c r="J67" s="64">
        <v>44805</v>
      </c>
      <c r="K67" s="64">
        <v>44835</v>
      </c>
      <c r="L67" s="64">
        <v>44866</v>
      </c>
      <c r="M67" s="64">
        <v>44896</v>
      </c>
      <c r="N67" s="64">
        <v>44927</v>
      </c>
      <c r="O67" s="64">
        <v>44958</v>
      </c>
      <c r="P67" s="64">
        <v>44986</v>
      </c>
      <c r="Q67" s="64">
        <v>45017</v>
      </c>
      <c r="R67" s="64">
        <v>45047</v>
      </c>
      <c r="S67" s="64">
        <v>45078</v>
      </c>
      <c r="T67" s="64">
        <v>45108</v>
      </c>
      <c r="U67" s="64">
        <v>45139</v>
      </c>
      <c r="V67" s="64">
        <v>45170</v>
      </c>
      <c r="W67" s="64">
        <v>45200</v>
      </c>
      <c r="X67" s="64">
        <v>45231</v>
      </c>
      <c r="Y67" s="64">
        <v>45261</v>
      </c>
      <c r="Z67" s="64">
        <v>45292</v>
      </c>
      <c r="AA67" s="64">
        <v>45323</v>
      </c>
      <c r="AB67" s="64">
        <v>45352</v>
      </c>
      <c r="AC67" s="64">
        <v>45383</v>
      </c>
    </row>
    <row r="68" spans="1:29">
      <c r="A68" s="107" t="s">
        <v>42</v>
      </c>
      <c r="B68" s="45">
        <v>21.831683000000002</v>
      </c>
      <c r="C68" s="45">
        <v>20.823004000000001</v>
      </c>
      <c r="D68" s="45">
        <v>39.342629000000002</v>
      </c>
      <c r="E68" s="45">
        <v>16.617063000000002</v>
      </c>
      <c r="F68" s="45">
        <v>14.122894000000001</v>
      </c>
      <c r="G68" s="45">
        <v>12.847222</v>
      </c>
      <c r="H68" s="45">
        <v>12.928891</v>
      </c>
      <c r="I68" s="45">
        <v>13.45</v>
      </c>
      <c r="J68" s="45">
        <v>13.663366</v>
      </c>
      <c r="K68" s="45">
        <v>21.901444000000001</v>
      </c>
      <c r="L68" s="45">
        <v>18.055555999999999</v>
      </c>
      <c r="M68" s="45">
        <v>19.502488</v>
      </c>
      <c r="N68" s="45">
        <v>17.188275999999998</v>
      </c>
      <c r="O68" s="45">
        <v>17.196819000000001</v>
      </c>
      <c r="P68" s="45">
        <v>14.462605</v>
      </c>
      <c r="Q68" s="45">
        <v>16.269841</v>
      </c>
      <c r="R68" s="45">
        <v>16.017963999999999</v>
      </c>
      <c r="S68" s="45">
        <v>17.227723000000001</v>
      </c>
      <c r="T68" s="45">
        <v>18.064516000000001</v>
      </c>
      <c r="U68" s="45">
        <v>20.674268999999999</v>
      </c>
      <c r="V68" s="45">
        <v>22.475248000000001</v>
      </c>
      <c r="W68" s="45">
        <v>18.880078999999999</v>
      </c>
      <c r="X68" s="45">
        <v>21.287129</v>
      </c>
      <c r="Y68" s="45">
        <v>23.145844</v>
      </c>
      <c r="Z68" s="45">
        <v>16.732672999999998</v>
      </c>
      <c r="AA68" s="45">
        <v>15.990099000000001</v>
      </c>
      <c r="AB68" s="45">
        <v>16.029776999999999</v>
      </c>
      <c r="AC68" s="45">
        <v>16.135458</v>
      </c>
    </row>
    <row r="69" spans="1:29">
      <c r="A69" s="107" t="s">
        <v>43</v>
      </c>
      <c r="B69" s="45">
        <v>51.782178000000002</v>
      </c>
      <c r="C69" s="45">
        <v>52.900346999999996</v>
      </c>
      <c r="D69" s="45">
        <v>36.205179000000001</v>
      </c>
      <c r="E69" s="45">
        <v>35.565475999999997</v>
      </c>
      <c r="F69" s="45">
        <v>34.985134000000002</v>
      </c>
      <c r="G69" s="45">
        <v>38.244047999999999</v>
      </c>
      <c r="H69" s="45">
        <v>39.134759000000003</v>
      </c>
      <c r="I69" s="45">
        <v>41.55</v>
      </c>
      <c r="J69" s="45">
        <v>45.247525000000003</v>
      </c>
      <c r="K69" s="45">
        <v>44.897959</v>
      </c>
      <c r="L69" s="45">
        <v>46.329365000000003</v>
      </c>
      <c r="M69" s="45">
        <v>51.592039999999997</v>
      </c>
      <c r="N69" s="45">
        <v>51.465474</v>
      </c>
      <c r="O69" s="45">
        <v>49.254472999999997</v>
      </c>
      <c r="P69" s="45">
        <v>51.807825999999999</v>
      </c>
      <c r="Q69" s="45">
        <v>51.388888999999999</v>
      </c>
      <c r="R69" s="45">
        <v>52.145708999999997</v>
      </c>
      <c r="S69" s="45">
        <v>51.782178000000002</v>
      </c>
      <c r="T69" s="45">
        <v>53.995037000000004</v>
      </c>
      <c r="U69" s="45">
        <v>52.454140000000002</v>
      </c>
      <c r="V69" s="45">
        <v>52.178218000000001</v>
      </c>
      <c r="W69" s="45">
        <v>53.419226999999999</v>
      </c>
      <c r="X69" s="45">
        <v>52.574257000000003</v>
      </c>
      <c r="Y69" s="45">
        <v>51.567943999999997</v>
      </c>
      <c r="Z69" s="45">
        <v>52.326732999999997</v>
      </c>
      <c r="AA69" s="45">
        <v>53.168317000000002</v>
      </c>
      <c r="AB69" s="45">
        <v>52.80397</v>
      </c>
      <c r="AC69" s="45">
        <v>53.336652999999998</v>
      </c>
    </row>
    <row r="70" spans="1:29">
      <c r="A70" s="107" t="s">
        <v>118</v>
      </c>
      <c r="B70" s="42">
        <v>9.5049499999999991</v>
      </c>
      <c r="C70" s="42">
        <v>7.4863660000000003</v>
      </c>
      <c r="D70" s="42">
        <v>6.0756969999999999</v>
      </c>
      <c r="E70" s="42">
        <v>18.353175</v>
      </c>
      <c r="F70" s="42">
        <v>21.060455999999999</v>
      </c>
      <c r="G70" s="42">
        <v>20.634920999999999</v>
      </c>
      <c r="H70" s="42">
        <v>19.343610000000002</v>
      </c>
      <c r="I70" s="42">
        <v>18.5</v>
      </c>
      <c r="J70" s="42">
        <v>16.089109000000001</v>
      </c>
      <c r="K70" s="42">
        <v>11.996017999999999</v>
      </c>
      <c r="L70" s="42">
        <v>12.946429</v>
      </c>
      <c r="M70" s="42">
        <v>10.199005</v>
      </c>
      <c r="N70" s="42">
        <v>10.978638999999999</v>
      </c>
      <c r="O70" s="42">
        <v>11.928429</v>
      </c>
      <c r="P70" s="42">
        <v>12.233779</v>
      </c>
      <c r="Q70" s="42">
        <v>12.152778</v>
      </c>
      <c r="R70" s="42">
        <v>11.676647000000001</v>
      </c>
      <c r="S70" s="42">
        <v>10.247525</v>
      </c>
      <c r="T70" s="42">
        <v>8.5359800000000003</v>
      </c>
      <c r="U70" s="42">
        <v>9.3207730000000009</v>
      </c>
      <c r="V70" s="42">
        <v>7.8217819999999998</v>
      </c>
      <c r="W70" s="42">
        <v>8.8206140000000008</v>
      </c>
      <c r="X70" s="42">
        <v>9.2574260000000006</v>
      </c>
      <c r="Y70" s="42">
        <v>7.7152810000000001</v>
      </c>
      <c r="Z70" s="42">
        <v>10.247525</v>
      </c>
      <c r="AA70" s="42">
        <v>10.495050000000001</v>
      </c>
      <c r="AB70" s="42">
        <v>11.116625000000001</v>
      </c>
      <c r="AC70" s="42">
        <v>10.657370999999999</v>
      </c>
    </row>
    <row r="71" spans="1:29" ht="22.5">
      <c r="A71" s="107" t="s">
        <v>152</v>
      </c>
      <c r="B71" s="42">
        <v>2.4257430000000002</v>
      </c>
      <c r="C71" s="42">
        <v>2.8259789999999998</v>
      </c>
      <c r="D71" s="42">
        <v>2.3904380000000001</v>
      </c>
      <c r="E71" s="42">
        <v>7.4900789999999997</v>
      </c>
      <c r="F71" s="42">
        <v>7.9781959999999996</v>
      </c>
      <c r="G71" s="42">
        <v>7.5396830000000001</v>
      </c>
      <c r="H71" s="42">
        <v>9.1994030000000002</v>
      </c>
      <c r="I71" s="42">
        <v>6.9</v>
      </c>
      <c r="J71" s="42">
        <v>5.7920790000000002</v>
      </c>
      <c r="K71" s="42">
        <v>5.6744649999999996</v>
      </c>
      <c r="L71" s="42">
        <v>5.2579370000000001</v>
      </c>
      <c r="M71" s="42">
        <v>4.1293530000000001</v>
      </c>
      <c r="N71" s="42">
        <v>4.5206160000000004</v>
      </c>
      <c r="O71" s="42">
        <v>4.5228630000000001</v>
      </c>
      <c r="P71" s="42">
        <v>4.556711</v>
      </c>
      <c r="Q71" s="42">
        <v>5.2579370000000001</v>
      </c>
      <c r="R71" s="42">
        <v>4.9900200000000003</v>
      </c>
      <c r="S71" s="42">
        <v>5.1980199999999996</v>
      </c>
      <c r="T71" s="42">
        <v>3.9702229999999998</v>
      </c>
      <c r="U71" s="42">
        <v>3.9167079999999999</v>
      </c>
      <c r="V71" s="42">
        <v>3.3168319999999998</v>
      </c>
      <c r="W71" s="42">
        <v>4.6580769999999996</v>
      </c>
      <c r="X71" s="42">
        <v>3.5148510000000002</v>
      </c>
      <c r="Y71" s="42">
        <v>2.9865599999999999</v>
      </c>
      <c r="Z71" s="42">
        <v>4.0594060000000001</v>
      </c>
      <c r="AA71" s="42">
        <v>3.9603959999999998</v>
      </c>
      <c r="AB71" s="42">
        <v>3.9205960000000002</v>
      </c>
      <c r="AC71" s="42">
        <v>3.486056</v>
      </c>
    </row>
    <row r="72" spans="1:29">
      <c r="A72" s="107" t="s">
        <v>215</v>
      </c>
      <c r="B72" s="42">
        <v>0.841584</v>
      </c>
      <c r="C72" s="42">
        <v>0.74367899999999998</v>
      </c>
      <c r="D72" s="42">
        <v>1.095618</v>
      </c>
      <c r="E72" s="42">
        <v>4.6626979999999998</v>
      </c>
      <c r="F72" s="42">
        <v>3.6669969999999998</v>
      </c>
      <c r="G72" s="42">
        <v>3.8690479999999998</v>
      </c>
      <c r="H72" s="42">
        <v>3.580308</v>
      </c>
      <c r="I72" s="42">
        <v>2.2000000000000002</v>
      </c>
      <c r="J72" s="42">
        <v>2.277228</v>
      </c>
      <c r="K72" s="42">
        <v>1.6923840000000001</v>
      </c>
      <c r="L72" s="42">
        <v>1.2896829999999999</v>
      </c>
      <c r="M72" s="42">
        <v>1.1940299999999999</v>
      </c>
      <c r="N72" s="42">
        <v>0.94386499999999995</v>
      </c>
      <c r="O72" s="42">
        <v>1.242545</v>
      </c>
      <c r="P72" s="42">
        <v>1.584943</v>
      </c>
      <c r="Q72" s="42">
        <v>0.99206300000000003</v>
      </c>
      <c r="R72" s="42">
        <v>0.94810399999999995</v>
      </c>
      <c r="S72" s="42">
        <v>1.2376240000000001</v>
      </c>
      <c r="T72" s="42">
        <v>1.33995</v>
      </c>
      <c r="U72" s="42">
        <v>1.0907290000000001</v>
      </c>
      <c r="V72" s="42">
        <v>0.841584</v>
      </c>
      <c r="W72" s="42">
        <v>1.0406340000000001</v>
      </c>
      <c r="X72" s="42">
        <v>1.1881189999999999</v>
      </c>
      <c r="Y72" s="42">
        <v>1.045296</v>
      </c>
      <c r="Z72" s="42">
        <v>1.287129</v>
      </c>
      <c r="AA72" s="42">
        <v>1.4356439999999999</v>
      </c>
      <c r="AB72" s="42">
        <v>1.33995</v>
      </c>
      <c r="AC72" s="42">
        <v>0.99601600000000001</v>
      </c>
    </row>
    <row r="73" spans="1:29">
      <c r="A73" s="107" t="s">
        <v>3</v>
      </c>
      <c r="B73" s="42">
        <v>13.613861</v>
      </c>
      <c r="C73" s="42">
        <v>15.220625</v>
      </c>
      <c r="D73" s="42">
        <v>14.890438</v>
      </c>
      <c r="E73" s="42">
        <v>17.311508</v>
      </c>
      <c r="F73" s="42">
        <v>18.186323000000002</v>
      </c>
      <c r="G73" s="42">
        <v>16.865079000000001</v>
      </c>
      <c r="H73" s="42">
        <v>15.813027999999999</v>
      </c>
      <c r="I73" s="42">
        <v>17.399999999999999</v>
      </c>
      <c r="J73" s="42">
        <v>16.930693000000002</v>
      </c>
      <c r="K73" s="42">
        <v>13.837730000000001</v>
      </c>
      <c r="L73" s="42">
        <v>16.121032</v>
      </c>
      <c r="M73" s="42">
        <v>13.383084999999999</v>
      </c>
      <c r="N73" s="42">
        <v>14.903130000000001</v>
      </c>
      <c r="O73" s="42">
        <v>15.854870999999999</v>
      </c>
      <c r="P73" s="42">
        <v>15.354136</v>
      </c>
      <c r="Q73" s="42">
        <v>13.938492</v>
      </c>
      <c r="R73" s="42">
        <v>14.221557000000001</v>
      </c>
      <c r="S73" s="42">
        <v>14.306931000000001</v>
      </c>
      <c r="T73" s="42">
        <v>14.094293</v>
      </c>
      <c r="U73" s="42">
        <v>12.543381</v>
      </c>
      <c r="V73" s="42">
        <v>13.366337</v>
      </c>
      <c r="W73" s="42">
        <v>13.181368000000001</v>
      </c>
      <c r="X73" s="42">
        <v>12.178217999999999</v>
      </c>
      <c r="Y73" s="42">
        <v>13.539073999999999</v>
      </c>
      <c r="Z73" s="42">
        <v>15.346534999999999</v>
      </c>
      <c r="AA73" s="42">
        <v>14.950495</v>
      </c>
      <c r="AB73" s="42">
        <v>14.789082000000001</v>
      </c>
      <c r="AC73" s="42">
        <v>15.388446</v>
      </c>
    </row>
    <row r="74" spans="1:29" s="29" customFormat="1" ht="40.700000000000003" customHeight="1">
      <c r="A74" s="103" t="s">
        <v>153</v>
      </c>
      <c r="P74" s="104"/>
      <c r="Q74" s="104"/>
      <c r="R74" s="104"/>
      <c r="S74" s="104"/>
      <c r="T74" s="104"/>
      <c r="U74" s="104"/>
    </row>
    <row r="75" spans="1:29" s="29" customFormat="1" ht="63" customHeight="1">
      <c r="A75" s="28"/>
      <c r="B75" s="64">
        <v>44562</v>
      </c>
      <c r="C75" s="64">
        <v>44593</v>
      </c>
      <c r="D75" s="64">
        <v>44621</v>
      </c>
      <c r="E75" s="64">
        <v>44652</v>
      </c>
      <c r="F75" s="64">
        <v>44682</v>
      </c>
      <c r="G75" s="64">
        <v>44713</v>
      </c>
      <c r="H75" s="64">
        <v>44743</v>
      </c>
      <c r="I75" s="64">
        <v>44774</v>
      </c>
      <c r="J75" s="64">
        <v>44805</v>
      </c>
      <c r="K75" s="64">
        <v>44835</v>
      </c>
      <c r="L75" s="64">
        <v>44866</v>
      </c>
      <c r="M75" s="64">
        <v>44896</v>
      </c>
      <c r="N75" s="64">
        <v>44927</v>
      </c>
      <c r="O75" s="64">
        <v>44958</v>
      </c>
      <c r="P75" s="64">
        <v>44986</v>
      </c>
      <c r="Q75" s="64">
        <v>45017</v>
      </c>
      <c r="R75" s="64">
        <v>45047</v>
      </c>
      <c r="S75" s="64">
        <v>45078</v>
      </c>
      <c r="T75" s="64">
        <v>45108</v>
      </c>
      <c r="U75" s="64">
        <v>45139</v>
      </c>
      <c r="V75" s="64">
        <v>45170</v>
      </c>
      <c r="W75" s="64">
        <v>45200</v>
      </c>
      <c r="X75" s="64">
        <v>45231</v>
      </c>
      <c r="Y75" s="64">
        <v>45261</v>
      </c>
      <c r="Z75" s="64">
        <v>45292</v>
      </c>
      <c r="AA75" s="64">
        <v>45323</v>
      </c>
      <c r="AB75" s="64">
        <v>45352</v>
      </c>
      <c r="AC75" s="64">
        <v>45383</v>
      </c>
    </row>
    <row r="76" spans="1:29" ht="15" customHeight="1">
      <c r="A76" s="61" t="s">
        <v>90</v>
      </c>
      <c r="B76" s="59">
        <v>16.704999999999998</v>
      </c>
      <c r="C76" s="59">
        <v>17.144300000000001</v>
      </c>
      <c r="D76" s="59">
        <v>16.312999999999999</v>
      </c>
      <c r="E76" s="59">
        <v>19.924199999999999</v>
      </c>
      <c r="F76" s="93">
        <v>25.092600000000001</v>
      </c>
      <c r="G76" s="93">
        <v>23.709499999999998</v>
      </c>
      <c r="H76" s="93">
        <v>22.177600000000002</v>
      </c>
      <c r="I76" s="93">
        <v>20.529399999999999</v>
      </c>
      <c r="J76" s="93">
        <v>21.515799999999999</v>
      </c>
      <c r="K76" s="59">
        <v>18.244399999999999</v>
      </c>
      <c r="L76" s="59">
        <v>17.630400000000002</v>
      </c>
      <c r="M76" s="59">
        <v>16.293500000000002</v>
      </c>
      <c r="N76" s="59">
        <v>14.850300000000001</v>
      </c>
      <c r="O76" s="59">
        <v>15.013400000000001</v>
      </c>
      <c r="P76" s="59">
        <v>14.277200000000001</v>
      </c>
      <c r="Q76" s="59">
        <v>14.8917</v>
      </c>
      <c r="R76" s="59">
        <v>14.1135</v>
      </c>
      <c r="S76" s="59">
        <v>13.8695</v>
      </c>
      <c r="T76" s="59">
        <v>13.808999999999999</v>
      </c>
      <c r="U76" s="59">
        <v>13.4613</v>
      </c>
      <c r="V76" s="59">
        <v>13.753500000000001</v>
      </c>
      <c r="W76" s="59">
        <v>13.8604</v>
      </c>
      <c r="X76" s="59">
        <v>15.119</v>
      </c>
      <c r="Y76" s="59">
        <v>17.040099999999999</v>
      </c>
      <c r="Z76" s="59">
        <v>16.337</v>
      </c>
      <c r="AA76" s="59">
        <v>15.1904</v>
      </c>
      <c r="AB76" s="59">
        <v>14.8499</v>
      </c>
      <c r="AC76" s="59">
        <v>14.402699999999999</v>
      </c>
    </row>
    <row r="77" spans="1:29" ht="15" customHeight="1">
      <c r="A77" s="61" t="s">
        <v>91</v>
      </c>
      <c r="B77" s="59">
        <v>13.7279</v>
      </c>
      <c r="C77" s="59">
        <v>13.5372</v>
      </c>
      <c r="D77" s="59">
        <v>18.334499999999998</v>
      </c>
      <c r="E77" s="59">
        <v>12.5387</v>
      </c>
      <c r="F77" s="93">
        <v>11.4809</v>
      </c>
      <c r="G77" s="93">
        <v>12.3659</v>
      </c>
      <c r="H77" s="93">
        <v>10.8218</v>
      </c>
      <c r="I77" s="93">
        <v>11.9815</v>
      </c>
      <c r="J77" s="93">
        <v>12.4884</v>
      </c>
      <c r="K77" s="93">
        <v>12.8386</v>
      </c>
      <c r="L77" s="93">
        <v>12.2257</v>
      </c>
      <c r="M77" s="93">
        <v>12.1275</v>
      </c>
      <c r="N77" s="93">
        <v>11.615399999999999</v>
      </c>
      <c r="O77" s="93">
        <v>12.1595</v>
      </c>
      <c r="P77" s="93">
        <v>10.713200000000001</v>
      </c>
      <c r="Q77" s="93">
        <v>10.354200000000001</v>
      </c>
      <c r="R77" s="93">
        <v>10.805300000000001</v>
      </c>
      <c r="S77" s="93">
        <v>10.1907</v>
      </c>
      <c r="T77" s="93">
        <v>11.0586</v>
      </c>
      <c r="U77" s="93">
        <v>11.519399999999999</v>
      </c>
      <c r="V77" s="93">
        <v>11.720800000000001</v>
      </c>
      <c r="W77" s="93">
        <v>11.164999999999999</v>
      </c>
      <c r="X77" s="93">
        <v>12.1777</v>
      </c>
      <c r="Y77" s="59">
        <v>14.2423</v>
      </c>
      <c r="Z77" s="59">
        <v>12.7157</v>
      </c>
      <c r="AA77" s="59">
        <v>11.8985</v>
      </c>
      <c r="AB77" s="59">
        <v>11.4659</v>
      </c>
      <c r="AC77" s="59">
        <v>10.9688</v>
      </c>
    </row>
    <row r="78" spans="1:29" s="29" customFormat="1" ht="54.75" customHeight="1">
      <c r="A78" s="103" t="s">
        <v>783</v>
      </c>
      <c r="P78" s="104"/>
      <c r="Q78" s="104"/>
      <c r="R78" s="104"/>
      <c r="S78" s="104"/>
      <c r="T78" s="104"/>
      <c r="U78" s="104"/>
    </row>
    <row r="79" spans="1:29" ht="63" customHeight="1">
      <c r="A79" s="70"/>
      <c r="B79" s="64">
        <v>44562</v>
      </c>
      <c r="C79" s="64">
        <v>44593</v>
      </c>
      <c r="D79" s="64">
        <v>44621</v>
      </c>
      <c r="E79" s="64">
        <v>44652</v>
      </c>
      <c r="F79" s="64">
        <v>44682</v>
      </c>
      <c r="G79" s="64">
        <v>44713</v>
      </c>
      <c r="H79" s="64">
        <v>44743</v>
      </c>
      <c r="I79" s="64">
        <v>44774</v>
      </c>
      <c r="J79" s="64">
        <v>44805</v>
      </c>
      <c r="K79" s="64">
        <v>44835</v>
      </c>
      <c r="L79" s="64">
        <v>44866</v>
      </c>
      <c r="M79" s="64">
        <v>44896</v>
      </c>
      <c r="N79" s="64">
        <v>44927</v>
      </c>
      <c r="O79" s="64">
        <v>44958</v>
      </c>
      <c r="P79" s="64">
        <v>44986</v>
      </c>
      <c r="Q79" s="64">
        <v>45017</v>
      </c>
      <c r="R79" s="64">
        <v>45047</v>
      </c>
      <c r="S79" s="64">
        <v>45078</v>
      </c>
      <c r="T79" s="64">
        <v>45108</v>
      </c>
      <c r="U79" s="64">
        <v>45139</v>
      </c>
      <c r="V79" s="64">
        <v>45170</v>
      </c>
      <c r="W79" s="64">
        <v>45200</v>
      </c>
      <c r="X79" s="64">
        <v>45231</v>
      </c>
      <c r="Y79" s="64">
        <v>45261</v>
      </c>
      <c r="Z79" s="64">
        <v>45292</v>
      </c>
      <c r="AA79" s="64">
        <v>45323</v>
      </c>
      <c r="AB79" s="64">
        <v>45352</v>
      </c>
      <c r="AC79" s="64">
        <v>45383</v>
      </c>
    </row>
    <row r="80" spans="1:29" ht="22.5">
      <c r="A80" s="107" t="s">
        <v>779</v>
      </c>
      <c r="B80" s="59">
        <v>15.007462686567164</v>
      </c>
      <c r="C80" s="59">
        <v>15.666666666666666</v>
      </c>
      <c r="D80" s="59">
        <v>13.828859060402685</v>
      </c>
      <c r="E80" s="93">
        <v>16.725352112676056</v>
      </c>
      <c r="F80" s="93">
        <v>20.982758620689658</v>
      </c>
      <c r="G80" s="93">
        <v>20.019867549668877</v>
      </c>
      <c r="H80" s="93">
        <v>19.487804878048781</v>
      </c>
      <c r="I80" s="93">
        <v>17.914012738853504</v>
      </c>
      <c r="J80" s="93">
        <v>18.214285714285715</v>
      </c>
      <c r="K80" s="59">
        <v>14.722222222222221</v>
      </c>
      <c r="L80" s="59">
        <v>15.144295302013422</v>
      </c>
      <c r="M80" s="59">
        <v>13.963687150837989</v>
      </c>
      <c r="N80" s="59">
        <v>13.674603174603174</v>
      </c>
      <c r="O80" s="59">
        <v>13.893258426966291</v>
      </c>
      <c r="P80" s="59">
        <v>12.867816091954023</v>
      </c>
      <c r="Q80" s="59">
        <v>13.576923076923077</v>
      </c>
      <c r="R80" s="59">
        <v>12.477528089887642</v>
      </c>
      <c r="S80" s="59">
        <v>12.366666666666667</v>
      </c>
      <c r="T80" s="59">
        <v>12.394736842105264</v>
      </c>
      <c r="U80" s="59">
        <v>12.334146341463416</v>
      </c>
      <c r="V80" s="59">
        <v>12.3429319371728</v>
      </c>
      <c r="W80" s="59">
        <v>11.909523809523808</v>
      </c>
      <c r="X80" s="59">
        <v>13.436936936936938</v>
      </c>
      <c r="Y80" s="59">
        <v>14.529411764705884</v>
      </c>
      <c r="Z80" s="59">
        <v>13.955497382198953</v>
      </c>
      <c r="AA80" s="59">
        <v>13.54225352112676</v>
      </c>
      <c r="AB80" s="59">
        <v>12.969945355191257</v>
      </c>
      <c r="AC80" s="59">
        <v>13.079234972677595</v>
      </c>
    </row>
    <row r="81" spans="1:29" ht="22.5">
      <c r="A81" s="107" t="s">
        <v>780</v>
      </c>
      <c r="B81" s="59">
        <v>17.692660550458715</v>
      </c>
      <c r="C81" s="59">
        <v>18.357142857142858</v>
      </c>
      <c r="D81" s="59">
        <v>18.05980861244019</v>
      </c>
      <c r="E81" s="93">
        <v>22.588414634146343</v>
      </c>
      <c r="F81" s="93">
        <v>28.109375</v>
      </c>
      <c r="G81" s="93">
        <v>27.161849710982658</v>
      </c>
      <c r="H81" s="93">
        <v>24.655844155844157</v>
      </c>
      <c r="I81" s="93">
        <v>22.914556962025316</v>
      </c>
      <c r="J81" s="93">
        <v>24.234939759036145</v>
      </c>
      <c r="K81" s="93">
        <v>21.546583850931675</v>
      </c>
      <c r="L81" s="93">
        <v>20.037974683544302</v>
      </c>
      <c r="M81" s="93">
        <v>18.341807909604519</v>
      </c>
      <c r="N81" s="93">
        <v>15.905405405405405</v>
      </c>
      <c r="O81" s="93">
        <v>16.022727272727273</v>
      </c>
      <c r="P81" s="93">
        <v>15.526178010471204</v>
      </c>
      <c r="Q81" s="93">
        <v>16.095854922279791</v>
      </c>
      <c r="R81" s="93">
        <v>15.549180327868852</v>
      </c>
      <c r="S81" s="93">
        <v>15.40909090909091</v>
      </c>
      <c r="T81" s="93">
        <v>15.108187134502923</v>
      </c>
      <c r="U81" s="93">
        <v>14.307017543859649</v>
      </c>
      <c r="V81" s="93">
        <v>14.974226804123711</v>
      </c>
      <c r="W81" s="93">
        <v>15.920000000000002</v>
      </c>
      <c r="X81" s="93">
        <v>16.613537117903931</v>
      </c>
      <c r="Y81" s="93">
        <v>18.994505494505496</v>
      </c>
      <c r="Z81" s="93">
        <v>18.232057416267942</v>
      </c>
      <c r="AA81" s="93">
        <v>17.011111111111113</v>
      </c>
      <c r="AB81" s="93">
        <v>16.653846153846153</v>
      </c>
      <c r="AC81" s="93">
        <v>15.737569060773481</v>
      </c>
    </row>
    <row r="82" spans="1:29" s="29" customFormat="1" ht="51.75" customHeight="1">
      <c r="A82" s="103" t="s">
        <v>785</v>
      </c>
      <c r="P82" s="104"/>
      <c r="Q82" s="104"/>
      <c r="R82" s="104"/>
      <c r="S82" s="104"/>
      <c r="T82" s="104"/>
      <c r="U82" s="104"/>
    </row>
    <row r="83" spans="1:29" ht="63" customHeight="1">
      <c r="A83" s="70"/>
      <c r="B83" s="64">
        <v>44562</v>
      </c>
      <c r="C83" s="64">
        <v>44593</v>
      </c>
      <c r="D83" s="64">
        <v>44621</v>
      </c>
      <c r="E83" s="64">
        <v>44652</v>
      </c>
      <c r="F83" s="64">
        <v>44682</v>
      </c>
      <c r="G83" s="64">
        <v>44713</v>
      </c>
      <c r="H83" s="64">
        <v>44743</v>
      </c>
      <c r="I83" s="64">
        <v>44774</v>
      </c>
      <c r="J83" s="64">
        <v>44805</v>
      </c>
      <c r="K83" s="64">
        <v>44835</v>
      </c>
      <c r="L83" s="64">
        <v>44866</v>
      </c>
      <c r="M83" s="64">
        <v>44896</v>
      </c>
      <c r="N83" s="64">
        <v>44927</v>
      </c>
      <c r="O83" s="64">
        <v>44958</v>
      </c>
      <c r="P83" s="64">
        <v>44986</v>
      </c>
      <c r="Q83" s="64">
        <v>45017</v>
      </c>
      <c r="R83" s="64">
        <v>45047</v>
      </c>
      <c r="S83" s="64">
        <v>45078</v>
      </c>
      <c r="T83" s="64">
        <v>45108</v>
      </c>
      <c r="U83" s="64">
        <v>45139</v>
      </c>
      <c r="V83" s="64">
        <v>45170</v>
      </c>
      <c r="W83" s="64">
        <v>45200</v>
      </c>
      <c r="X83" s="64">
        <v>45231</v>
      </c>
      <c r="Y83" s="64">
        <v>45261</v>
      </c>
      <c r="Z83" s="64">
        <v>45292</v>
      </c>
      <c r="AA83" s="64">
        <v>45323</v>
      </c>
      <c r="AB83" s="64">
        <v>45352</v>
      </c>
      <c r="AC83" s="64">
        <v>45383</v>
      </c>
    </row>
    <row r="84" spans="1:29" ht="22.5">
      <c r="A84" s="107" t="s">
        <v>781</v>
      </c>
      <c r="B84" s="59">
        <v>12.410447761194028</v>
      </c>
      <c r="C84" s="59">
        <v>12.383870967741935</v>
      </c>
      <c r="D84" s="59">
        <v>17.045454545454547</v>
      </c>
      <c r="E84" s="93">
        <v>11.473684210526315</v>
      </c>
      <c r="F84" s="93">
        <v>10.450354609929079</v>
      </c>
      <c r="G84" s="93">
        <v>10.310240963855422</v>
      </c>
      <c r="H84" s="93">
        <v>10.151933701657459</v>
      </c>
      <c r="I84" s="93">
        <v>9.7683615819209049</v>
      </c>
      <c r="J84" s="93">
        <v>10.389240506329115</v>
      </c>
      <c r="K84" s="59">
        <v>10.36968085106383</v>
      </c>
      <c r="L84" s="59">
        <v>10.5</v>
      </c>
      <c r="M84" s="59">
        <v>10.220744680851062</v>
      </c>
      <c r="N84" s="59">
        <v>10.263285024154589</v>
      </c>
      <c r="O84" s="59">
        <v>10.571428571428571</v>
      </c>
      <c r="P84" s="59">
        <v>9.9513513513513523</v>
      </c>
      <c r="Q84" s="59">
        <v>9.4157608695652169</v>
      </c>
      <c r="R84" s="59">
        <v>9.7202970297029712</v>
      </c>
      <c r="S84" s="59">
        <v>9.2225000000000001</v>
      </c>
      <c r="T84" s="59">
        <v>10.324999999999999</v>
      </c>
      <c r="U84" s="59">
        <v>10.279279279279278</v>
      </c>
      <c r="V84" s="59">
        <v>10.411199999999999</v>
      </c>
      <c r="W84" s="59">
        <v>9.4436936936936924</v>
      </c>
      <c r="X84" s="59">
        <v>10.7512077294686</v>
      </c>
      <c r="Y84" s="59">
        <v>12.204545454545453</v>
      </c>
      <c r="Z84" s="59">
        <v>11.199453551912569</v>
      </c>
      <c r="AA84" s="59">
        <v>10.519607843137255</v>
      </c>
      <c r="AB84" s="59">
        <v>9.828282828282827</v>
      </c>
      <c r="AC84" s="59">
        <v>9.9166666666666661</v>
      </c>
    </row>
    <row r="85" spans="1:29" ht="22.5">
      <c r="A85" s="107" t="s">
        <v>782</v>
      </c>
      <c r="B85" s="59">
        <v>14.414163090128755</v>
      </c>
      <c r="C85" s="59">
        <v>14.634078212290504</v>
      </c>
      <c r="D85" s="59">
        <v>19.565088757396449</v>
      </c>
      <c r="E85" s="93">
        <v>13.705298013245034</v>
      </c>
      <c r="F85" s="93">
        <v>12.227272727272727</v>
      </c>
      <c r="G85" s="93">
        <v>14.187150837988826</v>
      </c>
      <c r="H85" s="93">
        <v>11.510526315789473</v>
      </c>
      <c r="I85" s="93">
        <v>14.261904761904761</v>
      </c>
      <c r="J85" s="93">
        <v>13.987684729064041</v>
      </c>
      <c r="K85" s="93">
        <v>14.88974358974359</v>
      </c>
      <c r="L85" s="93">
        <v>13.770718232044199</v>
      </c>
      <c r="M85" s="93">
        <v>13.57017543859649</v>
      </c>
      <c r="N85" s="93">
        <v>12.688340807174889</v>
      </c>
      <c r="O85" s="93">
        <v>13.303418803418804</v>
      </c>
      <c r="P85" s="93">
        <v>11.404347826086957</v>
      </c>
      <c r="Q85" s="93">
        <v>11.349056603773585</v>
      </c>
      <c r="R85" s="93">
        <v>11.911764705882351</v>
      </c>
      <c r="S85" s="93">
        <v>11.27948717948718</v>
      </c>
      <c r="T85" s="93">
        <v>11.961928934010153</v>
      </c>
      <c r="U85" s="93">
        <v>12.810679611650485</v>
      </c>
      <c r="V85" s="93">
        <v>12.7281</v>
      </c>
      <c r="W85" s="93">
        <v>13.12200956937799</v>
      </c>
      <c r="X85" s="93">
        <v>13.390756302521009</v>
      </c>
      <c r="Y85" s="93">
        <v>16.316425120772948</v>
      </c>
      <c r="Z85" s="93">
        <v>14.11290322580645</v>
      </c>
      <c r="AA85" s="93">
        <v>13.510309278350515</v>
      </c>
      <c r="AB85" s="93">
        <v>12.911764705882353</v>
      </c>
      <c r="AC85" s="93">
        <v>12.161538461538461</v>
      </c>
    </row>
    <row r="86" spans="1:29" s="29" customFormat="1" ht="51" customHeight="1">
      <c r="A86" s="103" t="s">
        <v>717</v>
      </c>
    </row>
    <row r="87" spans="1:29" s="29" customFormat="1" ht="63" customHeight="1">
      <c r="A87" s="28"/>
      <c r="B87" s="64">
        <v>44562</v>
      </c>
      <c r="C87" s="64">
        <v>44593</v>
      </c>
      <c r="D87" s="64">
        <v>44621</v>
      </c>
      <c r="E87" s="64">
        <v>44652</v>
      </c>
      <c r="F87" s="64">
        <v>44682</v>
      </c>
      <c r="G87" s="64">
        <v>44713</v>
      </c>
      <c r="H87" s="64">
        <v>44743</v>
      </c>
      <c r="I87" s="64">
        <v>44774</v>
      </c>
      <c r="J87" s="64">
        <v>44805</v>
      </c>
      <c r="K87" s="64">
        <v>44835</v>
      </c>
      <c r="L87" s="64">
        <v>44866</v>
      </c>
      <c r="M87" s="64">
        <v>44896</v>
      </c>
      <c r="N87" s="64">
        <v>44927</v>
      </c>
      <c r="O87" s="64">
        <v>44958</v>
      </c>
      <c r="P87" s="64">
        <v>44986</v>
      </c>
      <c r="Q87" s="64">
        <v>45017</v>
      </c>
      <c r="R87" s="64">
        <v>45047</v>
      </c>
      <c r="S87" s="64">
        <v>45078</v>
      </c>
      <c r="T87" s="64">
        <v>45108</v>
      </c>
      <c r="U87" s="64">
        <v>45139</v>
      </c>
      <c r="V87" s="64">
        <v>45170</v>
      </c>
      <c r="W87" s="64">
        <v>45200</v>
      </c>
      <c r="X87" s="64">
        <v>45231</v>
      </c>
      <c r="Y87" s="64">
        <v>45261</v>
      </c>
      <c r="Z87" s="64">
        <v>45292</v>
      </c>
      <c r="AA87" s="64">
        <v>45323</v>
      </c>
      <c r="AB87" s="64">
        <v>45352</v>
      </c>
      <c r="AC87" s="64">
        <v>45383</v>
      </c>
    </row>
    <row r="88" spans="1:29" ht="24.6" customHeight="1">
      <c r="A88" s="61" t="s">
        <v>236</v>
      </c>
      <c r="B88" s="59">
        <v>15.544554</v>
      </c>
      <c r="C88" s="59">
        <v>16.906296000000001</v>
      </c>
      <c r="D88" s="59">
        <v>16.334661000000001</v>
      </c>
      <c r="E88" s="59">
        <v>24.950396999999999</v>
      </c>
      <c r="F88" s="59">
        <v>30.822596999999998</v>
      </c>
      <c r="G88" s="59">
        <v>29.216270000000002</v>
      </c>
      <c r="H88" s="59">
        <v>28.443560000000002</v>
      </c>
      <c r="I88" s="59">
        <v>24.7</v>
      </c>
      <c r="J88" s="59">
        <v>25.841584000000001</v>
      </c>
      <c r="K88" s="59">
        <v>20.756595000000001</v>
      </c>
      <c r="L88" s="59">
        <v>18.849205999999999</v>
      </c>
      <c r="M88" s="59">
        <v>15.870647</v>
      </c>
      <c r="N88" s="59">
        <v>15.101838000000001</v>
      </c>
      <c r="O88" s="59">
        <v>15.059642</v>
      </c>
      <c r="P88" s="59">
        <v>15.304606</v>
      </c>
      <c r="Q88" s="59">
        <v>14.53373</v>
      </c>
      <c r="R88" s="59">
        <v>12.674651000000001</v>
      </c>
      <c r="S88" s="59">
        <v>13.613861</v>
      </c>
      <c r="T88" s="59">
        <v>13.647643</v>
      </c>
      <c r="U88" s="59">
        <v>11.849281</v>
      </c>
      <c r="V88" s="59">
        <v>12.178217999999999</v>
      </c>
      <c r="W88" s="59">
        <v>13.627354</v>
      </c>
      <c r="X88" s="59">
        <v>13.762376</v>
      </c>
      <c r="Y88" s="59">
        <v>17.919363000000001</v>
      </c>
      <c r="Z88" s="59">
        <v>17.079208000000001</v>
      </c>
      <c r="AA88" s="59">
        <v>15.346534999999999</v>
      </c>
      <c r="AB88" s="59">
        <v>14.739454</v>
      </c>
      <c r="AC88" s="59">
        <v>13.545817</v>
      </c>
    </row>
    <row r="89" spans="1:29" s="29" customFormat="1" ht="95.25" customHeight="1">
      <c r="A89" s="103" t="s">
        <v>707</v>
      </c>
    </row>
    <row r="90" spans="1:29" s="29" customFormat="1" ht="63" customHeight="1">
      <c r="A90" s="28"/>
      <c r="B90" s="64">
        <v>44562</v>
      </c>
      <c r="C90" s="64">
        <v>44593</v>
      </c>
      <c r="D90" s="64">
        <v>44621</v>
      </c>
      <c r="E90" s="64">
        <v>44652</v>
      </c>
      <c r="F90" s="64">
        <v>44682</v>
      </c>
      <c r="G90" s="64">
        <v>44713</v>
      </c>
      <c r="H90" s="64">
        <v>44743</v>
      </c>
      <c r="I90" s="64">
        <v>44774</v>
      </c>
      <c r="J90" s="64">
        <v>44805</v>
      </c>
      <c r="K90" s="64">
        <v>44835</v>
      </c>
      <c r="L90" s="64">
        <v>44866</v>
      </c>
      <c r="M90" s="64">
        <v>44896</v>
      </c>
      <c r="N90" s="64">
        <v>44927</v>
      </c>
      <c r="O90" s="64">
        <v>44958</v>
      </c>
      <c r="P90" s="64">
        <v>44986</v>
      </c>
      <c r="Q90" s="64">
        <v>45017</v>
      </c>
      <c r="R90" s="64">
        <v>45047</v>
      </c>
      <c r="S90" s="64">
        <v>45078</v>
      </c>
      <c r="T90" s="64">
        <v>45108</v>
      </c>
      <c r="U90" s="64">
        <v>45139</v>
      </c>
      <c r="V90" s="64">
        <v>45170</v>
      </c>
      <c r="W90" s="64">
        <v>45200</v>
      </c>
      <c r="X90" s="64">
        <v>45231</v>
      </c>
      <c r="Y90" s="64">
        <v>45261</v>
      </c>
      <c r="Z90" s="64">
        <v>45292</v>
      </c>
      <c r="AA90" s="64">
        <v>45323</v>
      </c>
      <c r="AB90" s="64">
        <v>45352</v>
      </c>
      <c r="AC90" s="64">
        <v>45383</v>
      </c>
    </row>
    <row r="91" spans="1:29">
      <c r="A91" s="107" t="s">
        <v>44</v>
      </c>
      <c r="B91" s="42">
        <v>62.920791999999999</v>
      </c>
      <c r="C91" s="42">
        <v>65.195835000000002</v>
      </c>
      <c r="D91" s="42">
        <v>63.595618000000002</v>
      </c>
      <c r="E91" s="42"/>
      <c r="F91" s="42"/>
      <c r="G91" s="42"/>
      <c r="H91" s="42"/>
      <c r="I91" s="42"/>
      <c r="J91" s="42"/>
      <c r="K91" s="42"/>
      <c r="L91" s="42"/>
      <c r="M91" s="42"/>
      <c r="N91" s="42">
        <v>54.495776999999997</v>
      </c>
      <c r="O91" s="42">
        <v>52.137177000000001</v>
      </c>
      <c r="P91" s="42">
        <v>51.36206</v>
      </c>
      <c r="Q91" s="42">
        <v>51.488095000000001</v>
      </c>
      <c r="R91" s="42">
        <v>50.948104000000001</v>
      </c>
      <c r="S91" s="42">
        <v>52.970297000000002</v>
      </c>
      <c r="T91" s="42">
        <v>52.853597999999998</v>
      </c>
      <c r="U91" s="42">
        <v>51.462567999999997</v>
      </c>
      <c r="V91" s="42">
        <v>55.940593999999997</v>
      </c>
      <c r="W91" s="42">
        <v>54.063428999999999</v>
      </c>
      <c r="X91" s="42">
        <v>59.504950000000001</v>
      </c>
      <c r="Y91" s="42">
        <v>61.025385999999997</v>
      </c>
      <c r="Z91" s="42">
        <v>57.475248000000001</v>
      </c>
      <c r="AA91" s="42">
        <v>53.564355999999997</v>
      </c>
      <c r="AB91" s="42">
        <v>54.937964999999998</v>
      </c>
      <c r="AC91" s="42">
        <v>52.938246999999997</v>
      </c>
    </row>
    <row r="92" spans="1:29">
      <c r="A92" s="107" t="s">
        <v>45</v>
      </c>
      <c r="B92" s="45">
        <v>22.772276999999999</v>
      </c>
      <c r="C92" s="45">
        <v>20.723846999999999</v>
      </c>
      <c r="D92" s="45">
        <v>19.521912</v>
      </c>
      <c r="E92" s="45"/>
      <c r="F92" s="45"/>
      <c r="G92" s="45"/>
      <c r="H92" s="45"/>
      <c r="I92" s="45"/>
      <c r="J92" s="45"/>
      <c r="K92" s="45"/>
      <c r="L92" s="45"/>
      <c r="M92" s="45"/>
      <c r="N92" s="45">
        <v>30.849478000000001</v>
      </c>
      <c r="O92" s="45">
        <v>29.970179000000002</v>
      </c>
      <c r="P92" s="45">
        <v>30.064388000000001</v>
      </c>
      <c r="Q92" s="45">
        <v>31.845237999999998</v>
      </c>
      <c r="R92" s="45">
        <v>32.235529</v>
      </c>
      <c r="S92" s="45">
        <v>29.851485</v>
      </c>
      <c r="T92" s="45">
        <v>30.223324999999999</v>
      </c>
      <c r="U92" s="45">
        <v>31.482399999999998</v>
      </c>
      <c r="V92" s="45">
        <v>28.168316999999998</v>
      </c>
      <c r="W92" s="45">
        <v>28.196234</v>
      </c>
      <c r="X92" s="45">
        <v>25.594059000000001</v>
      </c>
      <c r="Y92" s="45">
        <v>22.200099999999999</v>
      </c>
      <c r="Z92" s="45">
        <v>26.980198000000001</v>
      </c>
      <c r="AA92" s="45">
        <v>29.80198</v>
      </c>
      <c r="AB92" s="45">
        <v>28.535979999999999</v>
      </c>
      <c r="AC92" s="45">
        <v>31.324701000000001</v>
      </c>
    </row>
    <row r="93" spans="1:29">
      <c r="A93" s="107" t="s">
        <v>46</v>
      </c>
      <c r="B93" s="42">
        <v>1.584158</v>
      </c>
      <c r="C93" s="42">
        <v>1.8839859999999999</v>
      </c>
      <c r="D93" s="42">
        <v>1.792829</v>
      </c>
      <c r="E93" s="42"/>
      <c r="F93" s="42"/>
      <c r="G93" s="42"/>
      <c r="H93" s="42"/>
      <c r="I93" s="42"/>
      <c r="J93" s="42"/>
      <c r="K93" s="42"/>
      <c r="L93" s="42"/>
      <c r="M93" s="42"/>
      <c r="N93" s="42">
        <v>2.5335320000000001</v>
      </c>
      <c r="O93" s="42">
        <v>2.2862819999999999</v>
      </c>
      <c r="P93" s="42">
        <v>2.7736499999999999</v>
      </c>
      <c r="Q93" s="42">
        <v>2.5793650000000001</v>
      </c>
      <c r="R93" s="42">
        <v>2.5948099999999998</v>
      </c>
      <c r="S93" s="42">
        <v>2.8217819999999998</v>
      </c>
      <c r="T93" s="42">
        <v>2.878412</v>
      </c>
      <c r="U93" s="42">
        <v>2.8755579999999998</v>
      </c>
      <c r="V93" s="42">
        <v>2.1782180000000002</v>
      </c>
      <c r="W93" s="42">
        <v>2.180377</v>
      </c>
      <c r="X93" s="42">
        <v>2.0792079999999999</v>
      </c>
      <c r="Y93" s="42">
        <v>2.4887999999999999</v>
      </c>
      <c r="Z93" s="42">
        <v>2.029703</v>
      </c>
      <c r="AA93" s="42">
        <v>2.3762379999999999</v>
      </c>
      <c r="AB93" s="42">
        <v>2.7295289999999999</v>
      </c>
      <c r="AC93" s="42">
        <v>1.792829</v>
      </c>
    </row>
    <row r="94" spans="1:29">
      <c r="A94" s="107" t="s">
        <v>3</v>
      </c>
      <c r="B94" s="42">
        <v>12.722772000000001</v>
      </c>
      <c r="C94" s="42">
        <v>12.196331000000001</v>
      </c>
      <c r="D94" s="42">
        <v>15.089641</v>
      </c>
      <c r="E94" s="42"/>
      <c r="F94" s="42"/>
      <c r="G94" s="42"/>
      <c r="H94" s="42"/>
      <c r="I94" s="42"/>
      <c r="J94" s="42"/>
      <c r="K94" s="42"/>
      <c r="L94" s="42"/>
      <c r="M94" s="42"/>
      <c r="N94" s="42">
        <v>12.121212</v>
      </c>
      <c r="O94" s="42">
        <v>15.606362000000001</v>
      </c>
      <c r="P94" s="42">
        <v>15.799901</v>
      </c>
      <c r="Q94" s="42">
        <v>14.087301999999999</v>
      </c>
      <c r="R94" s="42">
        <v>14.221557000000001</v>
      </c>
      <c r="S94" s="42">
        <v>14.356436</v>
      </c>
      <c r="T94" s="42">
        <v>14.044665</v>
      </c>
      <c r="U94" s="42">
        <v>14.129896</v>
      </c>
      <c r="V94" s="42">
        <v>13.712871</v>
      </c>
      <c r="W94" s="42">
        <v>15.55996</v>
      </c>
      <c r="X94" s="42">
        <v>12.821782000000001</v>
      </c>
      <c r="Y94" s="42">
        <v>14.285714</v>
      </c>
      <c r="Z94" s="42">
        <v>13.514851</v>
      </c>
      <c r="AA94" s="42">
        <v>14.257426000000001</v>
      </c>
      <c r="AB94" s="42">
        <v>13.796526</v>
      </c>
      <c r="AC94" s="42">
        <v>13.944222999999999</v>
      </c>
    </row>
    <row r="95" spans="1:29" s="29" customFormat="1" ht="59.25" customHeight="1">
      <c r="A95" s="103" t="s">
        <v>628</v>
      </c>
    </row>
    <row r="96" spans="1:29" s="29" customFormat="1" ht="63" customHeight="1">
      <c r="A96" s="28"/>
      <c r="B96" s="64">
        <v>44562</v>
      </c>
      <c r="C96" s="64">
        <v>44593</v>
      </c>
      <c r="D96" s="64">
        <v>44621</v>
      </c>
      <c r="E96" s="64">
        <v>44652</v>
      </c>
      <c r="F96" s="64">
        <v>44682</v>
      </c>
      <c r="G96" s="64">
        <v>44713</v>
      </c>
      <c r="H96" s="64">
        <v>44743</v>
      </c>
      <c r="I96" s="64">
        <v>44774</v>
      </c>
      <c r="J96" s="64">
        <v>44805</v>
      </c>
      <c r="K96" s="64">
        <v>44835</v>
      </c>
      <c r="L96" s="64">
        <v>44866</v>
      </c>
      <c r="M96" s="64">
        <v>44896</v>
      </c>
      <c r="N96" s="64">
        <v>44927</v>
      </c>
      <c r="O96" s="64">
        <v>44958</v>
      </c>
      <c r="P96" s="64">
        <v>44986</v>
      </c>
      <c r="Q96" s="64">
        <v>45017</v>
      </c>
      <c r="R96" s="64">
        <v>45047</v>
      </c>
      <c r="S96" s="64">
        <v>45078</v>
      </c>
      <c r="T96" s="64">
        <v>45108</v>
      </c>
      <c r="U96" s="64">
        <v>45139</v>
      </c>
      <c r="V96" s="64">
        <v>45170</v>
      </c>
      <c r="W96" s="64">
        <v>45200</v>
      </c>
      <c r="X96" s="64">
        <v>45231</v>
      </c>
      <c r="Y96" s="64">
        <v>45261</v>
      </c>
      <c r="Z96" s="64">
        <v>45292</v>
      </c>
      <c r="AA96" s="64">
        <v>45323</v>
      </c>
      <c r="AB96" s="64">
        <v>45352</v>
      </c>
      <c r="AC96" s="64">
        <v>45383</v>
      </c>
    </row>
    <row r="97" spans="1:29">
      <c r="A97" s="107" t="s">
        <v>44</v>
      </c>
      <c r="B97" s="45">
        <v>54.257426000000002</v>
      </c>
      <c r="C97" s="45">
        <v>56.717897999999998</v>
      </c>
      <c r="D97" s="45"/>
      <c r="E97" s="45">
        <v>43.700397000000002</v>
      </c>
      <c r="F97" s="45">
        <v>45.787908999999999</v>
      </c>
      <c r="G97" s="45">
        <v>47.767856999999999</v>
      </c>
      <c r="H97" s="45">
        <v>46.742913999999999</v>
      </c>
      <c r="I97" s="45">
        <v>48.75</v>
      </c>
      <c r="J97" s="45">
        <v>52.128712999999998</v>
      </c>
      <c r="K97" s="45"/>
      <c r="L97" s="45">
        <v>50.396825</v>
      </c>
      <c r="M97" s="45">
        <v>52.288556999999997</v>
      </c>
      <c r="N97" s="45">
        <v>45.206159999999997</v>
      </c>
      <c r="O97" s="45"/>
      <c r="P97" s="45">
        <v>43.288756999999997</v>
      </c>
      <c r="Q97" s="45">
        <v>42.212302000000001</v>
      </c>
      <c r="R97" s="45">
        <v>44.710579000000003</v>
      </c>
      <c r="S97" s="45">
        <v>47.821781999999999</v>
      </c>
      <c r="T97" s="45">
        <v>46.203474</v>
      </c>
      <c r="U97" s="45"/>
      <c r="V97" s="45">
        <v>46.237623999999997</v>
      </c>
      <c r="W97" s="45">
        <v>46.679881000000002</v>
      </c>
      <c r="X97" s="45">
        <v>49.108910999999999</v>
      </c>
      <c r="Y97" s="45">
        <v>50.572423999999998</v>
      </c>
      <c r="Z97" s="45">
        <v>45.297029999999999</v>
      </c>
      <c r="AA97" s="45"/>
      <c r="AB97" s="45">
        <v>45.459057000000001</v>
      </c>
      <c r="AC97" s="45">
        <v>43.276891999999997</v>
      </c>
    </row>
    <row r="98" spans="1:29">
      <c r="A98" s="107" t="s">
        <v>45</v>
      </c>
      <c r="B98" s="45">
        <v>21.584157999999999</v>
      </c>
      <c r="C98" s="45">
        <v>20.029747</v>
      </c>
      <c r="D98" s="45"/>
      <c r="E98" s="45">
        <v>31.25</v>
      </c>
      <c r="F98" s="45">
        <v>32.457878999999998</v>
      </c>
      <c r="G98" s="45">
        <v>31.200396999999999</v>
      </c>
      <c r="H98" s="45">
        <v>31.277971000000001</v>
      </c>
      <c r="I98" s="45">
        <v>29.25</v>
      </c>
      <c r="J98" s="45">
        <v>28.267327000000002</v>
      </c>
      <c r="K98" s="45"/>
      <c r="L98" s="45">
        <v>27.827380999999999</v>
      </c>
      <c r="M98" s="45">
        <v>28.457711</v>
      </c>
      <c r="N98" s="45">
        <v>27.421759000000002</v>
      </c>
      <c r="O98" s="45"/>
      <c r="P98" s="45">
        <v>27.934621</v>
      </c>
      <c r="Q98" s="45">
        <v>29.861111000000001</v>
      </c>
      <c r="R98" s="45">
        <v>27.295408999999999</v>
      </c>
      <c r="S98" s="45">
        <v>25.19802</v>
      </c>
      <c r="T98" s="45">
        <v>26.104217999999999</v>
      </c>
      <c r="U98" s="45"/>
      <c r="V98" s="45">
        <v>27.970296999999999</v>
      </c>
      <c r="W98" s="45">
        <v>26.560950999999999</v>
      </c>
      <c r="X98" s="45">
        <v>26.188119</v>
      </c>
      <c r="Y98" s="45">
        <v>24.141363999999999</v>
      </c>
      <c r="Z98" s="45">
        <v>25.445544999999999</v>
      </c>
      <c r="AA98" s="45"/>
      <c r="AB98" s="45">
        <v>27.990074</v>
      </c>
      <c r="AC98" s="45">
        <v>29.133465999999999</v>
      </c>
    </row>
    <row r="99" spans="1:29">
      <c r="A99" s="107" t="s">
        <v>46</v>
      </c>
      <c r="B99" s="42">
        <v>2.029703</v>
      </c>
      <c r="C99" s="42">
        <v>2.0327220000000001</v>
      </c>
      <c r="D99" s="42"/>
      <c r="E99" s="42">
        <v>6.2996030000000003</v>
      </c>
      <c r="F99" s="42">
        <v>3.8156590000000001</v>
      </c>
      <c r="G99" s="42">
        <v>4.6130950000000004</v>
      </c>
      <c r="H99" s="42">
        <v>4.326206</v>
      </c>
      <c r="I99" s="42">
        <v>4.45</v>
      </c>
      <c r="J99" s="42">
        <v>3.217822</v>
      </c>
      <c r="K99" s="42"/>
      <c r="L99" s="42">
        <v>3.3730159999999998</v>
      </c>
      <c r="M99" s="42">
        <v>3.2338309999999999</v>
      </c>
      <c r="N99" s="42">
        <v>4.0735219999999996</v>
      </c>
      <c r="O99" s="42"/>
      <c r="P99" s="42">
        <v>4.5071820000000002</v>
      </c>
      <c r="Q99" s="42">
        <v>4.8115079999999999</v>
      </c>
      <c r="R99" s="42">
        <v>4.5409179999999996</v>
      </c>
      <c r="S99" s="42">
        <v>4.0594060000000001</v>
      </c>
      <c r="T99" s="42">
        <v>4.4168729999999998</v>
      </c>
      <c r="U99" s="42"/>
      <c r="V99" s="42">
        <v>3.613861</v>
      </c>
      <c r="W99" s="42">
        <v>3.9147669999999999</v>
      </c>
      <c r="X99" s="42">
        <v>3.415842</v>
      </c>
      <c r="Y99" s="42">
        <v>3.7332010000000002</v>
      </c>
      <c r="Z99" s="42">
        <v>3.9108909999999999</v>
      </c>
      <c r="AA99" s="42"/>
      <c r="AB99" s="42">
        <v>4.4168729999999998</v>
      </c>
      <c r="AC99" s="42">
        <v>3.486056</v>
      </c>
    </row>
    <row r="100" spans="1:29">
      <c r="A100" s="107" t="s">
        <v>3</v>
      </c>
      <c r="B100" s="45">
        <v>22.128713000000001</v>
      </c>
      <c r="C100" s="45">
        <v>21.219633000000002</v>
      </c>
      <c r="D100" s="45"/>
      <c r="E100" s="45">
        <v>18.700396999999999</v>
      </c>
      <c r="F100" s="45">
        <v>17.938552999999999</v>
      </c>
      <c r="G100" s="45">
        <v>16.418651000000001</v>
      </c>
      <c r="H100" s="45">
        <v>17.652909000000001</v>
      </c>
      <c r="I100" s="45">
        <v>17.55</v>
      </c>
      <c r="J100" s="45">
        <v>16.336634</v>
      </c>
      <c r="K100" s="45"/>
      <c r="L100" s="45">
        <v>18.402778000000001</v>
      </c>
      <c r="M100" s="45">
        <v>16.0199</v>
      </c>
      <c r="N100" s="45">
        <v>23.298559000000001</v>
      </c>
      <c r="O100" s="45"/>
      <c r="P100" s="45">
        <v>24.269439999999999</v>
      </c>
      <c r="Q100" s="45">
        <v>23.115079000000001</v>
      </c>
      <c r="R100" s="45">
        <v>23.453094</v>
      </c>
      <c r="S100" s="45">
        <v>22.920791999999999</v>
      </c>
      <c r="T100" s="45">
        <v>23.275434000000001</v>
      </c>
      <c r="U100" s="45"/>
      <c r="V100" s="45">
        <v>22.128713000000001</v>
      </c>
      <c r="W100" s="45">
        <v>22.8444</v>
      </c>
      <c r="X100" s="45">
        <v>21.287129</v>
      </c>
      <c r="Y100" s="45">
        <v>21.553011000000001</v>
      </c>
      <c r="Z100" s="45">
        <v>25.346534999999999</v>
      </c>
      <c r="AA100" s="45"/>
      <c r="AB100" s="45">
        <v>22.133994999999999</v>
      </c>
      <c r="AC100" s="45">
        <v>24.103586</v>
      </c>
    </row>
    <row r="101" spans="1:29" s="29" customFormat="1" ht="71.25" customHeight="1">
      <c r="A101" s="103" t="s">
        <v>706</v>
      </c>
      <c r="H101" s="104"/>
    </row>
    <row r="102" spans="1:29" s="29" customFormat="1" ht="63" customHeight="1">
      <c r="A102" s="28"/>
      <c r="B102" s="64">
        <v>44562</v>
      </c>
      <c r="C102" s="64">
        <v>44593</v>
      </c>
      <c r="D102" s="64">
        <v>44621</v>
      </c>
      <c r="E102" s="64">
        <v>44652</v>
      </c>
      <c r="F102" s="64">
        <v>44682</v>
      </c>
      <c r="G102" s="64">
        <v>44713</v>
      </c>
      <c r="H102" s="64">
        <v>44743</v>
      </c>
      <c r="I102" s="64">
        <v>44774</v>
      </c>
      <c r="J102" s="64">
        <v>44805</v>
      </c>
      <c r="K102" s="64">
        <v>44835</v>
      </c>
      <c r="L102" s="64">
        <v>44866</v>
      </c>
      <c r="M102" s="64">
        <v>44896</v>
      </c>
      <c r="N102" s="64">
        <v>44927</v>
      </c>
      <c r="O102" s="64">
        <v>44958</v>
      </c>
      <c r="P102" s="64">
        <v>44986</v>
      </c>
      <c r="Q102" s="64">
        <v>45017</v>
      </c>
      <c r="R102" s="64">
        <v>45047</v>
      </c>
      <c r="S102" s="64">
        <v>45078</v>
      </c>
      <c r="T102" s="64">
        <v>45108</v>
      </c>
      <c r="U102" s="64">
        <v>45139</v>
      </c>
      <c r="V102" s="64">
        <v>45170</v>
      </c>
      <c r="W102" s="64">
        <v>45200</v>
      </c>
      <c r="X102" s="64">
        <v>45231</v>
      </c>
      <c r="Y102" s="64">
        <v>45261</v>
      </c>
      <c r="Z102" s="64">
        <v>45292</v>
      </c>
      <c r="AA102" s="64">
        <v>45323</v>
      </c>
      <c r="AB102" s="64">
        <v>45352</v>
      </c>
      <c r="AC102" s="64">
        <v>45383</v>
      </c>
    </row>
    <row r="103" spans="1:29">
      <c r="A103" s="107" t="s">
        <v>689</v>
      </c>
      <c r="B103" s="45"/>
      <c r="C103" s="45"/>
      <c r="D103" s="45"/>
      <c r="E103" s="45"/>
      <c r="F103" s="45"/>
      <c r="G103" s="45"/>
      <c r="H103" s="45"/>
      <c r="I103" s="45"/>
      <c r="J103" s="45"/>
      <c r="K103" s="45"/>
      <c r="L103" s="45"/>
      <c r="M103" s="45"/>
      <c r="N103" s="46">
        <v>2.6328860000000001</v>
      </c>
      <c r="O103" s="46">
        <v>1.4910540000000001</v>
      </c>
      <c r="P103" s="46">
        <v>1.7335309999999999</v>
      </c>
      <c r="Q103" s="46">
        <v>1.537698</v>
      </c>
      <c r="R103" s="46">
        <v>2.0958079999999999</v>
      </c>
      <c r="S103" s="46">
        <v>1.584158</v>
      </c>
      <c r="T103" s="46">
        <v>1.7369730000000001</v>
      </c>
      <c r="U103" s="46">
        <v>1.2890429999999999</v>
      </c>
      <c r="V103" s="46">
        <v>0.99009899999999995</v>
      </c>
      <c r="W103" s="46">
        <v>1.9821610000000001</v>
      </c>
      <c r="X103" s="46">
        <v>1.930693</v>
      </c>
      <c r="Y103" s="46">
        <v>1.2444</v>
      </c>
      <c r="Z103" s="46">
        <v>1.3366340000000001</v>
      </c>
      <c r="AA103" s="46">
        <v>1.782178</v>
      </c>
      <c r="AB103" s="46">
        <v>1.042184</v>
      </c>
      <c r="AC103" s="46">
        <v>1.3944220000000001</v>
      </c>
    </row>
    <row r="104" spans="1:29">
      <c r="A104" s="107" t="s">
        <v>733</v>
      </c>
      <c r="B104" s="45"/>
      <c r="C104" s="45"/>
      <c r="D104" s="45"/>
      <c r="E104" s="45"/>
      <c r="F104" s="45"/>
      <c r="G104" s="45"/>
      <c r="H104" s="45"/>
      <c r="I104" s="45"/>
      <c r="J104" s="45"/>
      <c r="K104" s="45"/>
      <c r="L104" s="45"/>
      <c r="M104" s="45"/>
      <c r="N104" s="46">
        <v>2.1361150000000002</v>
      </c>
      <c r="O104" s="46">
        <v>3.777336</v>
      </c>
      <c r="P104" s="46">
        <v>2.7736499999999999</v>
      </c>
      <c r="Q104" s="46">
        <v>3.7202380000000002</v>
      </c>
      <c r="R104" s="46">
        <v>2.6946110000000001</v>
      </c>
      <c r="S104" s="46">
        <v>2.1287129999999999</v>
      </c>
      <c r="T104" s="46">
        <v>3.225806</v>
      </c>
      <c r="U104" s="46">
        <v>3.420922</v>
      </c>
      <c r="V104" s="46">
        <v>2.6732670000000001</v>
      </c>
      <c r="W104" s="46">
        <v>2.7254710000000002</v>
      </c>
      <c r="X104" s="46">
        <v>2.3267329999999999</v>
      </c>
      <c r="Y104" s="46">
        <v>1.9412640000000001</v>
      </c>
      <c r="Z104" s="46">
        <v>3.1188120000000001</v>
      </c>
      <c r="AA104" s="46">
        <v>3.6633659999999999</v>
      </c>
      <c r="AB104" s="46">
        <v>3.1265510000000001</v>
      </c>
      <c r="AC104" s="46">
        <v>2.1414339999999998</v>
      </c>
    </row>
    <row r="105" spans="1:29">
      <c r="A105" s="107" t="s">
        <v>724</v>
      </c>
      <c r="B105" s="45"/>
      <c r="C105" s="45"/>
      <c r="D105" s="45"/>
      <c r="E105" s="45"/>
      <c r="F105" s="45"/>
      <c r="G105" s="45"/>
      <c r="H105" s="45"/>
      <c r="I105" s="45"/>
      <c r="J105" s="45"/>
      <c r="K105" s="45"/>
      <c r="L105" s="45"/>
      <c r="M105" s="45"/>
      <c r="N105" s="46">
        <v>8.1470439999999993</v>
      </c>
      <c r="O105" s="46">
        <v>9.3439359999999994</v>
      </c>
      <c r="P105" s="46">
        <v>7.3798909999999998</v>
      </c>
      <c r="Q105" s="46">
        <v>8.9781750000000002</v>
      </c>
      <c r="R105" s="46">
        <v>7.2355289999999997</v>
      </c>
      <c r="S105" s="46">
        <v>9.1089110000000009</v>
      </c>
      <c r="T105" s="46">
        <v>9.5781639999999992</v>
      </c>
      <c r="U105" s="46">
        <v>9.9652949999999993</v>
      </c>
      <c r="V105" s="46">
        <v>7.277228</v>
      </c>
      <c r="W105" s="46">
        <v>7.8295339999999998</v>
      </c>
      <c r="X105" s="46">
        <v>8.217822</v>
      </c>
      <c r="Y105" s="46">
        <v>8.1134889999999995</v>
      </c>
      <c r="Z105" s="46">
        <v>9.3069310000000005</v>
      </c>
      <c r="AA105" s="46">
        <v>9.2574260000000006</v>
      </c>
      <c r="AB105" s="46">
        <v>8.9826300000000003</v>
      </c>
      <c r="AC105" s="46">
        <v>8.6653389999999995</v>
      </c>
    </row>
    <row r="106" spans="1:29">
      <c r="A106" s="107" t="s">
        <v>725</v>
      </c>
      <c r="B106" s="45"/>
      <c r="C106" s="45"/>
      <c r="D106" s="45"/>
      <c r="E106" s="45"/>
      <c r="F106" s="45"/>
      <c r="G106" s="45"/>
      <c r="H106" s="45"/>
      <c r="I106" s="45"/>
      <c r="J106" s="45"/>
      <c r="K106" s="45"/>
      <c r="L106" s="45"/>
      <c r="M106" s="45"/>
      <c r="N106" s="46">
        <v>8.0476899999999993</v>
      </c>
      <c r="O106" s="46">
        <v>10.039761</v>
      </c>
      <c r="P106" s="46">
        <v>8.8162459999999996</v>
      </c>
      <c r="Q106" s="46">
        <v>8.1845239999999997</v>
      </c>
      <c r="R106" s="46">
        <v>6.3872260000000001</v>
      </c>
      <c r="S106" s="46">
        <v>8.4158419999999996</v>
      </c>
      <c r="T106" s="46">
        <v>7.9404469999999998</v>
      </c>
      <c r="U106" s="46">
        <v>9.8165589999999998</v>
      </c>
      <c r="V106" s="46">
        <v>8.168317</v>
      </c>
      <c r="W106" s="46">
        <v>7.03667</v>
      </c>
      <c r="X106" s="46">
        <v>7.6237620000000001</v>
      </c>
      <c r="Y106" s="46">
        <v>7.5659530000000004</v>
      </c>
      <c r="Z106" s="46">
        <v>8.1188120000000001</v>
      </c>
      <c r="AA106" s="46">
        <v>9.2574260000000006</v>
      </c>
      <c r="AB106" s="46">
        <v>9.3300249999999991</v>
      </c>
      <c r="AC106" s="46">
        <v>9.7111549999999998</v>
      </c>
    </row>
    <row r="107" spans="1:29">
      <c r="A107" s="107" t="s">
        <v>727</v>
      </c>
      <c r="B107" s="45"/>
      <c r="C107" s="45"/>
      <c r="D107" s="45"/>
      <c r="E107" s="45"/>
      <c r="F107" s="45"/>
      <c r="G107" s="45"/>
      <c r="H107" s="45"/>
      <c r="I107" s="45"/>
      <c r="J107" s="45"/>
      <c r="K107" s="45"/>
      <c r="L107" s="45"/>
      <c r="M107" s="45"/>
      <c r="N107" s="46">
        <v>9.5380029999999998</v>
      </c>
      <c r="O107" s="46">
        <v>10.636183000000001</v>
      </c>
      <c r="P107" s="46">
        <v>9.5591880000000007</v>
      </c>
      <c r="Q107" s="46">
        <v>10.267856999999999</v>
      </c>
      <c r="R107" s="46">
        <v>9.031936</v>
      </c>
      <c r="S107" s="46">
        <v>9.3069310000000005</v>
      </c>
      <c r="T107" s="46">
        <v>9.7766749999999991</v>
      </c>
      <c r="U107" s="46">
        <v>8.3787800000000008</v>
      </c>
      <c r="V107" s="46">
        <v>9.4059410000000003</v>
      </c>
      <c r="W107" s="46">
        <v>8.3746279999999995</v>
      </c>
      <c r="X107" s="46">
        <v>10.049505</v>
      </c>
      <c r="Y107" s="46">
        <v>9.5072179999999999</v>
      </c>
      <c r="Z107" s="46">
        <v>7.9207919999999996</v>
      </c>
      <c r="AA107" s="46">
        <v>9.1089110000000009</v>
      </c>
      <c r="AB107" s="46">
        <v>8.8337470000000007</v>
      </c>
      <c r="AC107" s="46">
        <v>8.7151390000000006</v>
      </c>
    </row>
    <row r="108" spans="1:29">
      <c r="A108" s="107" t="s">
        <v>726</v>
      </c>
      <c r="B108" s="45"/>
      <c r="C108" s="45"/>
      <c r="D108" s="45"/>
      <c r="E108" s="45"/>
      <c r="F108" s="45"/>
      <c r="G108" s="45"/>
      <c r="H108" s="45"/>
      <c r="I108" s="45"/>
      <c r="J108" s="45"/>
      <c r="K108" s="45"/>
      <c r="L108" s="45"/>
      <c r="M108" s="45"/>
      <c r="N108" s="46">
        <v>5.1664180000000002</v>
      </c>
      <c r="O108" s="46">
        <v>5.1689860000000003</v>
      </c>
      <c r="P108" s="46">
        <v>5.4482419999999996</v>
      </c>
      <c r="Q108" s="46">
        <v>5.5059519999999997</v>
      </c>
      <c r="R108" s="46">
        <v>4.9401200000000003</v>
      </c>
      <c r="S108" s="46">
        <v>5.9405939999999999</v>
      </c>
      <c r="T108" s="46">
        <v>4.4168729999999998</v>
      </c>
      <c r="U108" s="46">
        <v>4.5612300000000001</v>
      </c>
      <c r="V108" s="46">
        <v>5.8415840000000001</v>
      </c>
      <c r="W108" s="46">
        <v>4.7076310000000001</v>
      </c>
      <c r="X108" s="46">
        <v>5.2475250000000004</v>
      </c>
      <c r="Y108" s="46">
        <v>5.1767050000000001</v>
      </c>
      <c r="Z108" s="46">
        <v>4.8019800000000004</v>
      </c>
      <c r="AA108" s="46">
        <v>4.7029699999999997</v>
      </c>
      <c r="AB108" s="46">
        <v>4.8138959999999997</v>
      </c>
      <c r="AC108" s="46">
        <v>4.9302789999999996</v>
      </c>
    </row>
    <row r="109" spans="1:29">
      <c r="A109" s="107" t="s">
        <v>728</v>
      </c>
      <c r="B109" s="45"/>
      <c r="C109" s="45"/>
      <c r="D109" s="45"/>
      <c r="E109" s="45"/>
      <c r="F109" s="45"/>
      <c r="G109" s="45"/>
      <c r="H109" s="45"/>
      <c r="I109" s="45"/>
      <c r="J109" s="45"/>
      <c r="K109" s="45"/>
      <c r="L109" s="45"/>
      <c r="M109" s="45"/>
      <c r="N109" s="46">
        <v>4.3219079999999996</v>
      </c>
      <c r="O109" s="46">
        <v>3.5785290000000001</v>
      </c>
      <c r="P109" s="46">
        <v>4.5071820000000002</v>
      </c>
      <c r="Q109" s="46">
        <v>4.2162699999999997</v>
      </c>
      <c r="R109" s="46">
        <v>4.6906189999999999</v>
      </c>
      <c r="S109" s="46">
        <v>5.49505</v>
      </c>
      <c r="T109" s="46">
        <v>3.7220840000000002</v>
      </c>
      <c r="U109" s="46">
        <v>5.2057510000000002</v>
      </c>
      <c r="V109" s="46">
        <v>5</v>
      </c>
      <c r="W109" s="46">
        <v>4.2616449999999997</v>
      </c>
      <c r="X109" s="46">
        <v>5.2475250000000004</v>
      </c>
      <c r="Y109" s="46">
        <v>4.5793929999999996</v>
      </c>
      <c r="Z109" s="46">
        <v>4.1584159999999999</v>
      </c>
      <c r="AA109" s="46">
        <v>3.5643560000000001</v>
      </c>
      <c r="AB109" s="46">
        <v>4.6650119999999999</v>
      </c>
      <c r="AC109" s="46">
        <v>3.984064</v>
      </c>
    </row>
    <row r="110" spans="1:29">
      <c r="A110" s="107" t="s">
        <v>729</v>
      </c>
      <c r="B110" s="45"/>
      <c r="C110" s="45"/>
      <c r="D110" s="45"/>
      <c r="E110" s="45"/>
      <c r="F110" s="45"/>
      <c r="G110" s="45"/>
      <c r="H110" s="45"/>
      <c r="I110" s="45"/>
      <c r="J110" s="45"/>
      <c r="K110" s="45"/>
      <c r="L110" s="45"/>
      <c r="M110" s="45"/>
      <c r="N110" s="46">
        <v>2.8812720000000001</v>
      </c>
      <c r="O110" s="46">
        <v>2.5347909999999998</v>
      </c>
      <c r="P110" s="46">
        <v>2.7736499999999999</v>
      </c>
      <c r="Q110" s="46">
        <v>2.8273809999999999</v>
      </c>
      <c r="R110" s="46">
        <v>2.7445110000000001</v>
      </c>
      <c r="S110" s="46">
        <v>2.3762379999999999</v>
      </c>
      <c r="T110" s="46">
        <v>2.2828780000000002</v>
      </c>
      <c r="U110" s="46">
        <v>2.379772</v>
      </c>
      <c r="V110" s="46">
        <v>3.415842</v>
      </c>
      <c r="W110" s="46">
        <v>3.1219030000000001</v>
      </c>
      <c r="X110" s="46">
        <v>2.5742569999999998</v>
      </c>
      <c r="Y110" s="46">
        <v>3.0363359999999999</v>
      </c>
      <c r="Z110" s="46">
        <v>2.722772</v>
      </c>
      <c r="AA110" s="46">
        <v>2.722772</v>
      </c>
      <c r="AB110" s="46">
        <v>2.8287840000000002</v>
      </c>
      <c r="AC110" s="46">
        <v>1.992032</v>
      </c>
    </row>
    <row r="111" spans="1:29">
      <c r="A111" s="107" t="s">
        <v>730</v>
      </c>
      <c r="B111" s="45"/>
      <c r="C111" s="45"/>
      <c r="D111" s="45"/>
      <c r="E111" s="45"/>
      <c r="F111" s="45"/>
      <c r="G111" s="45"/>
      <c r="H111" s="45"/>
      <c r="I111" s="45"/>
      <c r="J111" s="45"/>
      <c r="K111" s="45"/>
      <c r="L111" s="45"/>
      <c r="M111" s="45"/>
      <c r="N111" s="46">
        <v>2.4838550000000001</v>
      </c>
      <c r="O111" s="46">
        <v>1.1928430000000001</v>
      </c>
      <c r="P111" s="46">
        <v>2.4764740000000001</v>
      </c>
      <c r="Q111" s="46">
        <v>1.8353170000000001</v>
      </c>
      <c r="R111" s="46">
        <v>2.1457090000000001</v>
      </c>
      <c r="S111" s="46">
        <v>1.7326729999999999</v>
      </c>
      <c r="T111" s="46">
        <v>1.836228</v>
      </c>
      <c r="U111" s="46">
        <v>1.73525</v>
      </c>
      <c r="V111" s="46">
        <v>2.6732670000000001</v>
      </c>
      <c r="W111" s="46">
        <v>1.7343900000000001</v>
      </c>
      <c r="X111" s="46">
        <v>2.6732670000000001</v>
      </c>
      <c r="Y111" s="46">
        <v>2.638128</v>
      </c>
      <c r="Z111" s="46">
        <v>1.782178</v>
      </c>
      <c r="AA111" s="46">
        <v>1.7326729999999999</v>
      </c>
      <c r="AB111" s="46">
        <v>2.1339950000000001</v>
      </c>
      <c r="AC111" s="46">
        <v>1.8426290000000001</v>
      </c>
    </row>
    <row r="112" spans="1:29">
      <c r="A112" s="107" t="s">
        <v>731</v>
      </c>
      <c r="B112" s="45"/>
      <c r="C112" s="45"/>
      <c r="D112" s="45"/>
      <c r="E112" s="45"/>
      <c r="F112" s="45"/>
      <c r="G112" s="45"/>
      <c r="H112" s="45"/>
      <c r="I112" s="45"/>
      <c r="J112" s="45"/>
      <c r="K112" s="45"/>
      <c r="L112" s="45"/>
      <c r="M112" s="45"/>
      <c r="N112" s="46">
        <v>1.9870840000000001</v>
      </c>
      <c r="O112" s="46">
        <v>1.093439</v>
      </c>
      <c r="P112" s="46">
        <v>1.188707</v>
      </c>
      <c r="Q112" s="46">
        <v>1.2400789999999999</v>
      </c>
      <c r="R112" s="46">
        <v>1.746507</v>
      </c>
      <c r="S112" s="46">
        <v>2.029703</v>
      </c>
      <c r="T112" s="46">
        <v>1.1414390000000001</v>
      </c>
      <c r="U112" s="46">
        <v>1.5369360000000001</v>
      </c>
      <c r="V112" s="46">
        <v>1.0891090000000001</v>
      </c>
      <c r="W112" s="46">
        <v>1.437066</v>
      </c>
      <c r="X112" s="46">
        <v>1.4356439999999999</v>
      </c>
      <c r="Y112" s="46">
        <v>1.9910399999999999</v>
      </c>
      <c r="Z112" s="46">
        <v>1.3366340000000001</v>
      </c>
      <c r="AA112" s="46">
        <v>0.89108900000000002</v>
      </c>
      <c r="AB112" s="46">
        <v>1.2903230000000001</v>
      </c>
      <c r="AC112" s="46">
        <v>1.743028</v>
      </c>
    </row>
    <row r="113" spans="1:29">
      <c r="A113" s="107" t="s">
        <v>732</v>
      </c>
      <c r="B113" s="45"/>
      <c r="C113" s="45"/>
      <c r="D113" s="45"/>
      <c r="E113" s="45"/>
      <c r="F113" s="45"/>
      <c r="G113" s="45"/>
      <c r="H113" s="45"/>
      <c r="I113" s="45"/>
      <c r="J113" s="45"/>
      <c r="K113" s="45"/>
      <c r="L113" s="45"/>
      <c r="M113" s="45"/>
      <c r="N113" s="46">
        <v>2.73224</v>
      </c>
      <c r="O113" s="46">
        <v>1.1928430000000001</v>
      </c>
      <c r="P113" s="46">
        <v>1.5354140000000001</v>
      </c>
      <c r="Q113" s="46">
        <v>1.1904760000000001</v>
      </c>
      <c r="R113" s="46">
        <v>2.1457090000000001</v>
      </c>
      <c r="S113" s="46">
        <v>2.029703</v>
      </c>
      <c r="T113" s="46">
        <v>1.6873450000000001</v>
      </c>
      <c r="U113" s="46">
        <v>1.0907290000000001</v>
      </c>
      <c r="V113" s="46">
        <v>1.6336630000000001</v>
      </c>
      <c r="W113" s="46">
        <v>2.0317150000000002</v>
      </c>
      <c r="X113" s="46">
        <v>1.584158</v>
      </c>
      <c r="Y113" s="46">
        <v>2.588352</v>
      </c>
      <c r="Z113" s="46">
        <v>1.683168</v>
      </c>
      <c r="AA113" s="46">
        <v>1.4851490000000001</v>
      </c>
      <c r="AB113" s="46">
        <v>1.538462</v>
      </c>
      <c r="AC113" s="46">
        <v>1.494024</v>
      </c>
    </row>
    <row r="114" spans="1:29">
      <c r="A114" s="107" t="s">
        <v>708</v>
      </c>
      <c r="B114" s="45"/>
      <c r="C114" s="45"/>
      <c r="D114" s="45"/>
      <c r="E114" s="45"/>
      <c r="F114" s="45"/>
      <c r="G114" s="45"/>
      <c r="H114" s="45"/>
      <c r="I114" s="45"/>
      <c r="J114" s="45"/>
      <c r="K114" s="45"/>
      <c r="L114" s="45"/>
      <c r="M114" s="45"/>
      <c r="N114" s="46">
        <v>2.930949</v>
      </c>
      <c r="O114" s="46">
        <v>2.5347909999999998</v>
      </c>
      <c r="P114" s="46">
        <v>2.0307080000000002</v>
      </c>
      <c r="Q114" s="46">
        <v>2.3809520000000002</v>
      </c>
      <c r="R114" s="46">
        <v>2.8443109999999998</v>
      </c>
      <c r="S114" s="46">
        <v>2.722772</v>
      </c>
      <c r="T114" s="46">
        <v>2.5806450000000001</v>
      </c>
      <c r="U114" s="46">
        <v>2.7268219999999999</v>
      </c>
      <c r="V114" s="46">
        <v>2.722772</v>
      </c>
      <c r="W114" s="46">
        <v>3.8652129999999998</v>
      </c>
      <c r="X114" s="46">
        <v>3.217822</v>
      </c>
      <c r="Y114" s="46">
        <v>2.8870079999999998</v>
      </c>
      <c r="Z114" s="46">
        <v>2.3267329999999999</v>
      </c>
      <c r="AA114" s="46">
        <v>2.3267329999999999</v>
      </c>
      <c r="AB114" s="46">
        <v>2.431762</v>
      </c>
      <c r="AC114" s="46">
        <v>2.2410359999999998</v>
      </c>
    </row>
    <row r="115" spans="1:29" ht="33.75">
      <c r="A115" s="107" t="s">
        <v>709</v>
      </c>
      <c r="B115" s="45"/>
      <c r="C115" s="45"/>
      <c r="D115" s="45"/>
      <c r="E115" s="45"/>
      <c r="F115" s="45"/>
      <c r="G115" s="45"/>
      <c r="H115" s="45"/>
      <c r="I115" s="45"/>
      <c r="J115" s="45"/>
      <c r="K115" s="45"/>
      <c r="L115" s="45"/>
      <c r="M115" s="45"/>
      <c r="N115" s="46">
        <v>38.002980999999998</v>
      </c>
      <c r="O115" s="46">
        <v>39.463220999999997</v>
      </c>
      <c r="P115" s="46">
        <v>40.960872000000002</v>
      </c>
      <c r="Q115" s="46">
        <v>39.980159</v>
      </c>
      <c r="R115" s="46">
        <v>44.161676999999997</v>
      </c>
      <c r="S115" s="46">
        <v>40</v>
      </c>
      <c r="T115" s="46">
        <v>43.771712000000001</v>
      </c>
      <c r="U115" s="46">
        <v>40.704016000000003</v>
      </c>
      <c r="V115" s="46">
        <v>40.148515000000003</v>
      </c>
      <c r="W115" s="46">
        <v>44.598612000000003</v>
      </c>
      <c r="X115" s="46">
        <v>40.19802</v>
      </c>
      <c r="Y115" s="46">
        <v>39.771030000000003</v>
      </c>
      <c r="Z115" s="46">
        <v>44.950494999999997</v>
      </c>
      <c r="AA115" s="46">
        <v>42.079208000000001</v>
      </c>
      <c r="AB115" s="46">
        <v>40.049627999999998</v>
      </c>
      <c r="AC115" s="46">
        <v>43.476095999999998</v>
      </c>
    </row>
    <row r="116" spans="1:29">
      <c r="A116" s="107" t="s">
        <v>3</v>
      </c>
      <c r="B116" s="45"/>
      <c r="C116" s="45"/>
      <c r="D116" s="45"/>
      <c r="E116" s="45"/>
      <c r="F116" s="45"/>
      <c r="G116" s="45"/>
      <c r="H116" s="45"/>
      <c r="I116" s="45"/>
      <c r="J116" s="45"/>
      <c r="K116" s="45"/>
      <c r="L116" s="45"/>
      <c r="M116" s="45"/>
      <c r="N116" s="46">
        <v>8.991555</v>
      </c>
      <c r="O116" s="46">
        <v>7.952286</v>
      </c>
      <c r="P116" s="46">
        <v>8.8162459999999996</v>
      </c>
      <c r="Q116" s="46">
        <v>8.1349210000000003</v>
      </c>
      <c r="R116" s="46">
        <v>7.1357290000000004</v>
      </c>
      <c r="S116" s="46">
        <v>7.1287130000000003</v>
      </c>
      <c r="T116" s="46">
        <v>6.3027300000000004</v>
      </c>
      <c r="U116" s="46">
        <v>7.1888940000000003</v>
      </c>
      <c r="V116" s="46">
        <v>8.9603959999999994</v>
      </c>
      <c r="W116" s="46">
        <v>5.9960360000000001</v>
      </c>
      <c r="X116" s="46">
        <v>7.6732670000000001</v>
      </c>
      <c r="Y116" s="46">
        <v>8.9099050000000002</v>
      </c>
      <c r="Z116" s="46">
        <v>6.4356439999999999</v>
      </c>
      <c r="AA116" s="46">
        <v>7.4257429999999998</v>
      </c>
      <c r="AB116" s="46">
        <v>8.9330020000000001</v>
      </c>
      <c r="AC116" s="46">
        <v>7.6195219999999999</v>
      </c>
    </row>
    <row r="117" spans="1:29" s="29" customFormat="1" ht="81" customHeight="1">
      <c r="A117" s="103" t="s">
        <v>507</v>
      </c>
    </row>
    <row r="118" spans="1:29" s="29" customFormat="1" ht="63" customHeight="1">
      <c r="A118" s="28"/>
      <c r="B118" s="64">
        <v>44562</v>
      </c>
      <c r="C118" s="64">
        <v>44593</v>
      </c>
      <c r="D118" s="64">
        <v>44621</v>
      </c>
      <c r="E118" s="64">
        <v>44652</v>
      </c>
      <c r="F118" s="64">
        <v>44682</v>
      </c>
      <c r="G118" s="64">
        <v>44713</v>
      </c>
      <c r="H118" s="64">
        <v>44743</v>
      </c>
      <c r="I118" s="64">
        <v>44774</v>
      </c>
      <c r="J118" s="64">
        <v>44805</v>
      </c>
      <c r="K118" s="64">
        <v>44835</v>
      </c>
      <c r="L118" s="64">
        <v>44866</v>
      </c>
      <c r="M118" s="64">
        <v>44896</v>
      </c>
      <c r="N118" s="64">
        <v>44927</v>
      </c>
      <c r="O118" s="64">
        <v>44958</v>
      </c>
      <c r="P118" s="64">
        <v>44986</v>
      </c>
      <c r="Q118" s="64">
        <v>45017</v>
      </c>
      <c r="R118" s="64">
        <v>45047</v>
      </c>
      <c r="S118" s="64">
        <v>45078</v>
      </c>
      <c r="T118" s="64">
        <v>45108</v>
      </c>
      <c r="U118" s="64">
        <v>45139</v>
      </c>
      <c r="V118" s="64">
        <v>45170</v>
      </c>
      <c r="W118" s="64">
        <v>45200</v>
      </c>
      <c r="X118" s="64">
        <v>45231</v>
      </c>
      <c r="Y118" s="64">
        <v>45261</v>
      </c>
      <c r="Z118" s="64">
        <v>45292</v>
      </c>
      <c r="AA118" s="64">
        <v>45323</v>
      </c>
      <c r="AB118" s="64">
        <v>45352</v>
      </c>
      <c r="AC118" s="64">
        <v>45383</v>
      </c>
    </row>
    <row r="119" spans="1:29" ht="22.5">
      <c r="A119" s="107" t="s">
        <v>201</v>
      </c>
      <c r="B119" s="42">
        <v>24.207920999999999</v>
      </c>
      <c r="C119" s="42">
        <v>26.623698999999998</v>
      </c>
      <c r="D119" s="42">
        <v>23.406375000000001</v>
      </c>
      <c r="E119" s="42">
        <v>28.224205999999999</v>
      </c>
      <c r="F119" s="42">
        <v>30.773043000000001</v>
      </c>
      <c r="G119" s="42">
        <v>27.728175</v>
      </c>
      <c r="H119" s="42">
        <v>25.758329</v>
      </c>
      <c r="I119" s="42">
        <v>24.45</v>
      </c>
      <c r="J119" s="42">
        <v>23.564356</v>
      </c>
      <c r="K119" s="42">
        <v>24.738676000000002</v>
      </c>
      <c r="L119" s="42">
        <v>22.470237999999998</v>
      </c>
      <c r="M119" s="42">
        <v>25.522387999999999</v>
      </c>
      <c r="N119" s="42">
        <v>24.391456000000002</v>
      </c>
      <c r="O119" s="42">
        <v>22.713718</v>
      </c>
      <c r="P119" s="42">
        <v>23.427439</v>
      </c>
      <c r="Q119" s="42">
        <v>22.668651000000001</v>
      </c>
      <c r="R119" s="42">
        <v>20.658683</v>
      </c>
      <c r="S119" s="42">
        <v>19.306930999999999</v>
      </c>
      <c r="T119" s="42">
        <v>19.205954999999999</v>
      </c>
      <c r="U119" s="42">
        <v>20.376797</v>
      </c>
      <c r="V119" s="42">
        <v>19.653465000000001</v>
      </c>
      <c r="W119" s="42">
        <v>20.366700000000002</v>
      </c>
      <c r="X119" s="42">
        <v>21.534652999999999</v>
      </c>
      <c r="Y119" s="42">
        <v>24.639123999999999</v>
      </c>
      <c r="Z119" s="42">
        <v>20.990099000000001</v>
      </c>
      <c r="AA119" s="42">
        <v>21.485149</v>
      </c>
      <c r="AB119" s="42">
        <v>20.198511</v>
      </c>
      <c r="AC119" s="42">
        <v>19.422311000000001</v>
      </c>
    </row>
    <row r="120" spans="1:29" ht="33.75">
      <c r="A120" s="107" t="s">
        <v>203</v>
      </c>
      <c r="B120" s="42">
        <v>15.693068999999999</v>
      </c>
      <c r="C120" s="42">
        <v>16.757560999999999</v>
      </c>
      <c r="D120" s="42">
        <v>13.74502</v>
      </c>
      <c r="E120" s="42">
        <v>13.541667</v>
      </c>
      <c r="F120" s="42">
        <v>14.667987999999999</v>
      </c>
      <c r="G120" s="42">
        <v>13.988095</v>
      </c>
      <c r="H120" s="42">
        <v>15.315763</v>
      </c>
      <c r="I120" s="42">
        <v>15.8</v>
      </c>
      <c r="J120" s="42">
        <v>15.693068999999999</v>
      </c>
      <c r="K120" s="42">
        <v>13.489298</v>
      </c>
      <c r="L120" s="42">
        <v>14.53373</v>
      </c>
      <c r="M120" s="42">
        <v>14.477612000000001</v>
      </c>
      <c r="N120" s="42">
        <v>14.207649999999999</v>
      </c>
      <c r="O120" s="42">
        <v>17.296223000000001</v>
      </c>
      <c r="P120" s="42">
        <v>15.304606</v>
      </c>
      <c r="Q120" s="42">
        <v>16.021825</v>
      </c>
      <c r="R120" s="42">
        <v>14.720559</v>
      </c>
      <c r="S120" s="42">
        <v>15.990099000000001</v>
      </c>
      <c r="T120" s="42">
        <v>15.880893</v>
      </c>
      <c r="U120" s="42">
        <v>15.716411000000001</v>
      </c>
      <c r="V120" s="42">
        <v>15.09901</v>
      </c>
      <c r="W120" s="42">
        <v>16.749257</v>
      </c>
      <c r="X120" s="42">
        <v>16.336634</v>
      </c>
      <c r="Y120" s="42">
        <v>15.281234</v>
      </c>
      <c r="Z120" s="42">
        <v>17.227723000000001</v>
      </c>
      <c r="AA120" s="42">
        <v>15.990099000000001</v>
      </c>
      <c r="AB120" s="42">
        <v>15.781637999999999</v>
      </c>
      <c r="AC120" s="42">
        <v>15.986056</v>
      </c>
    </row>
    <row r="121" spans="1:29" ht="33.75">
      <c r="A121" s="107" t="s">
        <v>202</v>
      </c>
      <c r="B121" s="46">
        <v>17.475248000000001</v>
      </c>
      <c r="C121" s="46">
        <v>19.087754</v>
      </c>
      <c r="D121" s="46">
        <v>17.330677000000001</v>
      </c>
      <c r="E121" s="46">
        <v>25.099205999999999</v>
      </c>
      <c r="F121" s="46">
        <v>22.249752000000001</v>
      </c>
      <c r="G121" s="46">
        <v>23.214286000000001</v>
      </c>
      <c r="H121" s="46">
        <v>19.343610000000002</v>
      </c>
      <c r="I121" s="46">
        <v>18.649999999999999</v>
      </c>
      <c r="J121" s="46">
        <v>16.980198000000001</v>
      </c>
      <c r="K121" s="46">
        <v>17.869586999999999</v>
      </c>
      <c r="L121" s="46">
        <v>16.468254000000002</v>
      </c>
      <c r="M121" s="46">
        <v>17.313433</v>
      </c>
      <c r="N121" s="46">
        <v>16.244410999999999</v>
      </c>
      <c r="O121" s="46">
        <v>16.650099000000001</v>
      </c>
      <c r="P121" s="46">
        <v>17.781079999999999</v>
      </c>
      <c r="Q121" s="46">
        <v>15.476190000000001</v>
      </c>
      <c r="R121" s="46">
        <v>15.219561000000001</v>
      </c>
      <c r="S121" s="46">
        <v>14.356436</v>
      </c>
      <c r="T121" s="46">
        <v>14.342432000000001</v>
      </c>
      <c r="U121" s="46">
        <v>15.270203</v>
      </c>
      <c r="V121" s="46">
        <v>13.663366</v>
      </c>
      <c r="W121" s="46">
        <v>15.411298</v>
      </c>
      <c r="X121" s="46">
        <v>15.19802</v>
      </c>
      <c r="Y121" s="46">
        <v>18.865106999999998</v>
      </c>
      <c r="Z121" s="46">
        <v>15.891088999999999</v>
      </c>
      <c r="AA121" s="46">
        <v>15.841583999999999</v>
      </c>
      <c r="AB121" s="46">
        <v>14.044665</v>
      </c>
      <c r="AC121" s="46">
        <v>13.346614000000001</v>
      </c>
    </row>
    <row r="122" spans="1:29" ht="22.5">
      <c r="A122" s="107" t="s">
        <v>207</v>
      </c>
      <c r="B122" s="42">
        <v>9.0594059999999992</v>
      </c>
      <c r="C122" s="42">
        <v>8.7258300000000002</v>
      </c>
      <c r="D122" s="42">
        <v>8.9143430000000006</v>
      </c>
      <c r="E122" s="42">
        <v>8.8789680000000004</v>
      </c>
      <c r="F122" s="42">
        <v>9.7621409999999997</v>
      </c>
      <c r="G122" s="42">
        <v>9.9206350000000008</v>
      </c>
      <c r="H122" s="42">
        <v>9.9950270000000003</v>
      </c>
      <c r="I122" s="42">
        <v>9.4</v>
      </c>
      <c r="J122" s="42">
        <v>10.594059</v>
      </c>
      <c r="K122" s="42">
        <v>8.6112490000000008</v>
      </c>
      <c r="L122" s="42">
        <v>10.416667</v>
      </c>
      <c r="M122" s="42">
        <v>7.6119399999999997</v>
      </c>
      <c r="N122" s="42">
        <v>9.4386489999999998</v>
      </c>
      <c r="O122" s="42">
        <v>7.8031810000000004</v>
      </c>
      <c r="P122" s="42">
        <v>9.1134219999999999</v>
      </c>
      <c r="Q122" s="42">
        <v>9.4246029999999994</v>
      </c>
      <c r="R122" s="42">
        <v>9.031936</v>
      </c>
      <c r="S122" s="42">
        <v>8.4653469999999995</v>
      </c>
      <c r="T122" s="42">
        <v>9.6774190000000004</v>
      </c>
      <c r="U122" s="42">
        <v>9.7669809999999995</v>
      </c>
      <c r="V122" s="42">
        <v>10</v>
      </c>
      <c r="W122" s="42">
        <v>8.8206140000000008</v>
      </c>
      <c r="X122" s="42">
        <v>9.3564360000000004</v>
      </c>
      <c r="Y122" s="42">
        <v>10.154306</v>
      </c>
      <c r="Z122" s="42">
        <v>7.0297029999999996</v>
      </c>
      <c r="AA122" s="42">
        <v>7.3267329999999999</v>
      </c>
      <c r="AB122" s="42">
        <v>8.7841190000000005</v>
      </c>
      <c r="AC122" s="42">
        <v>8.964143</v>
      </c>
    </row>
    <row r="123" spans="1:29">
      <c r="A123" s="107" t="s">
        <v>204</v>
      </c>
      <c r="B123" s="42">
        <v>7.9207919999999996</v>
      </c>
      <c r="C123" s="42">
        <v>7.6351019999999998</v>
      </c>
      <c r="D123" s="42">
        <v>11.553785</v>
      </c>
      <c r="E123" s="42">
        <v>11.755952000000001</v>
      </c>
      <c r="F123" s="42">
        <v>11.149653000000001</v>
      </c>
      <c r="G123" s="42">
        <v>9.5734130000000004</v>
      </c>
      <c r="H123" s="42">
        <v>7.5584290000000003</v>
      </c>
      <c r="I123" s="42">
        <v>8.6999999999999993</v>
      </c>
      <c r="J123" s="42">
        <v>8.3663369999999997</v>
      </c>
      <c r="K123" s="42">
        <v>9.7063220000000001</v>
      </c>
      <c r="L123" s="42">
        <v>7.7876979999999998</v>
      </c>
      <c r="M123" s="42">
        <v>9.6517409999999995</v>
      </c>
      <c r="N123" s="42">
        <v>10.034774000000001</v>
      </c>
      <c r="O123" s="42">
        <v>8.1510929999999995</v>
      </c>
      <c r="P123" s="42">
        <v>7.6275380000000004</v>
      </c>
      <c r="Q123" s="42">
        <v>8.4821430000000007</v>
      </c>
      <c r="R123" s="42">
        <v>7.3353289999999998</v>
      </c>
      <c r="S123" s="42">
        <v>8.1188120000000001</v>
      </c>
      <c r="T123" s="42">
        <v>6.4019849999999998</v>
      </c>
      <c r="U123" s="42">
        <v>6.941001</v>
      </c>
      <c r="V123" s="42">
        <v>7.4752479999999997</v>
      </c>
      <c r="W123" s="42">
        <v>7.2348860000000004</v>
      </c>
      <c r="X123" s="42">
        <v>7.0792080000000004</v>
      </c>
      <c r="Y123" s="42">
        <v>9.9054260000000003</v>
      </c>
      <c r="Z123" s="42">
        <v>8.3168319999999998</v>
      </c>
      <c r="AA123" s="42">
        <v>7.5742570000000002</v>
      </c>
      <c r="AB123" s="42">
        <v>7.8908189999999996</v>
      </c>
      <c r="AC123" s="42">
        <v>7.3705179999999997</v>
      </c>
    </row>
    <row r="124" spans="1:29" ht="45">
      <c r="A124" s="107" t="s">
        <v>208</v>
      </c>
      <c r="B124" s="42">
        <v>5.49505</v>
      </c>
      <c r="C124" s="42">
        <v>5.7511159999999997</v>
      </c>
      <c r="D124" s="42">
        <v>5.4282870000000001</v>
      </c>
      <c r="E124" s="42">
        <v>6.5476190000000001</v>
      </c>
      <c r="F124" s="42">
        <v>9.464817</v>
      </c>
      <c r="G124" s="42">
        <v>14.781746</v>
      </c>
      <c r="H124" s="42">
        <v>13.127796999999999</v>
      </c>
      <c r="I124" s="42">
        <v>14.25</v>
      </c>
      <c r="J124" s="42">
        <v>12.475248000000001</v>
      </c>
      <c r="K124" s="42">
        <v>9.7560979999999997</v>
      </c>
      <c r="L124" s="42">
        <v>9.3253970000000006</v>
      </c>
      <c r="M124" s="42">
        <v>7.562189</v>
      </c>
      <c r="N124" s="42">
        <v>6.1102829999999999</v>
      </c>
      <c r="O124" s="42">
        <v>4.8707750000000001</v>
      </c>
      <c r="P124" s="42">
        <v>4.8538880000000004</v>
      </c>
      <c r="Q124" s="42">
        <v>7.6884920000000001</v>
      </c>
      <c r="R124" s="42">
        <v>10.129740999999999</v>
      </c>
      <c r="S124" s="42">
        <v>10.792078999999999</v>
      </c>
      <c r="T124" s="42">
        <v>9.9255580000000005</v>
      </c>
      <c r="U124" s="42">
        <v>10.857709</v>
      </c>
      <c r="V124" s="42">
        <v>11.435644</v>
      </c>
      <c r="W124" s="42">
        <v>9.5143710000000006</v>
      </c>
      <c r="X124" s="42">
        <v>7.9207919999999996</v>
      </c>
      <c r="Y124" s="42">
        <v>6.2220009999999997</v>
      </c>
      <c r="Z124" s="42">
        <v>5.3465350000000003</v>
      </c>
      <c r="AA124" s="42">
        <v>4.4059410000000003</v>
      </c>
      <c r="AB124" s="42">
        <v>4.9627790000000003</v>
      </c>
      <c r="AC124" s="42">
        <v>6.9223109999999997</v>
      </c>
    </row>
    <row r="125" spans="1:29" ht="22.5">
      <c r="A125" s="107" t="s">
        <v>209</v>
      </c>
      <c r="B125" s="42">
        <v>6.1386139999999996</v>
      </c>
      <c r="C125" s="42">
        <v>4.759544</v>
      </c>
      <c r="D125" s="42">
        <v>3.3366530000000001</v>
      </c>
      <c r="E125" s="42">
        <v>2.8769840000000002</v>
      </c>
      <c r="F125" s="42">
        <v>3.1219030000000001</v>
      </c>
      <c r="G125" s="42">
        <v>4.0178570000000002</v>
      </c>
      <c r="H125" s="42">
        <v>4.326206</v>
      </c>
      <c r="I125" s="42">
        <v>4.4000000000000004</v>
      </c>
      <c r="J125" s="42">
        <v>4.7029699999999997</v>
      </c>
      <c r="K125" s="42">
        <v>3.8825289999999999</v>
      </c>
      <c r="L125" s="42">
        <v>3.9682539999999999</v>
      </c>
      <c r="M125" s="42">
        <v>4.5771139999999999</v>
      </c>
      <c r="N125" s="42">
        <v>5.4148040000000002</v>
      </c>
      <c r="O125" s="42">
        <v>5.0695829999999997</v>
      </c>
      <c r="P125" s="42">
        <v>5.151065</v>
      </c>
      <c r="Q125" s="42">
        <v>5.4563490000000003</v>
      </c>
      <c r="R125" s="42">
        <v>4.7405189999999999</v>
      </c>
      <c r="S125" s="42">
        <v>4.5544549999999999</v>
      </c>
      <c r="T125" s="42">
        <v>5.0124069999999996</v>
      </c>
      <c r="U125" s="42">
        <v>5.7015370000000001</v>
      </c>
      <c r="V125" s="42">
        <v>5.1485149999999997</v>
      </c>
      <c r="W125" s="42">
        <v>4.5589690000000003</v>
      </c>
      <c r="X125" s="42">
        <v>6.5346529999999996</v>
      </c>
      <c r="Y125" s="42">
        <v>5.624689</v>
      </c>
      <c r="Z125" s="42">
        <v>3.9108909999999999</v>
      </c>
      <c r="AA125" s="42">
        <v>4.0099010000000002</v>
      </c>
      <c r="AB125" s="42">
        <v>4.8138959999999997</v>
      </c>
      <c r="AC125" s="42">
        <v>5.2290840000000003</v>
      </c>
    </row>
    <row r="126" spans="1:29" ht="22.5">
      <c r="A126" s="107" t="s">
        <v>205</v>
      </c>
      <c r="B126" s="42">
        <v>4.0099010000000002</v>
      </c>
      <c r="C126" s="42">
        <v>5.2057510000000002</v>
      </c>
      <c r="D126" s="42">
        <v>4.2330680000000003</v>
      </c>
      <c r="E126" s="42">
        <v>4.0178570000000002</v>
      </c>
      <c r="F126" s="42">
        <v>5.104063</v>
      </c>
      <c r="G126" s="42">
        <v>4.3154760000000003</v>
      </c>
      <c r="H126" s="42">
        <v>4.0775730000000001</v>
      </c>
      <c r="I126" s="42">
        <v>4.2</v>
      </c>
      <c r="J126" s="42">
        <v>3.6633659999999999</v>
      </c>
      <c r="K126" s="42">
        <v>4.2807370000000002</v>
      </c>
      <c r="L126" s="42">
        <v>3.621032</v>
      </c>
      <c r="M126" s="42">
        <v>4.7263679999999999</v>
      </c>
      <c r="N126" s="42">
        <v>4.3219079999999996</v>
      </c>
      <c r="O126" s="42">
        <v>4.5228630000000001</v>
      </c>
      <c r="P126" s="42">
        <v>4.8043589999999998</v>
      </c>
      <c r="Q126" s="42">
        <v>4.3650789999999997</v>
      </c>
      <c r="R126" s="42">
        <v>3.8922159999999999</v>
      </c>
      <c r="S126" s="42">
        <v>3.8118810000000001</v>
      </c>
      <c r="T126" s="42">
        <v>4.4665010000000001</v>
      </c>
      <c r="U126" s="42">
        <v>3.7679719999999999</v>
      </c>
      <c r="V126" s="42">
        <v>3.7128709999999998</v>
      </c>
      <c r="W126" s="42">
        <v>3.9147669999999999</v>
      </c>
      <c r="X126" s="42">
        <v>3.861386</v>
      </c>
      <c r="Y126" s="42">
        <v>3.534097</v>
      </c>
      <c r="Z126" s="42">
        <v>3.9108909999999999</v>
      </c>
      <c r="AA126" s="42">
        <v>3.9108909999999999</v>
      </c>
      <c r="AB126" s="42">
        <v>2.9280400000000002</v>
      </c>
      <c r="AC126" s="42">
        <v>3.6354579999999999</v>
      </c>
    </row>
    <row r="127" spans="1:29" ht="33.75">
      <c r="A127" s="107" t="s">
        <v>206</v>
      </c>
      <c r="B127" s="42">
        <v>2.4257430000000002</v>
      </c>
      <c r="C127" s="42">
        <v>3.4705010000000001</v>
      </c>
      <c r="D127" s="42">
        <v>2.7390439999999998</v>
      </c>
      <c r="E127" s="42">
        <v>1.984127</v>
      </c>
      <c r="F127" s="42">
        <v>2.378593</v>
      </c>
      <c r="G127" s="42">
        <v>2.3313489999999999</v>
      </c>
      <c r="H127" s="42">
        <v>2.0387870000000001</v>
      </c>
      <c r="I127" s="42">
        <v>2.2999999999999998</v>
      </c>
      <c r="J127" s="42">
        <v>1.782178</v>
      </c>
      <c r="K127" s="42">
        <v>2.588352</v>
      </c>
      <c r="L127" s="42">
        <v>2.0337299999999998</v>
      </c>
      <c r="M127" s="42">
        <v>2.1890550000000002</v>
      </c>
      <c r="N127" s="42">
        <v>3.0799799999999999</v>
      </c>
      <c r="O127" s="42">
        <v>2.3359839999999998</v>
      </c>
      <c r="P127" s="42">
        <v>2.3278850000000002</v>
      </c>
      <c r="Q127" s="42">
        <v>2.7777780000000001</v>
      </c>
      <c r="R127" s="42">
        <v>3.443114</v>
      </c>
      <c r="S127" s="42">
        <v>2.722772</v>
      </c>
      <c r="T127" s="42">
        <v>2.779156</v>
      </c>
      <c r="U127" s="42">
        <v>2.528508</v>
      </c>
      <c r="V127" s="42">
        <v>2.4752480000000001</v>
      </c>
      <c r="W127" s="42">
        <v>2.1308229999999999</v>
      </c>
      <c r="X127" s="42">
        <v>2.4752480000000001</v>
      </c>
      <c r="Y127" s="42">
        <v>2.1901440000000001</v>
      </c>
      <c r="Z127" s="42">
        <v>2.029703</v>
      </c>
      <c r="AA127" s="42">
        <v>2.7722769999999999</v>
      </c>
      <c r="AB127" s="42">
        <v>2.6799010000000001</v>
      </c>
      <c r="AC127" s="42">
        <v>2.7888449999999998</v>
      </c>
    </row>
    <row r="128" spans="1:29" ht="22.5">
      <c r="A128" s="107" t="s">
        <v>210</v>
      </c>
      <c r="B128" s="42">
        <v>3.2673269999999999</v>
      </c>
      <c r="C128" s="42">
        <v>4.1646010000000002</v>
      </c>
      <c r="D128" s="42">
        <v>2.6892429999999998</v>
      </c>
      <c r="E128" s="42">
        <v>2.3809520000000002</v>
      </c>
      <c r="F128" s="42">
        <v>2.626363</v>
      </c>
      <c r="G128" s="42">
        <v>2.8273809999999999</v>
      </c>
      <c r="H128" s="42">
        <v>2.6852309999999999</v>
      </c>
      <c r="I128" s="42">
        <v>2.5499999999999998</v>
      </c>
      <c r="J128" s="42">
        <v>2.9207920000000001</v>
      </c>
      <c r="K128" s="42">
        <v>2.9367839999999998</v>
      </c>
      <c r="L128" s="42">
        <v>2.5297619999999998</v>
      </c>
      <c r="M128" s="42">
        <v>2.9353229999999999</v>
      </c>
      <c r="N128" s="42">
        <v>3.1793339999999999</v>
      </c>
      <c r="O128" s="42">
        <v>2.2862819999999999</v>
      </c>
      <c r="P128" s="42">
        <v>2.5755319999999999</v>
      </c>
      <c r="Q128" s="42">
        <v>2.926587</v>
      </c>
      <c r="R128" s="42">
        <v>2.3952100000000001</v>
      </c>
      <c r="S128" s="42">
        <v>3.2673269999999999</v>
      </c>
      <c r="T128" s="42">
        <v>2.3821340000000002</v>
      </c>
      <c r="U128" s="42">
        <v>2.8755579999999998</v>
      </c>
      <c r="V128" s="42">
        <v>2.9207920000000001</v>
      </c>
      <c r="W128" s="42">
        <v>2.874133</v>
      </c>
      <c r="X128" s="42">
        <v>3.465347</v>
      </c>
      <c r="Y128" s="42">
        <v>2.9367839999999998</v>
      </c>
      <c r="Z128" s="42">
        <v>2.970297</v>
      </c>
      <c r="AA128" s="42">
        <v>3.2673269999999999</v>
      </c>
      <c r="AB128" s="42">
        <v>2.779156</v>
      </c>
      <c r="AC128" s="42">
        <v>1.992032</v>
      </c>
    </row>
    <row r="129" spans="1:29" ht="45">
      <c r="A129" s="107" t="s">
        <v>211</v>
      </c>
      <c r="B129" s="42">
        <v>1.4356439999999999</v>
      </c>
      <c r="C129" s="42">
        <v>1.5865149999999999</v>
      </c>
      <c r="D129" s="42">
        <v>1.294821</v>
      </c>
      <c r="E129" s="42">
        <v>0.793651</v>
      </c>
      <c r="F129" s="42">
        <v>1.3875120000000001</v>
      </c>
      <c r="G129" s="42">
        <v>1.4880949999999999</v>
      </c>
      <c r="H129" s="42">
        <v>1.591248</v>
      </c>
      <c r="I129" s="42">
        <v>1.4</v>
      </c>
      <c r="J129" s="42">
        <v>1.2376240000000001</v>
      </c>
      <c r="K129" s="42">
        <v>0.99551999999999996</v>
      </c>
      <c r="L129" s="42">
        <v>0.99206300000000003</v>
      </c>
      <c r="M129" s="42">
        <v>1.1940299999999999</v>
      </c>
      <c r="N129" s="42">
        <v>1.1425730000000001</v>
      </c>
      <c r="O129" s="42">
        <v>1.739563</v>
      </c>
      <c r="P129" s="42">
        <v>0.74294199999999999</v>
      </c>
      <c r="Q129" s="42">
        <v>1.4384920000000001</v>
      </c>
      <c r="R129" s="42">
        <v>0.69860299999999997</v>
      </c>
      <c r="S129" s="42">
        <v>1.8811880000000001</v>
      </c>
      <c r="T129" s="42">
        <v>1.2903230000000001</v>
      </c>
      <c r="U129" s="42">
        <v>0.74367899999999998</v>
      </c>
      <c r="V129" s="42">
        <v>1.0891090000000001</v>
      </c>
      <c r="W129" s="42">
        <v>0.89197199999999999</v>
      </c>
      <c r="X129" s="42">
        <v>1.7326729999999999</v>
      </c>
      <c r="Y129" s="42">
        <v>1.4435039999999999</v>
      </c>
      <c r="Z129" s="42">
        <v>0.841584</v>
      </c>
      <c r="AA129" s="42">
        <v>1.287129</v>
      </c>
      <c r="AB129" s="42">
        <v>1.042184</v>
      </c>
      <c r="AC129" s="42">
        <v>1.344622</v>
      </c>
    </row>
    <row r="130" spans="1:29">
      <c r="A130" s="107" t="s">
        <v>47</v>
      </c>
      <c r="B130" s="42">
        <v>37.475248000000001</v>
      </c>
      <c r="C130" s="42">
        <v>37.134357999999999</v>
      </c>
      <c r="D130" s="42">
        <v>40.587648999999999</v>
      </c>
      <c r="E130" s="42">
        <v>34.871032</v>
      </c>
      <c r="F130" s="42">
        <v>33.498513000000003</v>
      </c>
      <c r="G130" s="42">
        <v>33.432540000000003</v>
      </c>
      <c r="H130" s="42">
        <v>35.803083000000001</v>
      </c>
      <c r="I130" s="42">
        <v>34.6</v>
      </c>
      <c r="J130" s="42">
        <v>37.376238000000001</v>
      </c>
      <c r="K130" s="42">
        <v>38.277749999999997</v>
      </c>
      <c r="L130" s="42">
        <v>39.831349000000003</v>
      </c>
      <c r="M130" s="42">
        <v>39.402985000000001</v>
      </c>
      <c r="N130" s="42">
        <v>38.301043</v>
      </c>
      <c r="O130" s="42">
        <v>39.910536999999998</v>
      </c>
      <c r="P130" s="42">
        <v>38.434868999999999</v>
      </c>
      <c r="Q130" s="42">
        <v>37.797618999999997</v>
      </c>
      <c r="R130" s="42">
        <v>36.726546999999997</v>
      </c>
      <c r="S130" s="42">
        <v>37.029702999999998</v>
      </c>
      <c r="T130" s="42">
        <v>39.900744000000003</v>
      </c>
      <c r="U130" s="42">
        <v>36.787308000000003</v>
      </c>
      <c r="V130" s="42">
        <v>38.168317000000002</v>
      </c>
      <c r="W130" s="42">
        <v>37.958374999999997</v>
      </c>
      <c r="X130" s="42">
        <v>37.079208000000001</v>
      </c>
      <c r="Y130" s="42">
        <v>35.54007</v>
      </c>
      <c r="Z130" s="42">
        <v>42.326732999999997</v>
      </c>
      <c r="AA130" s="42">
        <v>40.891089000000001</v>
      </c>
      <c r="AB130" s="42">
        <v>41.637717000000002</v>
      </c>
      <c r="AC130" s="42">
        <v>40.687251000000003</v>
      </c>
    </row>
    <row r="131" spans="1:29">
      <c r="A131" s="107" t="s">
        <v>3</v>
      </c>
      <c r="B131" s="42">
        <v>1.8811880000000001</v>
      </c>
      <c r="C131" s="42">
        <v>1.784829</v>
      </c>
      <c r="D131" s="42">
        <v>2.041833</v>
      </c>
      <c r="E131" s="42">
        <v>0.94245999999999996</v>
      </c>
      <c r="F131" s="42">
        <v>1.337958</v>
      </c>
      <c r="G131" s="42">
        <v>1.1904760000000001</v>
      </c>
      <c r="H131" s="42">
        <v>1.044257</v>
      </c>
      <c r="I131" s="42">
        <v>2.15</v>
      </c>
      <c r="J131" s="42">
        <v>1.3366340000000001</v>
      </c>
      <c r="K131" s="42">
        <v>1.9412640000000001</v>
      </c>
      <c r="L131" s="42">
        <v>1.6865079999999999</v>
      </c>
      <c r="M131" s="42">
        <v>1.9900500000000001</v>
      </c>
      <c r="N131" s="42">
        <v>1.6890210000000001</v>
      </c>
      <c r="O131" s="42">
        <v>1.2922469999999999</v>
      </c>
      <c r="P131" s="42">
        <v>1.436355</v>
      </c>
      <c r="Q131" s="42">
        <v>1.8353170000000001</v>
      </c>
      <c r="R131" s="42">
        <v>1.9461079999999999</v>
      </c>
      <c r="S131" s="42">
        <v>1.4851490000000001</v>
      </c>
      <c r="T131" s="42">
        <v>2.4813900000000002</v>
      </c>
      <c r="U131" s="42">
        <v>2.0823</v>
      </c>
      <c r="V131" s="42">
        <v>2.0792079999999999</v>
      </c>
      <c r="W131" s="42">
        <v>1.932607</v>
      </c>
      <c r="X131" s="42">
        <v>2.277228</v>
      </c>
      <c r="Y131" s="42">
        <v>2.5385759999999999</v>
      </c>
      <c r="Z131" s="42">
        <v>1.4356439999999999</v>
      </c>
      <c r="AA131" s="42">
        <v>2.2277230000000001</v>
      </c>
      <c r="AB131" s="42">
        <v>2.0843669999999999</v>
      </c>
      <c r="AC131" s="42">
        <v>1.5936250000000001</v>
      </c>
    </row>
    <row r="132" spans="1:29" ht="40.700000000000003" customHeight="1">
      <c r="A132" s="103" t="s">
        <v>156</v>
      </c>
    </row>
    <row r="133" spans="1:29" s="29" customFormat="1" ht="63" customHeight="1">
      <c r="A133" s="28"/>
      <c r="B133" s="64">
        <v>44562</v>
      </c>
      <c r="C133" s="64">
        <v>44593</v>
      </c>
      <c r="D133" s="64">
        <v>44621</v>
      </c>
      <c r="E133" s="64">
        <v>44652</v>
      </c>
      <c r="F133" s="64">
        <v>44682</v>
      </c>
      <c r="G133" s="64">
        <v>44713</v>
      </c>
      <c r="H133" s="64">
        <v>44743</v>
      </c>
      <c r="I133" s="64">
        <v>44774</v>
      </c>
      <c r="J133" s="64">
        <v>44805</v>
      </c>
      <c r="K133" s="64">
        <v>44835</v>
      </c>
      <c r="L133" s="64">
        <v>44866</v>
      </c>
      <c r="M133" s="64">
        <v>44896</v>
      </c>
      <c r="N133" s="64">
        <v>44927</v>
      </c>
      <c r="O133" s="64">
        <v>44958</v>
      </c>
      <c r="P133" s="64">
        <v>44986</v>
      </c>
      <c r="Q133" s="64">
        <v>45017</v>
      </c>
      <c r="R133" s="64">
        <v>45047</v>
      </c>
      <c r="S133" s="64">
        <v>45078</v>
      </c>
      <c r="T133" s="64">
        <v>45108</v>
      </c>
      <c r="U133" s="64">
        <v>45139</v>
      </c>
      <c r="V133" s="64">
        <v>45170</v>
      </c>
      <c r="W133" s="64">
        <v>45200</v>
      </c>
      <c r="X133" s="64">
        <v>45231</v>
      </c>
      <c r="Y133" s="64">
        <v>45261</v>
      </c>
      <c r="Z133" s="64">
        <v>45292</v>
      </c>
      <c r="AA133" s="64">
        <v>45323</v>
      </c>
      <c r="AB133" s="64">
        <v>45352</v>
      </c>
      <c r="AC133" s="64">
        <v>45383</v>
      </c>
    </row>
    <row r="134" spans="1:29" ht="15" customHeight="1">
      <c r="A134" s="61" t="s">
        <v>84</v>
      </c>
      <c r="B134" s="42">
        <v>91.613861</v>
      </c>
      <c r="C134" s="42">
        <v>89.251362999999998</v>
      </c>
      <c r="D134" s="42">
        <v>80.199202999999997</v>
      </c>
      <c r="E134" s="42">
        <v>87.341269999999994</v>
      </c>
      <c r="F134" s="42">
        <v>88.860258000000002</v>
      </c>
      <c r="G134" s="42">
        <v>92.797618999999997</v>
      </c>
      <c r="H134" s="42">
        <v>97.652908999999994</v>
      </c>
      <c r="I134" s="42">
        <v>98.28</v>
      </c>
      <c r="J134" s="42">
        <v>97.80198</v>
      </c>
      <c r="K134" s="42">
        <v>92.702837000000002</v>
      </c>
      <c r="L134" s="42">
        <v>94.642857000000006</v>
      </c>
      <c r="M134" s="42">
        <v>94.905473000000001</v>
      </c>
      <c r="N134" s="42">
        <v>101.390959</v>
      </c>
      <c r="O134" s="42">
        <v>102.16699800000001</v>
      </c>
      <c r="P134" s="42">
        <v>103.80386300000001</v>
      </c>
      <c r="Q134" s="42">
        <v>105.85317499999999</v>
      </c>
      <c r="R134" s="42">
        <v>103.722555</v>
      </c>
      <c r="S134" s="42">
        <v>103.10891100000001</v>
      </c>
      <c r="T134" s="42">
        <v>102.73945399999999</v>
      </c>
      <c r="U134" s="42">
        <v>105.62221099999999</v>
      </c>
      <c r="V134" s="42">
        <v>102.356436</v>
      </c>
      <c r="W134" s="42">
        <v>101.922696</v>
      </c>
      <c r="X134" s="42">
        <v>102.30693100000001</v>
      </c>
      <c r="Y134" s="42">
        <v>101.79193600000001</v>
      </c>
      <c r="Z134" s="42">
        <v>108.188119</v>
      </c>
      <c r="AA134" s="42">
        <v>109.326733</v>
      </c>
      <c r="AB134" s="42">
        <v>113.33002500000001</v>
      </c>
      <c r="AC134" s="42">
        <v>112.619522</v>
      </c>
    </row>
    <row r="135" spans="1:29" ht="40.700000000000003" customHeight="1">
      <c r="A135" s="103" t="s">
        <v>157</v>
      </c>
    </row>
    <row r="136" spans="1:29" s="29" customFormat="1" ht="63" customHeight="1">
      <c r="A136" s="28"/>
      <c r="B136" s="64">
        <v>44562</v>
      </c>
      <c r="C136" s="64">
        <v>44593</v>
      </c>
      <c r="D136" s="64">
        <v>44621</v>
      </c>
      <c r="E136" s="64">
        <v>44652</v>
      </c>
      <c r="F136" s="64">
        <v>44682</v>
      </c>
      <c r="G136" s="64">
        <v>44713</v>
      </c>
      <c r="H136" s="64">
        <v>44743</v>
      </c>
      <c r="I136" s="64">
        <v>44774</v>
      </c>
      <c r="J136" s="64">
        <v>44805</v>
      </c>
      <c r="K136" s="64">
        <v>44835</v>
      </c>
      <c r="L136" s="64">
        <v>44866</v>
      </c>
      <c r="M136" s="64">
        <v>44896</v>
      </c>
      <c r="N136" s="64">
        <v>44927</v>
      </c>
      <c r="O136" s="64">
        <v>44958</v>
      </c>
      <c r="P136" s="64">
        <v>44986</v>
      </c>
      <c r="Q136" s="64">
        <v>45017</v>
      </c>
      <c r="R136" s="64">
        <v>45047</v>
      </c>
      <c r="S136" s="64">
        <v>45078</v>
      </c>
      <c r="T136" s="64">
        <v>45108</v>
      </c>
      <c r="U136" s="64">
        <v>45139</v>
      </c>
      <c r="V136" s="64">
        <v>45170</v>
      </c>
      <c r="W136" s="64">
        <v>45200</v>
      </c>
      <c r="X136" s="64">
        <v>45231</v>
      </c>
      <c r="Y136" s="64">
        <v>45261</v>
      </c>
      <c r="Z136" s="64">
        <v>45292</v>
      </c>
      <c r="AA136" s="64">
        <v>45323</v>
      </c>
      <c r="AB136" s="64">
        <v>45352</v>
      </c>
      <c r="AC136" s="64">
        <v>45383</v>
      </c>
    </row>
    <row r="137" spans="1:29" ht="15" customHeight="1">
      <c r="A137" s="61" t="s">
        <v>85</v>
      </c>
      <c r="B137" s="42">
        <v>98.234323000000003</v>
      </c>
      <c r="C137" s="42">
        <v>94.546356000000003</v>
      </c>
      <c r="D137" s="42">
        <v>85.823373000000004</v>
      </c>
      <c r="E137" s="42">
        <v>103.240741</v>
      </c>
      <c r="F137" s="42">
        <v>104.691113</v>
      </c>
      <c r="G137" s="42">
        <v>107.671958</v>
      </c>
      <c r="H137" s="42">
        <v>111.619426</v>
      </c>
      <c r="I137" s="42">
        <v>110.666667</v>
      </c>
      <c r="J137" s="42">
        <v>109.587459</v>
      </c>
      <c r="K137" s="42">
        <v>100.978928</v>
      </c>
      <c r="L137" s="42">
        <v>104.36507899999999</v>
      </c>
      <c r="M137" s="42">
        <v>103.366501</v>
      </c>
      <c r="N137" s="42">
        <v>111.177347</v>
      </c>
      <c r="O137" s="42">
        <v>111.332008</v>
      </c>
      <c r="P137" s="42">
        <v>114.115899</v>
      </c>
      <c r="Q137" s="42">
        <v>115.75727500000001</v>
      </c>
      <c r="R137" s="42">
        <v>112.05921499999999</v>
      </c>
      <c r="S137" s="42">
        <v>110.610561</v>
      </c>
      <c r="T137" s="42">
        <v>110.421836</v>
      </c>
      <c r="U137" s="42">
        <v>113.568005</v>
      </c>
      <c r="V137" s="42">
        <v>110.313531</v>
      </c>
      <c r="W137" s="42">
        <v>110.703667</v>
      </c>
      <c r="X137" s="42">
        <v>111.22112199999999</v>
      </c>
      <c r="Y137" s="42">
        <v>111.979426</v>
      </c>
      <c r="Z137" s="42">
        <v>119.30693100000001</v>
      </c>
      <c r="AA137" s="42">
        <v>119.323432</v>
      </c>
      <c r="AB137" s="42">
        <v>123.970223</v>
      </c>
      <c r="AC137" s="42">
        <v>123.48937599999999</v>
      </c>
    </row>
    <row r="138" spans="1:29" ht="40.700000000000003" customHeight="1">
      <c r="A138" s="103" t="s">
        <v>158</v>
      </c>
    </row>
    <row r="139" spans="1:29" s="29" customFormat="1" ht="63" customHeight="1">
      <c r="A139" s="28"/>
      <c r="B139" s="64">
        <v>44562</v>
      </c>
      <c r="C139" s="64">
        <v>44593</v>
      </c>
      <c r="D139" s="64">
        <v>44621</v>
      </c>
      <c r="E139" s="64">
        <v>44652</v>
      </c>
      <c r="F139" s="64">
        <v>44682</v>
      </c>
      <c r="G139" s="64">
        <v>44713</v>
      </c>
      <c r="H139" s="64">
        <v>44743</v>
      </c>
      <c r="I139" s="64">
        <v>44774</v>
      </c>
      <c r="J139" s="64">
        <v>44805</v>
      </c>
      <c r="K139" s="64">
        <v>44835</v>
      </c>
      <c r="L139" s="64">
        <v>44866</v>
      </c>
      <c r="M139" s="64">
        <v>44896</v>
      </c>
      <c r="N139" s="64">
        <v>44927</v>
      </c>
      <c r="O139" s="64">
        <v>44958</v>
      </c>
      <c r="P139" s="64">
        <v>44986</v>
      </c>
      <c r="Q139" s="64">
        <v>45017</v>
      </c>
      <c r="R139" s="64">
        <v>45047</v>
      </c>
      <c r="S139" s="64">
        <v>45078</v>
      </c>
      <c r="T139" s="64">
        <v>45108</v>
      </c>
      <c r="U139" s="64">
        <v>45139</v>
      </c>
      <c r="V139" s="64">
        <v>45170</v>
      </c>
      <c r="W139" s="64">
        <v>45200</v>
      </c>
      <c r="X139" s="64">
        <v>45231</v>
      </c>
      <c r="Y139" s="64">
        <v>45261</v>
      </c>
      <c r="Z139" s="64">
        <v>45292</v>
      </c>
      <c r="AA139" s="64">
        <v>45323</v>
      </c>
      <c r="AB139" s="64">
        <v>45352</v>
      </c>
      <c r="AC139" s="64">
        <v>45383</v>
      </c>
    </row>
    <row r="140" spans="1:29" ht="15" customHeight="1">
      <c r="A140" s="61" t="s">
        <v>86</v>
      </c>
      <c r="B140" s="42">
        <v>81.683167999999995</v>
      </c>
      <c r="C140" s="42">
        <v>81.308875</v>
      </c>
      <c r="D140" s="42">
        <v>71.762947999999994</v>
      </c>
      <c r="E140" s="42">
        <v>63.492063000000002</v>
      </c>
      <c r="F140" s="42">
        <v>65.113973999999999</v>
      </c>
      <c r="G140" s="42">
        <v>70.486110999999994</v>
      </c>
      <c r="H140" s="42">
        <v>76.703132999999994</v>
      </c>
      <c r="I140" s="42">
        <v>79.7</v>
      </c>
      <c r="J140" s="42">
        <v>80.123761999999999</v>
      </c>
      <c r="K140" s="42">
        <v>80.288701000000003</v>
      </c>
      <c r="L140" s="42">
        <v>80.059523999999996</v>
      </c>
      <c r="M140" s="42">
        <v>82.213930000000005</v>
      </c>
      <c r="N140" s="42">
        <v>86.711376000000001</v>
      </c>
      <c r="O140" s="42">
        <v>88.419483</v>
      </c>
      <c r="P140" s="42">
        <v>88.335809999999995</v>
      </c>
      <c r="Q140" s="42">
        <v>90.997023999999996</v>
      </c>
      <c r="R140" s="42">
        <v>91.217564999999993</v>
      </c>
      <c r="S140" s="42">
        <v>91.856436000000002</v>
      </c>
      <c r="T140" s="42">
        <v>91.215880999999996</v>
      </c>
      <c r="U140" s="42">
        <v>93.703519999999997</v>
      </c>
      <c r="V140" s="42">
        <v>90.420792000000006</v>
      </c>
      <c r="W140" s="42">
        <v>88.751238999999998</v>
      </c>
      <c r="X140" s="42">
        <v>88.935643999999996</v>
      </c>
      <c r="Y140" s="42">
        <v>86.510701999999995</v>
      </c>
      <c r="Z140" s="42">
        <v>91.509900999999999</v>
      </c>
      <c r="AA140" s="42">
        <v>94.331682999999998</v>
      </c>
      <c r="AB140" s="42">
        <v>97.369726999999997</v>
      </c>
      <c r="AC140" s="42">
        <v>96.314740999999998</v>
      </c>
    </row>
    <row r="141" spans="1:29" ht="40.700000000000003" customHeight="1">
      <c r="A141" s="103" t="s">
        <v>159</v>
      </c>
    </row>
    <row r="142" spans="1:29" s="29" customFormat="1" ht="63" customHeight="1">
      <c r="A142" s="28"/>
      <c r="B142" s="64">
        <v>44562</v>
      </c>
      <c r="C142" s="64">
        <v>44593</v>
      </c>
      <c r="D142" s="64">
        <v>44621</v>
      </c>
      <c r="E142" s="64">
        <v>44652</v>
      </c>
      <c r="F142" s="64">
        <v>44682</v>
      </c>
      <c r="G142" s="64">
        <v>44713</v>
      </c>
      <c r="H142" s="64">
        <v>44743</v>
      </c>
      <c r="I142" s="64">
        <v>44774</v>
      </c>
      <c r="J142" s="64">
        <v>44805</v>
      </c>
      <c r="K142" s="64">
        <v>44835</v>
      </c>
      <c r="L142" s="64">
        <v>44866</v>
      </c>
      <c r="M142" s="64">
        <v>44896</v>
      </c>
      <c r="N142" s="64">
        <v>44927</v>
      </c>
      <c r="O142" s="64">
        <v>44958</v>
      </c>
      <c r="P142" s="64">
        <v>44986</v>
      </c>
      <c r="Q142" s="64">
        <v>45017</v>
      </c>
      <c r="R142" s="64">
        <v>45047</v>
      </c>
      <c r="S142" s="64">
        <v>45078</v>
      </c>
      <c r="T142" s="64">
        <v>45108</v>
      </c>
      <c r="U142" s="64">
        <v>45139</v>
      </c>
      <c r="V142" s="64">
        <v>45170</v>
      </c>
      <c r="W142" s="64">
        <v>45200</v>
      </c>
      <c r="X142" s="64">
        <v>45231</v>
      </c>
      <c r="Y142" s="64">
        <v>45261</v>
      </c>
      <c r="Z142" s="64">
        <v>45292</v>
      </c>
      <c r="AA142" s="64">
        <v>45323</v>
      </c>
      <c r="AB142" s="64">
        <v>45352</v>
      </c>
      <c r="AC142" s="64">
        <v>45383</v>
      </c>
    </row>
    <row r="143" spans="1:29" ht="15" customHeight="1">
      <c r="A143" s="61" t="s">
        <v>81</v>
      </c>
      <c r="B143" s="42">
        <v>98.118812000000005</v>
      </c>
      <c r="C143" s="42">
        <v>91.621219999999994</v>
      </c>
      <c r="D143" s="42">
        <v>79.930278999999999</v>
      </c>
      <c r="E143" s="42">
        <v>103.621032</v>
      </c>
      <c r="F143" s="42">
        <v>104.80673899999999</v>
      </c>
      <c r="G143" s="42">
        <v>109.375</v>
      </c>
      <c r="H143" s="42">
        <v>113.37643</v>
      </c>
      <c r="I143" s="42">
        <v>112.15</v>
      </c>
      <c r="J143" s="42">
        <v>110.148515</v>
      </c>
      <c r="K143" s="42">
        <v>98.357392000000004</v>
      </c>
      <c r="L143" s="42">
        <v>104.414683</v>
      </c>
      <c r="M143" s="42">
        <v>103.084577</v>
      </c>
      <c r="N143" s="42">
        <v>113.561848</v>
      </c>
      <c r="O143" s="42">
        <v>111.72962200000001</v>
      </c>
      <c r="P143" s="42">
        <v>116.592372</v>
      </c>
      <c r="Q143" s="42">
        <v>119.097222</v>
      </c>
      <c r="R143" s="42">
        <v>115.568862</v>
      </c>
      <c r="S143" s="42">
        <v>112.574257</v>
      </c>
      <c r="T143" s="42">
        <v>110.66997499999999</v>
      </c>
      <c r="U143" s="42">
        <v>115.36936</v>
      </c>
      <c r="V143" s="42">
        <v>114.356436</v>
      </c>
      <c r="W143" s="42">
        <v>113.28047599999999</v>
      </c>
      <c r="X143" s="42">
        <v>114.10891100000001</v>
      </c>
      <c r="Y143" s="42">
        <v>117.222499</v>
      </c>
      <c r="Z143" s="42">
        <v>125.49505000000001</v>
      </c>
      <c r="AA143" s="42">
        <v>128.31683200000001</v>
      </c>
      <c r="AB143" s="42">
        <v>132.05955299999999</v>
      </c>
      <c r="AC143" s="42">
        <v>131.57370499999999</v>
      </c>
    </row>
    <row r="144" spans="1:29" ht="40.700000000000003" customHeight="1">
      <c r="A144" s="103" t="s">
        <v>160</v>
      </c>
      <c r="Z144" s="42"/>
    </row>
    <row r="145" spans="1:29" s="29" customFormat="1" ht="63" customHeight="1">
      <c r="A145" s="28"/>
      <c r="B145" s="64">
        <v>44562</v>
      </c>
      <c r="C145" s="64">
        <v>44593</v>
      </c>
      <c r="D145" s="64">
        <v>44621</v>
      </c>
      <c r="E145" s="64">
        <v>44652</v>
      </c>
      <c r="F145" s="64">
        <v>44682</v>
      </c>
      <c r="G145" s="64">
        <v>44713</v>
      </c>
      <c r="H145" s="64">
        <v>44743</v>
      </c>
      <c r="I145" s="64">
        <v>44774</v>
      </c>
      <c r="J145" s="64">
        <v>44805</v>
      </c>
      <c r="K145" s="64">
        <v>44835</v>
      </c>
      <c r="L145" s="64">
        <v>44866</v>
      </c>
      <c r="M145" s="64">
        <v>44896</v>
      </c>
      <c r="N145" s="64">
        <v>44927</v>
      </c>
      <c r="O145" s="64">
        <v>44958</v>
      </c>
      <c r="P145" s="64">
        <v>44986</v>
      </c>
      <c r="Q145" s="64">
        <v>45017</v>
      </c>
      <c r="R145" s="64">
        <v>45047</v>
      </c>
      <c r="S145" s="64">
        <v>45078</v>
      </c>
      <c r="T145" s="64">
        <v>45108</v>
      </c>
      <c r="U145" s="64">
        <v>45139</v>
      </c>
      <c r="V145" s="64">
        <v>45170</v>
      </c>
      <c r="W145" s="64">
        <v>45200</v>
      </c>
      <c r="X145" s="64">
        <v>45231</v>
      </c>
      <c r="Y145" s="64">
        <v>45261</v>
      </c>
      <c r="Z145" s="64">
        <v>45292</v>
      </c>
      <c r="AA145" s="64">
        <v>45323</v>
      </c>
      <c r="AB145" s="64">
        <v>45352</v>
      </c>
      <c r="AC145" s="64">
        <v>45383</v>
      </c>
    </row>
    <row r="146" spans="1:29" ht="15" customHeight="1">
      <c r="A146" s="61" t="s">
        <v>82</v>
      </c>
      <c r="B146" s="42">
        <v>96.782178000000002</v>
      </c>
      <c r="C146" s="42">
        <v>93.306890999999993</v>
      </c>
      <c r="D146" s="42">
        <v>100.099602</v>
      </c>
      <c r="E146" s="42">
        <v>115.327381</v>
      </c>
      <c r="F146" s="42">
        <v>113.627354</v>
      </c>
      <c r="G146" s="42">
        <v>113.09523799999999</v>
      </c>
      <c r="H146" s="42">
        <v>116.161114</v>
      </c>
      <c r="I146" s="42">
        <v>114.5</v>
      </c>
      <c r="J146" s="42">
        <v>113.019802</v>
      </c>
      <c r="K146" s="42">
        <v>107.217521</v>
      </c>
      <c r="L146" s="42">
        <v>108.878968</v>
      </c>
      <c r="M146" s="42">
        <v>107.810945</v>
      </c>
      <c r="N146" s="42">
        <v>112.86636900000001</v>
      </c>
      <c r="O146" s="42">
        <v>113.220676</v>
      </c>
      <c r="P146" s="42">
        <v>115.354136</v>
      </c>
      <c r="Q146" s="42">
        <v>116.666667</v>
      </c>
      <c r="R146" s="42">
        <v>112.42515</v>
      </c>
      <c r="S146" s="42">
        <v>108.217822</v>
      </c>
      <c r="T146" s="42">
        <v>111.612903</v>
      </c>
      <c r="U146" s="42">
        <v>114.576103</v>
      </c>
      <c r="V146" s="42">
        <v>110.940594</v>
      </c>
      <c r="W146" s="42">
        <v>111.54608500000001</v>
      </c>
      <c r="X146" s="42">
        <v>111.386139</v>
      </c>
      <c r="Y146" s="42">
        <v>113.787954</v>
      </c>
      <c r="Z146" s="42">
        <v>118.91089100000001</v>
      </c>
      <c r="AA146" s="42">
        <v>117.425743</v>
      </c>
      <c r="AB146" s="42">
        <v>124.71464</v>
      </c>
      <c r="AC146" s="42">
        <v>123.35657399999999</v>
      </c>
    </row>
    <row r="147" spans="1:29" ht="40.700000000000003" customHeight="1">
      <c r="A147" s="103" t="s">
        <v>161</v>
      </c>
    </row>
    <row r="148" spans="1:29" s="29" customFormat="1" ht="63" customHeight="1">
      <c r="A148" s="28"/>
      <c r="B148" s="64">
        <v>44562</v>
      </c>
      <c r="C148" s="64">
        <v>44593</v>
      </c>
      <c r="D148" s="64">
        <v>44621</v>
      </c>
      <c r="E148" s="64">
        <v>44652</v>
      </c>
      <c r="F148" s="64">
        <v>44682</v>
      </c>
      <c r="G148" s="64">
        <v>44713</v>
      </c>
      <c r="H148" s="64">
        <v>44743</v>
      </c>
      <c r="I148" s="64">
        <v>44774</v>
      </c>
      <c r="J148" s="64">
        <v>44805</v>
      </c>
      <c r="K148" s="64">
        <v>44835</v>
      </c>
      <c r="L148" s="64">
        <v>44866</v>
      </c>
      <c r="M148" s="64">
        <v>44896</v>
      </c>
      <c r="N148" s="64">
        <v>44927</v>
      </c>
      <c r="O148" s="64">
        <v>44958</v>
      </c>
      <c r="P148" s="64">
        <v>44986</v>
      </c>
      <c r="Q148" s="64">
        <v>45017</v>
      </c>
      <c r="R148" s="64">
        <v>45047</v>
      </c>
      <c r="S148" s="64">
        <v>45078</v>
      </c>
      <c r="T148" s="64">
        <v>45108</v>
      </c>
      <c r="U148" s="64">
        <v>45139</v>
      </c>
      <c r="V148" s="64">
        <v>45170</v>
      </c>
      <c r="W148" s="64">
        <v>45200</v>
      </c>
      <c r="X148" s="64">
        <v>45231</v>
      </c>
      <c r="Y148" s="64">
        <v>45261</v>
      </c>
      <c r="Z148" s="64">
        <v>45292</v>
      </c>
      <c r="AA148" s="64">
        <v>45323</v>
      </c>
      <c r="AB148" s="64">
        <v>45352</v>
      </c>
      <c r="AC148" s="64">
        <v>45383</v>
      </c>
    </row>
    <row r="149" spans="1:29" ht="33.75">
      <c r="A149" s="61" t="s">
        <v>162</v>
      </c>
      <c r="B149" s="42">
        <v>80.940594000000004</v>
      </c>
      <c r="C149" s="42">
        <v>79.028260000000003</v>
      </c>
      <c r="D149" s="42">
        <v>79.183267000000001</v>
      </c>
      <c r="E149" s="42">
        <v>74.404762000000005</v>
      </c>
      <c r="F149" s="42">
        <v>70.86224</v>
      </c>
      <c r="G149" s="42">
        <v>76.835317000000003</v>
      </c>
      <c r="H149" s="42">
        <v>79.562406999999993</v>
      </c>
      <c r="I149" s="42">
        <v>84.95</v>
      </c>
      <c r="J149" s="42">
        <v>83.267326999999995</v>
      </c>
      <c r="K149" s="42">
        <v>82.578396999999995</v>
      </c>
      <c r="L149" s="42">
        <v>83.234127000000001</v>
      </c>
      <c r="M149" s="42">
        <v>82.985074999999995</v>
      </c>
      <c r="N149" s="42">
        <v>88.077495999999996</v>
      </c>
      <c r="O149" s="42">
        <v>90.407555000000002</v>
      </c>
      <c r="P149" s="42">
        <v>90.886578</v>
      </c>
      <c r="Q149" s="42">
        <v>94.345237999999995</v>
      </c>
      <c r="R149" s="42">
        <v>94.161676999999997</v>
      </c>
      <c r="S149" s="42">
        <v>93.118812000000005</v>
      </c>
      <c r="T149" s="42">
        <v>92.109181000000007</v>
      </c>
      <c r="U149" s="42">
        <v>95.934556000000001</v>
      </c>
      <c r="V149" s="42">
        <v>93.019801999999999</v>
      </c>
      <c r="W149" s="42">
        <v>90.485629000000003</v>
      </c>
      <c r="X149" s="42">
        <v>91.683167999999995</v>
      </c>
      <c r="Y149" s="42">
        <v>86.660030000000006</v>
      </c>
      <c r="Z149" s="42">
        <v>95.792079000000001</v>
      </c>
      <c r="AA149" s="42">
        <v>96.930693000000005</v>
      </c>
      <c r="AB149" s="42">
        <v>100.694789</v>
      </c>
      <c r="AC149" s="42">
        <v>98.705179000000001</v>
      </c>
    </row>
    <row r="150" spans="1:29" ht="40.700000000000003" customHeight="1">
      <c r="A150" s="103" t="s">
        <v>163</v>
      </c>
    </row>
    <row r="151" spans="1:29" s="29" customFormat="1" ht="63" customHeight="1">
      <c r="A151" s="28"/>
      <c r="B151" s="64">
        <v>44562</v>
      </c>
      <c r="C151" s="64">
        <v>44593</v>
      </c>
      <c r="D151" s="64">
        <v>44621</v>
      </c>
      <c r="E151" s="64">
        <v>44652</v>
      </c>
      <c r="F151" s="64">
        <v>44682</v>
      </c>
      <c r="G151" s="64">
        <v>44713</v>
      </c>
      <c r="H151" s="64">
        <v>44743</v>
      </c>
      <c r="I151" s="64">
        <v>44774</v>
      </c>
      <c r="J151" s="64">
        <v>44805</v>
      </c>
      <c r="K151" s="64">
        <v>44835</v>
      </c>
      <c r="L151" s="64">
        <v>44866</v>
      </c>
      <c r="M151" s="64">
        <v>44896</v>
      </c>
      <c r="N151" s="64">
        <v>44927</v>
      </c>
      <c r="O151" s="64">
        <v>44958</v>
      </c>
      <c r="P151" s="64">
        <v>44986</v>
      </c>
      <c r="Q151" s="64">
        <v>45017</v>
      </c>
      <c r="R151" s="64">
        <v>45047</v>
      </c>
      <c r="S151" s="64">
        <v>45078</v>
      </c>
      <c r="T151" s="64">
        <v>45108</v>
      </c>
      <c r="U151" s="64">
        <v>45139</v>
      </c>
      <c r="V151" s="64">
        <v>45170</v>
      </c>
      <c r="W151" s="64">
        <v>45200</v>
      </c>
      <c r="X151" s="64">
        <v>45231</v>
      </c>
      <c r="Y151" s="64">
        <v>45261</v>
      </c>
      <c r="Z151" s="64">
        <v>45292</v>
      </c>
      <c r="AA151" s="64">
        <v>45323</v>
      </c>
      <c r="AB151" s="64">
        <v>45352</v>
      </c>
      <c r="AC151" s="64">
        <v>45383</v>
      </c>
    </row>
    <row r="152" spans="1:29" ht="26.1" customHeight="1">
      <c r="A152" s="61" t="s">
        <v>164</v>
      </c>
      <c r="B152" s="82">
        <v>99.80198</v>
      </c>
      <c r="C152" s="82">
        <v>98.710956999999993</v>
      </c>
      <c r="D152" s="82">
        <v>77.440239000000005</v>
      </c>
      <c r="E152" s="82">
        <v>90.773809999999997</v>
      </c>
      <c r="F152" s="82">
        <v>95.639246999999997</v>
      </c>
      <c r="G152" s="82">
        <v>100.545635</v>
      </c>
      <c r="H152" s="82">
        <v>105.320736</v>
      </c>
      <c r="I152" s="82">
        <v>105.35</v>
      </c>
      <c r="J152" s="82">
        <v>105.594059</v>
      </c>
      <c r="K152" s="82">
        <v>97.361872000000005</v>
      </c>
      <c r="L152" s="82">
        <v>99.801586999999998</v>
      </c>
      <c r="M152" s="82">
        <v>99.203980000000001</v>
      </c>
      <c r="N152" s="82">
        <v>107.103825</v>
      </c>
      <c r="O152" s="82">
        <v>109.045726</v>
      </c>
      <c r="P152" s="82">
        <v>110.401189</v>
      </c>
      <c r="Q152" s="82">
        <v>111.507937</v>
      </c>
      <c r="R152" s="82">
        <v>108.183633</v>
      </c>
      <c r="S152" s="82">
        <v>111.039604</v>
      </c>
      <c r="T152" s="82">
        <v>108.98263</v>
      </c>
      <c r="U152" s="82">
        <v>110.75855199999999</v>
      </c>
      <c r="V152" s="82">
        <v>105.643564</v>
      </c>
      <c r="W152" s="82">
        <v>107.28444</v>
      </c>
      <c r="X152" s="42">
        <v>108.168317</v>
      </c>
      <c r="Y152" s="42">
        <v>104.927825</v>
      </c>
      <c r="Z152" s="42">
        <v>113.51485099999999</v>
      </c>
      <c r="AA152" s="42">
        <v>112.227723</v>
      </c>
      <c r="AB152" s="42">
        <v>115.136476</v>
      </c>
      <c r="AC152" s="42">
        <v>115.53784899999999</v>
      </c>
    </row>
    <row r="153" spans="1:29" ht="40.700000000000003" customHeight="1">
      <c r="A153" s="103" t="s">
        <v>165</v>
      </c>
    </row>
    <row r="154" spans="1:29" s="29" customFormat="1" ht="63" customHeight="1">
      <c r="A154" s="28"/>
      <c r="B154" s="64">
        <v>44562</v>
      </c>
      <c r="C154" s="64">
        <v>44593</v>
      </c>
      <c r="D154" s="64">
        <v>44621</v>
      </c>
      <c r="E154" s="64">
        <v>44652</v>
      </c>
      <c r="F154" s="64">
        <v>44682</v>
      </c>
      <c r="G154" s="64">
        <v>44713</v>
      </c>
      <c r="H154" s="64">
        <v>44743</v>
      </c>
      <c r="I154" s="64">
        <v>44774</v>
      </c>
      <c r="J154" s="64">
        <v>44805</v>
      </c>
      <c r="K154" s="64">
        <v>44835</v>
      </c>
      <c r="L154" s="64">
        <v>44866</v>
      </c>
      <c r="M154" s="64">
        <v>44896</v>
      </c>
      <c r="N154" s="64">
        <v>44927</v>
      </c>
      <c r="O154" s="64">
        <v>44958</v>
      </c>
      <c r="P154" s="64">
        <v>44986</v>
      </c>
      <c r="Q154" s="64">
        <v>45017</v>
      </c>
      <c r="R154" s="64">
        <v>45047</v>
      </c>
      <c r="S154" s="64">
        <v>45078</v>
      </c>
      <c r="T154" s="64">
        <v>45108</v>
      </c>
      <c r="U154" s="64">
        <v>45139</v>
      </c>
      <c r="V154" s="64">
        <v>45170</v>
      </c>
      <c r="W154" s="64">
        <v>45200</v>
      </c>
      <c r="X154" s="64">
        <v>45231</v>
      </c>
      <c r="Y154" s="64">
        <v>45261</v>
      </c>
      <c r="Z154" s="64">
        <v>45292</v>
      </c>
      <c r="AA154" s="64">
        <v>45323</v>
      </c>
      <c r="AB154" s="64">
        <v>45352</v>
      </c>
      <c r="AC154" s="64">
        <v>45383</v>
      </c>
    </row>
    <row r="155" spans="1:29" ht="15" customHeight="1">
      <c r="A155" s="61" t="s">
        <v>83</v>
      </c>
      <c r="B155" s="42">
        <v>82.425742999999997</v>
      </c>
      <c r="C155" s="42">
        <v>83.589489</v>
      </c>
      <c r="D155" s="42">
        <v>64.342629000000002</v>
      </c>
      <c r="E155" s="42">
        <v>52.579365000000003</v>
      </c>
      <c r="F155" s="42">
        <v>59.365709000000003</v>
      </c>
      <c r="G155" s="42">
        <v>64.136904999999999</v>
      </c>
      <c r="H155" s="42">
        <v>73.843858999999995</v>
      </c>
      <c r="I155" s="42">
        <v>74.45</v>
      </c>
      <c r="J155" s="42">
        <v>76.980198000000001</v>
      </c>
      <c r="K155" s="42">
        <v>77.999003999999999</v>
      </c>
      <c r="L155" s="42">
        <v>76.884921000000006</v>
      </c>
      <c r="M155" s="42">
        <v>81.442785999999998</v>
      </c>
      <c r="N155" s="42">
        <v>85.345256000000006</v>
      </c>
      <c r="O155" s="42">
        <v>86.431411999999995</v>
      </c>
      <c r="P155" s="42">
        <v>85.785042000000004</v>
      </c>
      <c r="Q155" s="42">
        <v>87.648809999999997</v>
      </c>
      <c r="R155" s="42">
        <v>88.273453000000003</v>
      </c>
      <c r="S155" s="42">
        <v>90.594059000000001</v>
      </c>
      <c r="T155" s="42">
        <v>90.322581</v>
      </c>
      <c r="U155" s="42">
        <v>91.472483999999994</v>
      </c>
      <c r="V155" s="42">
        <v>87.821781999999999</v>
      </c>
      <c r="W155" s="42">
        <v>87.016847999999996</v>
      </c>
      <c r="X155" s="42">
        <v>86.188119</v>
      </c>
      <c r="Y155" s="42">
        <v>86.361373999999998</v>
      </c>
      <c r="Z155" s="42">
        <v>87.227722999999997</v>
      </c>
      <c r="AA155" s="42">
        <v>91.732673000000005</v>
      </c>
      <c r="AB155" s="42">
        <v>94.044664999999995</v>
      </c>
      <c r="AC155" s="42">
        <v>93.924302999999995</v>
      </c>
    </row>
    <row r="156" spans="1:29" ht="40.700000000000003" customHeight="1">
      <c r="A156" s="103" t="s">
        <v>382</v>
      </c>
    </row>
    <row r="157" spans="1:29" s="29" customFormat="1" ht="63" customHeight="1">
      <c r="A157" s="28"/>
      <c r="B157" s="64">
        <v>44562</v>
      </c>
      <c r="C157" s="64">
        <v>44593</v>
      </c>
      <c r="D157" s="64">
        <v>44621</v>
      </c>
      <c r="E157" s="64">
        <v>44652</v>
      </c>
      <c r="F157" s="64">
        <v>44682</v>
      </c>
      <c r="G157" s="64">
        <v>44713</v>
      </c>
      <c r="H157" s="64">
        <v>44743</v>
      </c>
      <c r="I157" s="64">
        <v>44774</v>
      </c>
      <c r="J157" s="64">
        <v>44805</v>
      </c>
      <c r="K157" s="64">
        <v>44835</v>
      </c>
      <c r="L157" s="64">
        <v>44866</v>
      </c>
      <c r="M157" s="64">
        <v>44896</v>
      </c>
      <c r="N157" s="64">
        <v>44927</v>
      </c>
      <c r="O157" s="64">
        <v>44958</v>
      </c>
      <c r="P157" s="64">
        <v>44986</v>
      </c>
      <c r="Q157" s="64">
        <v>45017</v>
      </c>
      <c r="R157" s="64">
        <v>45047</v>
      </c>
      <c r="S157" s="64">
        <v>45078</v>
      </c>
      <c r="T157" s="64">
        <v>45108</v>
      </c>
      <c r="U157" s="64">
        <v>45139</v>
      </c>
      <c r="V157" s="64">
        <v>45170</v>
      </c>
      <c r="W157" s="64">
        <v>45200</v>
      </c>
      <c r="X157" s="64">
        <v>45231</v>
      </c>
      <c r="Y157" s="64">
        <v>45261</v>
      </c>
      <c r="Z157" s="64">
        <v>45292</v>
      </c>
      <c r="AA157" s="64">
        <v>45323</v>
      </c>
      <c r="AB157" s="64">
        <v>45352</v>
      </c>
      <c r="AC157" s="64">
        <v>45383</v>
      </c>
    </row>
    <row r="158" spans="1:29">
      <c r="A158" s="107" t="s">
        <v>854</v>
      </c>
      <c r="B158" s="42">
        <v>116.88118799999999</v>
      </c>
      <c r="C158" s="42">
        <v>109.56866599999999</v>
      </c>
      <c r="D158" s="42">
        <v>110.408367</v>
      </c>
      <c r="E158" s="42">
        <v>140.77381</v>
      </c>
      <c r="F158" s="42">
        <v>136.81863200000001</v>
      </c>
      <c r="G158" s="42">
        <v>139.930556</v>
      </c>
      <c r="H158" s="42">
        <v>142.46643499999999</v>
      </c>
      <c r="I158" s="42">
        <v>141.94999999999999</v>
      </c>
      <c r="J158" s="42">
        <v>138.019802</v>
      </c>
      <c r="K158" s="42">
        <v>131.85664499999999</v>
      </c>
      <c r="L158" s="42">
        <v>133.382937</v>
      </c>
      <c r="M158" s="42">
        <v>136.06965199999999</v>
      </c>
      <c r="N158" s="42">
        <v>146.34873300000001</v>
      </c>
      <c r="O158" s="42"/>
      <c r="P158" s="42"/>
      <c r="Q158" s="42">
        <v>147.96627000000001</v>
      </c>
      <c r="R158" s="42"/>
      <c r="S158" s="42"/>
      <c r="T158" s="42">
        <v>144.56575699999999</v>
      </c>
      <c r="U158" s="42"/>
      <c r="V158" s="42"/>
      <c r="W158" s="42">
        <v>140.93161499999999</v>
      </c>
      <c r="X158" s="42"/>
      <c r="Y158" s="42"/>
      <c r="Z158" s="42">
        <v>151.63366300000001</v>
      </c>
      <c r="AA158" s="42"/>
      <c r="AB158" s="42"/>
      <c r="AC158" s="42">
        <v>153.83466100000001</v>
      </c>
    </row>
    <row r="159" spans="1:29" ht="40.700000000000003" customHeight="1">
      <c r="A159" s="103" t="s">
        <v>383</v>
      </c>
    </row>
    <row r="160" spans="1:29" s="29" customFormat="1" ht="63" customHeight="1">
      <c r="A160" s="28"/>
      <c r="B160" s="64">
        <v>44562</v>
      </c>
      <c r="C160" s="64">
        <v>44593</v>
      </c>
      <c r="D160" s="64">
        <v>44621</v>
      </c>
      <c r="E160" s="64">
        <v>44652</v>
      </c>
      <c r="F160" s="64">
        <v>44682</v>
      </c>
      <c r="G160" s="64">
        <v>44713</v>
      </c>
      <c r="H160" s="64">
        <v>44743</v>
      </c>
      <c r="I160" s="64">
        <v>44774</v>
      </c>
      <c r="J160" s="64">
        <v>44805</v>
      </c>
      <c r="K160" s="64">
        <v>44835</v>
      </c>
      <c r="L160" s="64">
        <v>44866</v>
      </c>
      <c r="M160" s="64">
        <v>44896</v>
      </c>
      <c r="N160" s="64">
        <v>44927</v>
      </c>
      <c r="O160" s="64">
        <v>44958</v>
      </c>
      <c r="P160" s="64">
        <v>44986</v>
      </c>
      <c r="Q160" s="64">
        <v>45017</v>
      </c>
      <c r="R160" s="64">
        <v>45047</v>
      </c>
      <c r="S160" s="64">
        <v>45078</v>
      </c>
      <c r="T160" s="64">
        <v>45108</v>
      </c>
      <c r="U160" s="64">
        <v>45139</v>
      </c>
      <c r="V160" s="64">
        <v>45170</v>
      </c>
      <c r="W160" s="64">
        <v>45200</v>
      </c>
      <c r="X160" s="64">
        <v>45231</v>
      </c>
      <c r="Y160" s="64">
        <v>45261</v>
      </c>
      <c r="Z160" s="64">
        <v>45292</v>
      </c>
      <c r="AA160" s="64">
        <v>45323</v>
      </c>
      <c r="AB160" s="64">
        <v>45352</v>
      </c>
      <c r="AC160" s="64">
        <v>45383</v>
      </c>
    </row>
    <row r="161" spans="1:29">
      <c r="A161" s="107" t="s">
        <v>855</v>
      </c>
      <c r="B161" s="42">
        <v>73.663365999999996</v>
      </c>
      <c r="C161" s="42">
        <v>71.690629999999999</v>
      </c>
      <c r="D161" s="42">
        <v>62.848605999999997</v>
      </c>
      <c r="E161" s="42">
        <v>81.894841</v>
      </c>
      <c r="F161" s="42">
        <v>83.548067000000003</v>
      </c>
      <c r="G161" s="42">
        <v>89.533730000000006</v>
      </c>
      <c r="H161" s="42">
        <v>91.447040999999999</v>
      </c>
      <c r="I161" s="42">
        <v>91.9</v>
      </c>
      <c r="J161" s="42">
        <v>90.148515000000003</v>
      </c>
      <c r="K161" s="42">
        <v>78.098556000000002</v>
      </c>
      <c r="L161" s="42">
        <v>80.456349000000003</v>
      </c>
      <c r="M161" s="42">
        <v>82.587064999999996</v>
      </c>
      <c r="N161" s="42">
        <v>91.256831000000005</v>
      </c>
      <c r="O161" s="42"/>
      <c r="P161" s="42"/>
      <c r="Q161" s="42">
        <v>97.470237999999995</v>
      </c>
      <c r="R161" s="42"/>
      <c r="S161" s="42"/>
      <c r="T161" s="42">
        <v>92.406948</v>
      </c>
      <c r="U161" s="42"/>
      <c r="V161" s="42"/>
      <c r="W161" s="42">
        <v>90.386521000000002</v>
      </c>
      <c r="X161" s="42"/>
      <c r="Y161" s="42"/>
      <c r="Z161" s="42">
        <v>97.277227999999994</v>
      </c>
      <c r="AA161" s="42"/>
      <c r="AB161" s="42"/>
      <c r="AC161" s="42">
        <v>103.436255</v>
      </c>
    </row>
    <row r="162" spans="1:29" ht="40.700000000000003" customHeight="1">
      <c r="A162" s="103" t="s">
        <v>166</v>
      </c>
    </row>
    <row r="163" spans="1:29" s="29" customFormat="1" ht="63" customHeight="1">
      <c r="A163" s="28"/>
      <c r="B163" s="64">
        <v>44562</v>
      </c>
      <c r="C163" s="64">
        <v>44593</v>
      </c>
      <c r="D163" s="64">
        <v>44621</v>
      </c>
      <c r="E163" s="64">
        <v>44652</v>
      </c>
      <c r="F163" s="64">
        <v>44682</v>
      </c>
      <c r="G163" s="64">
        <v>44713</v>
      </c>
      <c r="H163" s="64">
        <v>44743</v>
      </c>
      <c r="I163" s="64">
        <v>44774</v>
      </c>
      <c r="J163" s="64">
        <v>44805</v>
      </c>
      <c r="K163" s="64">
        <v>44835</v>
      </c>
      <c r="L163" s="64">
        <v>44866</v>
      </c>
      <c r="M163" s="64">
        <v>44896</v>
      </c>
      <c r="N163" s="64">
        <v>44927</v>
      </c>
      <c r="O163" s="64">
        <v>44958</v>
      </c>
      <c r="P163" s="64">
        <v>44986</v>
      </c>
      <c r="Q163" s="64">
        <v>45017</v>
      </c>
      <c r="R163" s="64">
        <v>45047</v>
      </c>
      <c r="S163" s="64">
        <v>45078</v>
      </c>
      <c r="T163" s="64">
        <v>45108</v>
      </c>
      <c r="U163" s="64">
        <v>45139</v>
      </c>
      <c r="V163" s="64">
        <v>45170</v>
      </c>
      <c r="W163" s="64">
        <v>45200</v>
      </c>
      <c r="X163" s="64">
        <v>45231</v>
      </c>
      <c r="Y163" s="64">
        <v>45261</v>
      </c>
      <c r="Z163" s="64">
        <v>45292</v>
      </c>
      <c r="AA163" s="64">
        <v>45323</v>
      </c>
      <c r="AB163" s="64">
        <v>45352</v>
      </c>
      <c r="AC163" s="64">
        <v>45383</v>
      </c>
    </row>
    <row r="164" spans="1:29" ht="15" customHeight="1">
      <c r="A164" s="61" t="s">
        <v>87</v>
      </c>
      <c r="B164" s="42">
        <v>65.693068999999994</v>
      </c>
      <c r="C164" s="42">
        <v>63.510164000000003</v>
      </c>
      <c r="D164" s="42">
        <v>59.661355</v>
      </c>
      <c r="E164" s="42">
        <v>70.634921000000006</v>
      </c>
      <c r="F164" s="42">
        <v>71.853319999999997</v>
      </c>
      <c r="G164" s="42">
        <v>81.200396999999995</v>
      </c>
      <c r="H164" s="42">
        <v>80.009945000000002</v>
      </c>
      <c r="I164" s="42">
        <v>78.55</v>
      </c>
      <c r="J164" s="42">
        <v>74.80198</v>
      </c>
      <c r="K164" s="42">
        <v>83.922348999999997</v>
      </c>
      <c r="L164" s="42">
        <v>81.498016000000007</v>
      </c>
      <c r="M164" s="42">
        <v>81.592039999999997</v>
      </c>
      <c r="N164" s="42">
        <v>88.077495999999996</v>
      </c>
      <c r="O164" s="42">
        <v>80.218688</v>
      </c>
      <c r="P164" s="42">
        <v>83.754334</v>
      </c>
      <c r="Q164" s="42">
        <v>94.692459999999997</v>
      </c>
      <c r="R164" s="42">
        <v>82.285428999999993</v>
      </c>
      <c r="S164" s="42">
        <v>82.821781999999999</v>
      </c>
      <c r="T164" s="42">
        <v>93.598015000000004</v>
      </c>
      <c r="U164" s="42">
        <v>88.150718999999995</v>
      </c>
      <c r="V164" s="42">
        <v>89.009900999999999</v>
      </c>
      <c r="W164" s="42">
        <v>91.674925999999999</v>
      </c>
      <c r="X164" s="42">
        <v>86.188119</v>
      </c>
      <c r="Y164" s="42">
        <v>89.099053999999995</v>
      </c>
      <c r="Z164" s="42">
        <v>97.623761999999999</v>
      </c>
      <c r="AA164" s="42">
        <v>93.267326999999995</v>
      </c>
      <c r="AB164" s="42">
        <v>99.305211</v>
      </c>
      <c r="AC164" s="42">
        <v>103.884462</v>
      </c>
    </row>
    <row r="165" spans="1:29" ht="40.700000000000003" customHeight="1">
      <c r="A165" s="103" t="s">
        <v>385</v>
      </c>
    </row>
    <row r="166" spans="1:29" s="29" customFormat="1" ht="63" customHeight="1">
      <c r="A166" s="28"/>
      <c r="B166" s="64">
        <v>44562</v>
      </c>
      <c r="C166" s="64">
        <v>44593</v>
      </c>
      <c r="D166" s="64">
        <v>44621</v>
      </c>
      <c r="E166" s="64">
        <v>44652</v>
      </c>
      <c r="F166" s="64">
        <v>44682</v>
      </c>
      <c r="G166" s="64">
        <v>44713</v>
      </c>
      <c r="H166" s="64">
        <v>44743</v>
      </c>
      <c r="I166" s="64">
        <v>44774</v>
      </c>
      <c r="J166" s="64">
        <v>44805</v>
      </c>
      <c r="K166" s="64">
        <v>44835</v>
      </c>
      <c r="L166" s="64">
        <v>44866</v>
      </c>
      <c r="M166" s="64">
        <v>44896</v>
      </c>
      <c r="N166" s="64">
        <v>44927</v>
      </c>
      <c r="O166" s="64">
        <v>44958</v>
      </c>
      <c r="P166" s="64">
        <v>44986</v>
      </c>
      <c r="Q166" s="64">
        <v>45017</v>
      </c>
      <c r="R166" s="64">
        <v>45047</v>
      </c>
      <c r="S166" s="64">
        <v>45078</v>
      </c>
      <c r="T166" s="64">
        <v>45108</v>
      </c>
      <c r="U166" s="64">
        <v>45139</v>
      </c>
      <c r="V166" s="64">
        <v>45170</v>
      </c>
      <c r="W166" s="64">
        <v>45200</v>
      </c>
      <c r="X166" s="64">
        <v>45231</v>
      </c>
      <c r="Y166" s="64">
        <v>45261</v>
      </c>
      <c r="Z166" s="64">
        <v>45292</v>
      </c>
      <c r="AA166" s="64">
        <v>45323</v>
      </c>
      <c r="AB166" s="64">
        <v>45352</v>
      </c>
      <c r="AC166" s="64">
        <v>45383</v>
      </c>
    </row>
    <row r="167" spans="1:29">
      <c r="A167" s="107" t="s">
        <v>856</v>
      </c>
      <c r="B167" s="42">
        <v>55.346535000000003</v>
      </c>
      <c r="C167" s="42">
        <v>56.023797999999999</v>
      </c>
      <c r="D167" s="42">
        <v>64.342629000000002</v>
      </c>
      <c r="E167" s="42">
        <v>76.240078999999994</v>
      </c>
      <c r="F167" s="42">
        <v>70.218038000000007</v>
      </c>
      <c r="G167" s="42">
        <v>70.932540000000003</v>
      </c>
      <c r="H167" s="42">
        <v>72.053704999999994</v>
      </c>
      <c r="I167" s="42">
        <v>70.5</v>
      </c>
      <c r="J167" s="42">
        <v>68.861385999999996</v>
      </c>
      <c r="K167" s="42">
        <v>68.342459000000005</v>
      </c>
      <c r="L167" s="42">
        <v>67.609127000000001</v>
      </c>
      <c r="M167" s="42">
        <v>69.502488</v>
      </c>
      <c r="N167" s="42">
        <v>70.789866000000004</v>
      </c>
      <c r="O167" s="42"/>
      <c r="P167" s="42"/>
      <c r="Q167" s="42">
        <v>71.676586999999998</v>
      </c>
      <c r="R167" s="42"/>
      <c r="S167" s="42"/>
      <c r="T167" s="42">
        <v>67.047145999999998</v>
      </c>
      <c r="U167" s="42"/>
      <c r="V167" s="42"/>
      <c r="W167" s="42">
        <v>67.641228999999996</v>
      </c>
      <c r="X167" s="42"/>
      <c r="Y167" s="42"/>
      <c r="Z167" s="42">
        <v>73.069306999999995</v>
      </c>
      <c r="AA167" s="42"/>
      <c r="AB167" s="42"/>
      <c r="AC167" s="42">
        <v>79.631473999999997</v>
      </c>
    </row>
    <row r="168" spans="1:29" ht="70.5" customHeight="1">
      <c r="A168" s="103" t="s">
        <v>220</v>
      </c>
    </row>
    <row r="169" spans="1:29" s="29" customFormat="1" ht="63" customHeight="1">
      <c r="A169" s="28"/>
      <c r="B169" s="64">
        <v>44562</v>
      </c>
      <c r="C169" s="64">
        <v>44593</v>
      </c>
      <c r="D169" s="64">
        <v>44621</v>
      </c>
      <c r="E169" s="64">
        <v>44652</v>
      </c>
      <c r="F169" s="64">
        <v>44682</v>
      </c>
      <c r="G169" s="64">
        <v>44713</v>
      </c>
      <c r="H169" s="64">
        <v>44743</v>
      </c>
      <c r="I169" s="64">
        <v>44774</v>
      </c>
      <c r="J169" s="64">
        <v>44805</v>
      </c>
      <c r="K169" s="64">
        <v>44835</v>
      </c>
      <c r="L169" s="64">
        <v>44866</v>
      </c>
      <c r="M169" s="64">
        <v>44896</v>
      </c>
      <c r="N169" s="64">
        <v>44927</v>
      </c>
      <c r="O169" s="64">
        <v>44958</v>
      </c>
      <c r="P169" s="64">
        <v>44986</v>
      </c>
      <c r="Q169" s="64">
        <v>45017</v>
      </c>
      <c r="R169" s="64">
        <v>45047</v>
      </c>
      <c r="S169" s="64">
        <v>45078</v>
      </c>
      <c r="T169" s="64">
        <v>45108</v>
      </c>
      <c r="U169" s="64">
        <v>45139</v>
      </c>
      <c r="V169" s="64">
        <v>45170</v>
      </c>
      <c r="W169" s="64">
        <v>45200</v>
      </c>
      <c r="X169" s="64">
        <v>45231</v>
      </c>
      <c r="Y169" s="64">
        <v>45261</v>
      </c>
      <c r="Z169" s="64">
        <v>45292</v>
      </c>
      <c r="AA169" s="64">
        <v>45323</v>
      </c>
      <c r="AB169" s="64">
        <v>45352</v>
      </c>
      <c r="AC169" s="64">
        <v>45383</v>
      </c>
    </row>
    <row r="170" spans="1:29" ht="15" customHeight="1">
      <c r="A170" s="61" t="s">
        <v>50</v>
      </c>
      <c r="B170" s="42">
        <v>13.762376</v>
      </c>
      <c r="C170" s="42">
        <v>12.295488000000001</v>
      </c>
      <c r="D170" s="42">
        <v>11.90239</v>
      </c>
      <c r="E170" s="42">
        <v>11.111110999999999</v>
      </c>
      <c r="F170" s="42">
        <v>11.100099</v>
      </c>
      <c r="G170" s="42">
        <v>12.698413</v>
      </c>
      <c r="H170" s="42">
        <v>14.768772</v>
      </c>
      <c r="I170" s="42">
        <v>16</v>
      </c>
      <c r="J170" s="42">
        <v>14.405941</v>
      </c>
      <c r="K170" s="42">
        <v>14.235938000000001</v>
      </c>
      <c r="L170" s="42">
        <v>13.988095</v>
      </c>
      <c r="M170" s="42">
        <v>13.631841</v>
      </c>
      <c r="N170" s="42">
        <v>16.44312</v>
      </c>
      <c r="O170" s="42">
        <v>17.445328</v>
      </c>
      <c r="P170" s="42">
        <v>17.087667</v>
      </c>
      <c r="Q170" s="42">
        <v>19.345237999999998</v>
      </c>
      <c r="R170" s="42">
        <v>19.610778</v>
      </c>
      <c r="S170" s="42">
        <v>18.712871</v>
      </c>
      <c r="T170" s="42">
        <v>17.568238000000001</v>
      </c>
      <c r="U170" s="42">
        <v>20.426376000000001</v>
      </c>
      <c r="V170" s="42">
        <v>17.920791999999999</v>
      </c>
      <c r="W170" s="42">
        <v>18.632308999999999</v>
      </c>
      <c r="X170" s="42">
        <v>18.069306999999998</v>
      </c>
      <c r="Y170" s="42">
        <v>16.575410999999999</v>
      </c>
      <c r="Z170" s="42">
        <v>19.504950000000001</v>
      </c>
      <c r="AA170" s="42">
        <v>21.089109000000001</v>
      </c>
      <c r="AB170" s="42">
        <v>21.935483999999999</v>
      </c>
      <c r="AC170" s="42">
        <v>20.966135000000001</v>
      </c>
    </row>
    <row r="171" spans="1:29" ht="15" customHeight="1">
      <c r="A171" s="61" t="s">
        <v>508</v>
      </c>
      <c r="B171" s="42">
        <v>51.831682999999998</v>
      </c>
      <c r="C171" s="42">
        <v>52.652453999999999</v>
      </c>
      <c r="D171" s="42">
        <v>54.332669000000003</v>
      </c>
      <c r="E171" s="42">
        <v>50.595238000000002</v>
      </c>
      <c r="F171" s="42">
        <v>46.977204999999998</v>
      </c>
      <c r="G171" s="42">
        <v>49.900793999999998</v>
      </c>
      <c r="H171" s="42">
        <v>48.135255999999998</v>
      </c>
      <c r="I171" s="42">
        <v>51.15</v>
      </c>
      <c r="J171" s="42">
        <v>52.821781999999999</v>
      </c>
      <c r="K171" s="42">
        <v>52.215032000000001</v>
      </c>
      <c r="L171" s="42">
        <v>54.216270000000002</v>
      </c>
      <c r="M171" s="42">
        <v>54.378109000000002</v>
      </c>
      <c r="N171" s="42">
        <v>53.651266999999997</v>
      </c>
      <c r="O171" s="42">
        <v>53.578529000000003</v>
      </c>
      <c r="P171" s="42">
        <v>55.027240999999997</v>
      </c>
      <c r="Q171" s="42">
        <v>53.869047999999999</v>
      </c>
      <c r="R171" s="42">
        <v>53.243513</v>
      </c>
      <c r="S171" s="42">
        <v>54.009900999999999</v>
      </c>
      <c r="T171" s="42">
        <v>55.483871000000001</v>
      </c>
      <c r="U171" s="42">
        <v>53.098661</v>
      </c>
      <c r="V171" s="42">
        <v>55.495049999999999</v>
      </c>
      <c r="W171" s="42">
        <v>51.783943999999998</v>
      </c>
      <c r="X171" s="42">
        <v>54.306930999999999</v>
      </c>
      <c r="Y171" s="42">
        <v>51.816823999999997</v>
      </c>
      <c r="Z171" s="42">
        <v>55</v>
      </c>
      <c r="AA171" s="42">
        <v>53.267327000000002</v>
      </c>
      <c r="AB171" s="42">
        <v>55.037221000000002</v>
      </c>
      <c r="AC171" s="42">
        <v>55.278883999999998</v>
      </c>
    </row>
    <row r="172" spans="1:29" ht="15" customHeight="1">
      <c r="A172" s="61" t="s">
        <v>52</v>
      </c>
      <c r="B172" s="42">
        <v>32.821781999999999</v>
      </c>
      <c r="C172" s="42">
        <v>33.267229</v>
      </c>
      <c r="D172" s="42">
        <v>32.719124000000001</v>
      </c>
      <c r="E172" s="42">
        <v>36.706349000000003</v>
      </c>
      <c r="F172" s="42">
        <v>40.237859</v>
      </c>
      <c r="G172" s="42">
        <v>35.863095000000001</v>
      </c>
      <c r="H172" s="42">
        <v>35.206364999999998</v>
      </c>
      <c r="I172" s="42">
        <v>31.05</v>
      </c>
      <c r="J172" s="42">
        <v>31.138614</v>
      </c>
      <c r="K172" s="42">
        <v>31.657540999999998</v>
      </c>
      <c r="L172" s="42">
        <v>30.753968</v>
      </c>
      <c r="M172" s="42">
        <v>30.646766</v>
      </c>
      <c r="N172" s="42">
        <v>28.365622999999999</v>
      </c>
      <c r="O172" s="42">
        <v>27.037773000000001</v>
      </c>
      <c r="P172" s="42">
        <v>26.201090000000001</v>
      </c>
      <c r="Q172" s="42">
        <v>25</v>
      </c>
      <c r="R172" s="42">
        <v>25.449102</v>
      </c>
      <c r="S172" s="42">
        <v>25.594059000000001</v>
      </c>
      <c r="T172" s="42">
        <v>25.459057000000001</v>
      </c>
      <c r="U172" s="42">
        <v>24.491820000000001</v>
      </c>
      <c r="V172" s="42">
        <v>24.90099</v>
      </c>
      <c r="W172" s="42">
        <v>28.14668</v>
      </c>
      <c r="X172" s="42">
        <v>26.386139</v>
      </c>
      <c r="Y172" s="42">
        <v>29.915381</v>
      </c>
      <c r="Z172" s="42">
        <v>23.712871</v>
      </c>
      <c r="AA172" s="42">
        <v>24.158415999999999</v>
      </c>
      <c r="AB172" s="42">
        <v>21.240694999999999</v>
      </c>
      <c r="AC172" s="42">
        <v>22.260956</v>
      </c>
    </row>
    <row r="173" spans="1:29" ht="15" customHeight="1">
      <c r="A173" s="61" t="s">
        <v>3</v>
      </c>
      <c r="B173" s="42">
        <v>1.584158</v>
      </c>
      <c r="C173" s="42">
        <v>1.784829</v>
      </c>
      <c r="D173" s="42">
        <v>1.045817</v>
      </c>
      <c r="E173" s="42">
        <v>1.587302</v>
      </c>
      <c r="F173" s="42">
        <v>1.684836</v>
      </c>
      <c r="G173" s="42">
        <v>1.537698</v>
      </c>
      <c r="H173" s="42">
        <v>1.889607</v>
      </c>
      <c r="I173" s="42">
        <v>1.8</v>
      </c>
      <c r="J173" s="42">
        <v>1.6336630000000001</v>
      </c>
      <c r="K173" s="42">
        <v>1.8914880000000001</v>
      </c>
      <c r="L173" s="42">
        <v>1.0416669999999999</v>
      </c>
      <c r="M173" s="42">
        <v>1.3432839999999999</v>
      </c>
      <c r="N173" s="42">
        <v>1.53999</v>
      </c>
      <c r="O173" s="42">
        <v>1.9383699999999999</v>
      </c>
      <c r="P173" s="42">
        <v>1.684002</v>
      </c>
      <c r="Q173" s="42">
        <v>1.785714</v>
      </c>
      <c r="R173" s="42">
        <v>1.696607</v>
      </c>
      <c r="S173" s="42">
        <v>1.683168</v>
      </c>
      <c r="T173" s="42">
        <v>1.488834</v>
      </c>
      <c r="U173" s="42">
        <v>1.9831430000000001</v>
      </c>
      <c r="V173" s="42">
        <v>1.683168</v>
      </c>
      <c r="W173" s="42">
        <v>1.437066</v>
      </c>
      <c r="X173" s="42">
        <v>1.2376240000000001</v>
      </c>
      <c r="Y173" s="42">
        <v>1.6923840000000001</v>
      </c>
      <c r="Z173" s="42">
        <v>1.782178</v>
      </c>
      <c r="AA173" s="42">
        <v>1.4851490000000001</v>
      </c>
      <c r="AB173" s="42">
        <v>1.7866</v>
      </c>
      <c r="AC173" s="42">
        <v>1.494024</v>
      </c>
    </row>
    <row r="174" spans="1:29" ht="59.25" customHeight="1">
      <c r="A174" s="103" t="s">
        <v>221</v>
      </c>
    </row>
    <row r="175" spans="1:29" s="29" customFormat="1" ht="63" customHeight="1">
      <c r="A175" s="28"/>
      <c r="B175" s="64">
        <v>44562</v>
      </c>
      <c r="C175" s="64">
        <v>44593</v>
      </c>
      <c r="D175" s="64">
        <v>44621</v>
      </c>
      <c r="E175" s="64">
        <v>44652</v>
      </c>
      <c r="F175" s="64">
        <v>44682</v>
      </c>
      <c r="G175" s="64">
        <v>44713</v>
      </c>
      <c r="H175" s="64">
        <v>44743</v>
      </c>
      <c r="I175" s="64">
        <v>44774</v>
      </c>
      <c r="J175" s="64">
        <v>44805</v>
      </c>
      <c r="K175" s="64">
        <v>44835</v>
      </c>
      <c r="L175" s="64">
        <v>44866</v>
      </c>
      <c r="M175" s="64">
        <v>44896</v>
      </c>
      <c r="N175" s="64">
        <v>44927</v>
      </c>
      <c r="O175" s="64">
        <v>44958</v>
      </c>
      <c r="P175" s="64">
        <v>44986</v>
      </c>
      <c r="Q175" s="64">
        <v>45017</v>
      </c>
      <c r="R175" s="64">
        <v>45047</v>
      </c>
      <c r="S175" s="64">
        <v>45078</v>
      </c>
      <c r="T175" s="64">
        <v>45108</v>
      </c>
      <c r="U175" s="64">
        <v>45139</v>
      </c>
      <c r="V175" s="64">
        <v>45170</v>
      </c>
      <c r="W175" s="64">
        <v>45200</v>
      </c>
      <c r="X175" s="64">
        <v>45231</v>
      </c>
      <c r="Y175" s="64">
        <v>45261</v>
      </c>
      <c r="Z175" s="64">
        <v>45292</v>
      </c>
      <c r="AA175" s="64">
        <v>45323</v>
      </c>
      <c r="AB175" s="64">
        <v>45352</v>
      </c>
      <c r="AC175" s="64">
        <v>45383</v>
      </c>
    </row>
    <row r="176" spans="1:29" ht="15" customHeight="1">
      <c r="A176" s="61" t="s">
        <v>53</v>
      </c>
      <c r="B176" s="42">
        <v>21.930693000000002</v>
      </c>
      <c r="C176" s="42">
        <v>20.128903999999999</v>
      </c>
      <c r="D176" s="42">
        <v>13.396414</v>
      </c>
      <c r="E176" s="42">
        <v>17.857143000000001</v>
      </c>
      <c r="F176" s="42">
        <v>19.226956999999999</v>
      </c>
      <c r="G176" s="42">
        <v>22.420635000000001</v>
      </c>
      <c r="H176" s="42">
        <v>25.012432</v>
      </c>
      <c r="I176" s="42">
        <v>23</v>
      </c>
      <c r="J176" s="42">
        <v>23.316832000000002</v>
      </c>
      <c r="K176" s="42">
        <v>20.408162999999998</v>
      </c>
      <c r="L176" s="42">
        <v>21.031745999999998</v>
      </c>
      <c r="M176" s="42">
        <v>19.950248999999999</v>
      </c>
      <c r="N176" s="42">
        <v>25.186288999999999</v>
      </c>
      <c r="O176" s="42">
        <v>25</v>
      </c>
      <c r="P176" s="42">
        <v>25.755324000000002</v>
      </c>
      <c r="Q176" s="42">
        <v>26.884920999999999</v>
      </c>
      <c r="R176" s="42">
        <v>24.900200000000002</v>
      </c>
      <c r="S176" s="42">
        <v>26.039604000000001</v>
      </c>
      <c r="T176" s="42">
        <v>25.111663</v>
      </c>
      <c r="U176" s="42">
        <v>27.020327000000002</v>
      </c>
      <c r="V176" s="42">
        <v>24.950495</v>
      </c>
      <c r="W176" s="42">
        <v>26.164518999999999</v>
      </c>
      <c r="X176" s="42">
        <v>25.940594000000001</v>
      </c>
      <c r="Y176" s="42">
        <v>25.983076000000001</v>
      </c>
      <c r="Z176" s="42">
        <v>27.871286999999999</v>
      </c>
      <c r="AA176" s="42">
        <v>28.811881</v>
      </c>
      <c r="AB176" s="42">
        <v>28.287841</v>
      </c>
      <c r="AC176" s="42">
        <v>28.834661000000001</v>
      </c>
    </row>
    <row r="177" spans="1:139" ht="15" customHeight="1">
      <c r="A177" s="61" t="s">
        <v>509</v>
      </c>
      <c r="B177" s="42">
        <v>37.574257000000003</v>
      </c>
      <c r="C177" s="42">
        <v>37.679721999999998</v>
      </c>
      <c r="D177" s="42">
        <v>28.685258999999999</v>
      </c>
      <c r="E177" s="42">
        <v>31.101189999999999</v>
      </c>
      <c r="F177" s="42">
        <v>34.539147999999997</v>
      </c>
      <c r="G177" s="42">
        <v>36.061508000000003</v>
      </c>
      <c r="H177" s="42">
        <v>34.858279000000003</v>
      </c>
      <c r="I177" s="42">
        <v>36</v>
      </c>
      <c r="J177" s="42">
        <v>38.168317000000002</v>
      </c>
      <c r="K177" s="42">
        <v>35.042310000000001</v>
      </c>
      <c r="L177" s="42">
        <v>36.408729999999998</v>
      </c>
      <c r="M177" s="42">
        <v>39.303483</v>
      </c>
      <c r="N177" s="42">
        <v>36.959761999999998</v>
      </c>
      <c r="O177" s="42">
        <v>39.512922000000003</v>
      </c>
      <c r="P177" s="42">
        <v>38.583457000000003</v>
      </c>
      <c r="Q177" s="42">
        <v>38.591270000000002</v>
      </c>
      <c r="R177" s="42">
        <v>40.019959999999998</v>
      </c>
      <c r="S177" s="42">
        <v>38.168317000000002</v>
      </c>
      <c r="T177" s="42">
        <v>40.545906000000002</v>
      </c>
      <c r="U177" s="42">
        <v>37.481408000000002</v>
      </c>
      <c r="V177" s="42">
        <v>35.594059000000001</v>
      </c>
      <c r="W177" s="42">
        <v>35.43112</v>
      </c>
      <c r="X177" s="42">
        <v>39.455446000000002</v>
      </c>
      <c r="Y177" s="42">
        <v>36.734693999999998</v>
      </c>
      <c r="Z177" s="42">
        <v>38.910890999999999</v>
      </c>
      <c r="AA177" s="42">
        <v>38.019801999999999</v>
      </c>
      <c r="AB177" s="42">
        <v>38.709676999999999</v>
      </c>
      <c r="AC177" s="42">
        <v>38.446215000000002</v>
      </c>
    </row>
    <row r="178" spans="1:139" ht="15" customHeight="1">
      <c r="A178" s="61" t="s">
        <v>55</v>
      </c>
      <c r="B178" s="42">
        <v>22.128713000000001</v>
      </c>
      <c r="C178" s="42">
        <v>21.417947000000002</v>
      </c>
      <c r="D178" s="42">
        <v>35.956175000000002</v>
      </c>
      <c r="E178" s="42">
        <v>27.083333</v>
      </c>
      <c r="F178" s="42">
        <v>23.587710999999999</v>
      </c>
      <c r="G178" s="42">
        <v>21.875</v>
      </c>
      <c r="H178" s="42">
        <v>19.691696</v>
      </c>
      <c r="I178" s="42">
        <v>17.649999999999999</v>
      </c>
      <c r="J178" s="42">
        <v>17.722771999999999</v>
      </c>
      <c r="K178" s="42">
        <v>23.046292000000001</v>
      </c>
      <c r="L178" s="42">
        <v>21.230159</v>
      </c>
      <c r="M178" s="42">
        <v>20.746269000000002</v>
      </c>
      <c r="N178" s="42">
        <v>18.082464000000002</v>
      </c>
      <c r="O178" s="42">
        <v>15.954274</v>
      </c>
      <c r="P178" s="42">
        <v>15.354136</v>
      </c>
      <c r="Q178" s="42">
        <v>15.376984</v>
      </c>
      <c r="R178" s="42">
        <v>16.716567000000001</v>
      </c>
      <c r="S178" s="42">
        <v>15</v>
      </c>
      <c r="T178" s="42">
        <v>16.129031999999999</v>
      </c>
      <c r="U178" s="42">
        <v>16.261775</v>
      </c>
      <c r="V178" s="42">
        <v>19.306930999999999</v>
      </c>
      <c r="W178" s="42">
        <v>18.880078999999999</v>
      </c>
      <c r="X178" s="42">
        <v>17.772276999999999</v>
      </c>
      <c r="Y178" s="42">
        <v>21.055250999999998</v>
      </c>
      <c r="Z178" s="42">
        <v>14.356436</v>
      </c>
      <c r="AA178" s="42">
        <v>16.584157999999999</v>
      </c>
      <c r="AB178" s="42">
        <v>13.151365</v>
      </c>
      <c r="AC178" s="42">
        <v>13.296813</v>
      </c>
    </row>
    <row r="179" spans="1:139" ht="15" customHeight="1">
      <c r="A179" s="61" t="s">
        <v>3</v>
      </c>
      <c r="B179" s="42">
        <v>18.366337000000001</v>
      </c>
      <c r="C179" s="42">
        <v>20.773426000000001</v>
      </c>
      <c r="D179" s="42">
        <v>21.962150999999999</v>
      </c>
      <c r="E179" s="42">
        <v>23.958333</v>
      </c>
      <c r="F179" s="42">
        <v>22.646184000000002</v>
      </c>
      <c r="G179" s="42">
        <v>19.642856999999999</v>
      </c>
      <c r="H179" s="42">
        <v>20.437593</v>
      </c>
      <c r="I179" s="42">
        <v>23.35</v>
      </c>
      <c r="J179" s="42">
        <v>20.792079000000001</v>
      </c>
      <c r="K179" s="42">
        <v>21.503235</v>
      </c>
      <c r="L179" s="42">
        <v>21.329364999999999</v>
      </c>
      <c r="M179" s="42">
        <v>20</v>
      </c>
      <c r="N179" s="42">
        <v>19.771484999999998</v>
      </c>
      <c r="O179" s="42">
        <v>19.532803000000001</v>
      </c>
      <c r="P179" s="42">
        <v>20.307082999999999</v>
      </c>
      <c r="Q179" s="42">
        <v>19.146825</v>
      </c>
      <c r="R179" s="42">
        <v>18.363273</v>
      </c>
      <c r="S179" s="42">
        <v>20.792079000000001</v>
      </c>
      <c r="T179" s="42">
        <v>18.2134</v>
      </c>
      <c r="U179" s="42">
        <v>19.23649</v>
      </c>
      <c r="V179" s="42">
        <v>20.148515</v>
      </c>
      <c r="W179" s="42">
        <v>19.524280999999998</v>
      </c>
      <c r="X179" s="42">
        <v>16.831683000000002</v>
      </c>
      <c r="Y179" s="42">
        <v>16.226979</v>
      </c>
      <c r="Z179" s="42">
        <v>18.861386</v>
      </c>
      <c r="AA179" s="42">
        <v>16.584157999999999</v>
      </c>
      <c r="AB179" s="42">
        <v>19.851116999999999</v>
      </c>
      <c r="AC179" s="42">
        <v>19.422311000000001</v>
      </c>
    </row>
    <row r="180" spans="1:139" ht="40.700000000000003" customHeight="1">
      <c r="A180" s="103" t="s">
        <v>167</v>
      </c>
    </row>
    <row r="181" spans="1:139" ht="63" customHeight="1">
      <c r="A181" s="70"/>
      <c r="B181" s="64">
        <v>40148</v>
      </c>
      <c r="C181" s="64">
        <v>40269</v>
      </c>
      <c r="D181" s="64">
        <v>40330</v>
      </c>
      <c r="E181" s="64">
        <v>40422</v>
      </c>
      <c r="F181" s="64">
        <v>40513</v>
      </c>
      <c r="G181" s="64">
        <v>40725</v>
      </c>
      <c r="H181" s="64">
        <v>40787</v>
      </c>
      <c r="I181" s="64">
        <v>40878</v>
      </c>
      <c r="J181" s="64">
        <v>41091</v>
      </c>
      <c r="K181" s="64">
        <v>41153</v>
      </c>
      <c r="L181" s="64">
        <v>41214</v>
      </c>
      <c r="M181" s="64">
        <v>41244</v>
      </c>
      <c r="N181" s="64">
        <v>41334</v>
      </c>
      <c r="O181" s="64">
        <v>41426</v>
      </c>
      <c r="P181" s="64">
        <v>41518</v>
      </c>
      <c r="Q181" s="64">
        <v>41609</v>
      </c>
      <c r="R181" s="64">
        <v>41671</v>
      </c>
      <c r="S181" s="64">
        <v>41730</v>
      </c>
      <c r="T181" s="64">
        <v>41760</v>
      </c>
      <c r="U181" s="64">
        <v>41791</v>
      </c>
      <c r="V181" s="64">
        <v>41821</v>
      </c>
      <c r="W181" s="64">
        <v>41852</v>
      </c>
      <c r="X181" s="64">
        <v>41883</v>
      </c>
      <c r="Y181" s="64">
        <v>41913</v>
      </c>
      <c r="Z181" s="64">
        <v>41944</v>
      </c>
      <c r="AA181" s="64">
        <v>41974</v>
      </c>
      <c r="AB181" s="64">
        <v>42005</v>
      </c>
      <c r="AC181" s="64">
        <v>42036</v>
      </c>
      <c r="AD181" s="64">
        <v>42064</v>
      </c>
      <c r="AE181" s="64">
        <v>42095</v>
      </c>
      <c r="AF181" s="64">
        <v>42125</v>
      </c>
      <c r="AG181" s="64">
        <v>42156</v>
      </c>
      <c r="AH181" s="64">
        <v>42186</v>
      </c>
      <c r="AI181" s="64">
        <v>42217</v>
      </c>
      <c r="AJ181" s="64">
        <v>42248</v>
      </c>
      <c r="AK181" s="64">
        <v>42278</v>
      </c>
      <c r="AL181" s="64">
        <v>42309</v>
      </c>
      <c r="AM181" s="64">
        <v>42339</v>
      </c>
      <c r="AN181" s="64">
        <v>42370</v>
      </c>
      <c r="AO181" s="64">
        <v>42401</v>
      </c>
      <c r="AP181" s="64">
        <v>42430</v>
      </c>
      <c r="AQ181" s="64">
        <v>42461</v>
      </c>
      <c r="AR181" s="64">
        <v>42491</v>
      </c>
      <c r="AS181" s="64">
        <v>42522</v>
      </c>
      <c r="AT181" s="64">
        <v>42552</v>
      </c>
      <c r="AU181" s="64">
        <v>42583</v>
      </c>
      <c r="AV181" s="64">
        <v>42614</v>
      </c>
      <c r="AW181" s="64">
        <v>42644</v>
      </c>
      <c r="AX181" s="64">
        <v>42675</v>
      </c>
      <c r="AY181" s="64">
        <v>42705</v>
      </c>
      <c r="AZ181" s="64">
        <v>42736</v>
      </c>
      <c r="BA181" s="64">
        <v>42767</v>
      </c>
      <c r="BB181" s="64">
        <v>42795</v>
      </c>
      <c r="BC181" s="64">
        <v>42826</v>
      </c>
      <c r="BD181" s="64">
        <v>42856</v>
      </c>
      <c r="BE181" s="64">
        <v>42887</v>
      </c>
      <c r="BF181" s="64">
        <v>42917</v>
      </c>
      <c r="BG181" s="64">
        <v>42948</v>
      </c>
      <c r="BH181" s="64">
        <v>42979</v>
      </c>
      <c r="BI181" s="64">
        <v>43009</v>
      </c>
      <c r="BJ181" s="64">
        <v>43040</v>
      </c>
      <c r="BK181" s="64">
        <v>43070</v>
      </c>
      <c r="BL181" s="64">
        <v>43101</v>
      </c>
      <c r="BM181" s="64">
        <v>43132</v>
      </c>
      <c r="BN181" s="64">
        <v>43160</v>
      </c>
      <c r="BO181" s="64">
        <v>43191</v>
      </c>
      <c r="BP181" s="64">
        <v>43221</v>
      </c>
      <c r="BQ181" s="64">
        <v>43252</v>
      </c>
      <c r="BR181" s="64">
        <v>43282</v>
      </c>
      <c r="BS181" s="64">
        <v>43313</v>
      </c>
      <c r="BT181" s="64">
        <v>43344</v>
      </c>
      <c r="BU181" s="64">
        <v>43374</v>
      </c>
      <c r="BV181" s="64">
        <v>43405</v>
      </c>
      <c r="BW181" s="64">
        <v>43435</v>
      </c>
      <c r="BX181" s="64">
        <v>43466</v>
      </c>
      <c r="BY181" s="64">
        <v>43497</v>
      </c>
      <c r="BZ181" s="64">
        <v>43525</v>
      </c>
      <c r="CA181" s="64">
        <v>43556</v>
      </c>
      <c r="CB181" s="64">
        <v>43586</v>
      </c>
      <c r="CC181" s="64">
        <v>43617</v>
      </c>
      <c r="CD181" s="64">
        <v>43647</v>
      </c>
      <c r="CE181" s="64">
        <v>43678</v>
      </c>
      <c r="CF181" s="64">
        <v>43709</v>
      </c>
      <c r="CG181" s="64">
        <v>43739</v>
      </c>
      <c r="CH181" s="64">
        <v>43770</v>
      </c>
      <c r="CI181" s="64">
        <v>43800</v>
      </c>
      <c r="CJ181" s="64">
        <v>43831</v>
      </c>
      <c r="CK181" s="64">
        <v>43862</v>
      </c>
      <c r="CL181" s="64">
        <v>43891</v>
      </c>
      <c r="CM181" s="64">
        <v>43922</v>
      </c>
      <c r="CN181" s="64">
        <v>43952</v>
      </c>
      <c r="CO181" s="64">
        <v>43983</v>
      </c>
      <c r="CP181" s="64">
        <v>44013</v>
      </c>
      <c r="CQ181" s="64">
        <v>44044</v>
      </c>
      <c r="CR181" s="68">
        <v>44075</v>
      </c>
      <c r="CS181" s="68">
        <v>44105</v>
      </c>
      <c r="CT181" s="68">
        <v>44136</v>
      </c>
      <c r="CU181" s="68">
        <v>44166</v>
      </c>
      <c r="CV181" s="68">
        <v>44197</v>
      </c>
      <c r="CW181" s="68">
        <v>44228</v>
      </c>
      <c r="CX181" s="64">
        <v>44256</v>
      </c>
      <c r="CY181" s="64">
        <v>44287</v>
      </c>
      <c r="CZ181" s="68">
        <v>44317</v>
      </c>
      <c r="DA181" s="68">
        <v>44348</v>
      </c>
      <c r="DB181" s="68">
        <v>44378</v>
      </c>
      <c r="DC181" s="68">
        <v>44409</v>
      </c>
      <c r="DD181" s="68">
        <v>44440</v>
      </c>
      <c r="DE181" s="68">
        <v>44470</v>
      </c>
      <c r="DF181" s="68">
        <v>44501</v>
      </c>
      <c r="DG181" s="64">
        <v>44531</v>
      </c>
      <c r="DH181" s="64">
        <v>44562</v>
      </c>
      <c r="DI181" s="64">
        <v>44593</v>
      </c>
      <c r="DJ181" s="64">
        <v>44621</v>
      </c>
      <c r="DK181" s="64">
        <v>44652</v>
      </c>
      <c r="DL181" s="64">
        <v>44682</v>
      </c>
      <c r="DM181" s="64">
        <v>44713</v>
      </c>
      <c r="DN181" s="64">
        <v>44743</v>
      </c>
      <c r="DO181" s="64">
        <v>44774</v>
      </c>
      <c r="DP181" s="64">
        <v>44805</v>
      </c>
      <c r="DQ181" s="64">
        <v>44835</v>
      </c>
      <c r="DR181" s="64">
        <v>44866</v>
      </c>
      <c r="DS181" s="64">
        <v>44896</v>
      </c>
      <c r="DT181" s="64">
        <v>44927</v>
      </c>
      <c r="DU181" s="64">
        <v>44958</v>
      </c>
      <c r="DV181" s="64">
        <v>44986</v>
      </c>
      <c r="DW181" s="64">
        <v>45017</v>
      </c>
      <c r="DX181" s="64">
        <v>45047</v>
      </c>
      <c r="DY181" s="64">
        <v>45078</v>
      </c>
      <c r="DZ181" s="64">
        <v>45108</v>
      </c>
      <c r="EA181" s="64">
        <v>45139</v>
      </c>
      <c r="EB181" s="64">
        <v>45170</v>
      </c>
      <c r="EC181" s="64">
        <v>45200</v>
      </c>
      <c r="ED181" s="64">
        <v>45231</v>
      </c>
      <c r="EE181" s="64">
        <v>45261</v>
      </c>
      <c r="EF181" s="64">
        <v>45292</v>
      </c>
      <c r="EG181" s="64">
        <v>45323</v>
      </c>
      <c r="EH181" s="64">
        <v>45352</v>
      </c>
      <c r="EI181" s="64">
        <v>45383</v>
      </c>
    </row>
    <row r="182" spans="1:139" s="76" customFormat="1" ht="22.35" customHeight="1">
      <c r="A182" s="73" t="s">
        <v>369</v>
      </c>
      <c r="B182" s="56">
        <v>5.0583333333333336</v>
      </c>
      <c r="C182" s="56">
        <v>5.948666666666667</v>
      </c>
      <c r="D182" s="56">
        <v>6.2236842105260006</v>
      </c>
      <c r="E182" s="56">
        <v>6.6855855855859998</v>
      </c>
      <c r="F182" s="56">
        <v>6.44</v>
      </c>
      <c r="G182" s="56">
        <v>7.25</v>
      </c>
      <c r="H182" s="56">
        <v>7.4411392405063292</v>
      </c>
      <c r="I182" s="56">
        <v>7.4461764705882354</v>
      </c>
      <c r="J182" s="56">
        <v>7.95</v>
      </c>
      <c r="K182" s="56">
        <v>8.0710526315789473</v>
      </c>
      <c r="L182" s="56">
        <v>8.6731843575418992</v>
      </c>
      <c r="M182" s="56">
        <v>8.3448275862068968</v>
      </c>
      <c r="N182" s="80">
        <v>8.6436781609195403</v>
      </c>
      <c r="O182" s="80">
        <v>8.789473684210531</v>
      </c>
      <c r="P182" s="80">
        <v>9.0788288288289998</v>
      </c>
      <c r="Q182" s="80">
        <v>8.8490853658540001</v>
      </c>
      <c r="R182" s="80">
        <v>9.0249042145593865</v>
      </c>
      <c r="S182" s="80">
        <v>9.087301587301587</v>
      </c>
      <c r="T182" s="80">
        <v>9.2725856697819307</v>
      </c>
      <c r="U182" s="80">
        <v>9.4316239316239301</v>
      </c>
      <c r="V182" s="80">
        <v>10.421875</v>
      </c>
      <c r="W182" s="80">
        <v>9.2407407407407405</v>
      </c>
      <c r="X182" s="80">
        <v>11</v>
      </c>
      <c r="Y182" s="80">
        <v>9.4263392857142865</v>
      </c>
      <c r="Z182" s="80">
        <v>9.3814814814809999</v>
      </c>
      <c r="AA182" s="80">
        <v>9.5319148936170013</v>
      </c>
      <c r="AB182" s="80">
        <v>9.9077669902909999</v>
      </c>
      <c r="AC182" s="80">
        <v>9.5852272727269998</v>
      </c>
      <c r="AD182" s="80">
        <v>9.3503401360539993</v>
      </c>
      <c r="AE182" s="80">
        <v>10.991379310340001</v>
      </c>
      <c r="AF182" s="80">
        <v>11.076023391810001</v>
      </c>
      <c r="AG182" s="80">
        <v>9.2365835222979999</v>
      </c>
      <c r="AH182" s="80">
        <v>11.013</v>
      </c>
      <c r="AI182" s="80">
        <v>10.981132075469999</v>
      </c>
      <c r="AJ182" s="80">
        <v>11.123711340210001</v>
      </c>
      <c r="AK182" s="80">
        <v>11.194575471698114</v>
      </c>
      <c r="AL182" s="80">
        <v>11.2677304964539</v>
      </c>
      <c r="AM182" s="80">
        <v>11.193717277486911</v>
      </c>
      <c r="AN182" s="80">
        <v>11.157894736842104</v>
      </c>
      <c r="AO182" s="80">
        <v>11.188000000000001</v>
      </c>
      <c r="AP182" s="80">
        <v>11.17432</v>
      </c>
      <c r="AQ182" s="80">
        <v>11.01017</v>
      </c>
      <c r="AR182" s="80">
        <v>11.278409999999999</v>
      </c>
      <c r="AS182" s="80">
        <v>11.141999999999999</v>
      </c>
      <c r="AT182" s="80">
        <v>11.072329999999999</v>
      </c>
      <c r="AU182" s="80">
        <v>11.16525</v>
      </c>
      <c r="AV182" s="80">
        <v>11.082386399999999</v>
      </c>
      <c r="AW182" s="80">
        <v>11.007620000000001</v>
      </c>
      <c r="AX182" s="80">
        <v>11.31281407</v>
      </c>
      <c r="AY182" s="80">
        <v>11.2160326</v>
      </c>
      <c r="AZ182" s="80">
        <v>11.145781300000001</v>
      </c>
      <c r="BA182" s="80">
        <v>11.169589999999999</v>
      </c>
      <c r="BB182" s="80">
        <v>11.161931818181818</v>
      </c>
      <c r="BC182" s="80">
        <v>11.1331522</v>
      </c>
      <c r="BD182" s="80">
        <v>11.163294799999999</v>
      </c>
      <c r="BE182" s="80">
        <v>11.2072193</v>
      </c>
      <c r="BF182" s="80">
        <v>11.066092000000001</v>
      </c>
      <c r="BG182" s="80">
        <v>11.153124999999999</v>
      </c>
      <c r="BH182" s="80">
        <v>11.394675899999999</v>
      </c>
      <c r="BI182" s="80">
        <v>11.300705499999999</v>
      </c>
      <c r="BJ182" s="80">
        <v>11.342383099999999</v>
      </c>
      <c r="BK182" s="80">
        <v>11.3103318</v>
      </c>
      <c r="BL182" s="80">
        <v>11.637067399999999</v>
      </c>
      <c r="BM182" s="80">
        <v>11.497140499999999</v>
      </c>
      <c r="BN182" s="80">
        <v>11.490221100000001</v>
      </c>
      <c r="BO182" s="80">
        <v>11.601190500000001</v>
      </c>
      <c r="BP182" s="80">
        <v>11.592261899999999</v>
      </c>
      <c r="BQ182" s="80">
        <v>11.490641699999999</v>
      </c>
      <c r="BR182" s="80">
        <v>11.470930200000002</v>
      </c>
      <c r="BS182" s="80">
        <v>11.5412809</v>
      </c>
      <c r="BT182" s="80">
        <v>11.496559600000001</v>
      </c>
      <c r="BU182" s="80">
        <v>11.5782828</v>
      </c>
      <c r="BV182" s="80">
        <v>11.90625</v>
      </c>
      <c r="BW182" s="80">
        <v>11.6481938</v>
      </c>
      <c r="BX182" s="81">
        <v>11.6285714</v>
      </c>
      <c r="BY182" s="80">
        <v>11.6169154</v>
      </c>
      <c r="BZ182" s="80">
        <v>11.5657216</v>
      </c>
      <c r="CA182" s="80">
        <v>11.658755299999999</v>
      </c>
      <c r="CB182" s="80">
        <v>11.6531532</v>
      </c>
      <c r="CC182" s="80">
        <v>11.8046171</v>
      </c>
      <c r="CD182" s="80">
        <v>13.1736111</v>
      </c>
      <c r="CE182" s="80">
        <v>11.8439055</v>
      </c>
      <c r="CF182" s="80">
        <v>12.5769231</v>
      </c>
      <c r="CG182" s="80">
        <v>12.106690800000001</v>
      </c>
      <c r="CH182" s="80">
        <v>13.523224000000001</v>
      </c>
      <c r="CI182" s="80">
        <v>13.5730994</v>
      </c>
      <c r="CJ182" s="80">
        <v>13.515625</v>
      </c>
      <c r="CK182" s="80">
        <v>13.502100799999999</v>
      </c>
      <c r="CL182" s="80">
        <v>13.3493151</v>
      </c>
      <c r="CM182" s="80"/>
      <c r="CN182" s="80"/>
      <c r="CO182" s="80"/>
      <c r="CP182" s="80"/>
      <c r="CQ182" s="80">
        <v>13.1126761</v>
      </c>
      <c r="CR182" s="80">
        <v>11.8532338</v>
      </c>
      <c r="CS182" s="80">
        <v>13.196078399999999</v>
      </c>
      <c r="CT182" s="80">
        <v>13.544335</v>
      </c>
      <c r="CU182" s="80">
        <v>12.222222199999999</v>
      </c>
      <c r="CV182" s="80">
        <v>13.6586052</v>
      </c>
      <c r="CW182" s="80">
        <v>13.8812336</v>
      </c>
      <c r="CX182" s="80">
        <v>13.677455399999999</v>
      </c>
      <c r="CY182" s="80">
        <v>13.5787879</v>
      </c>
      <c r="CZ182" s="80">
        <v>13.7335329</v>
      </c>
      <c r="DA182" s="80">
        <v>13.6958333</v>
      </c>
      <c r="DB182" s="80">
        <v>13.952898600000001</v>
      </c>
      <c r="DC182" s="80">
        <v>14.212707200000001</v>
      </c>
      <c r="DD182" s="80">
        <v>13.950617299999999</v>
      </c>
      <c r="DE182" s="80">
        <v>14.212427699999999</v>
      </c>
      <c r="DF182" s="80">
        <v>14.1805556</v>
      </c>
      <c r="DG182" s="56">
        <v>14.152892599999999</v>
      </c>
      <c r="DH182" s="56">
        <v>14.0044529</v>
      </c>
      <c r="DI182" s="56">
        <v>16.018518499999999</v>
      </c>
      <c r="DJ182" s="56">
        <v>15.269886400000001</v>
      </c>
      <c r="DK182" s="56">
        <v>16.2361</v>
      </c>
      <c r="DL182" s="94">
        <v>15.7142857</v>
      </c>
      <c r="DM182" s="94">
        <v>17.0829016</v>
      </c>
      <c r="DN182" s="94">
        <v>17.185185199999999</v>
      </c>
      <c r="DO182" s="94">
        <v>17.381818200000001</v>
      </c>
      <c r="DP182" s="94">
        <v>17.251256300000001</v>
      </c>
      <c r="DQ182" s="94">
        <v>17.1235632</v>
      </c>
      <c r="DR182" s="94">
        <v>17.330952400000001</v>
      </c>
      <c r="DS182" s="94">
        <v>17.645259899999999</v>
      </c>
      <c r="DT182" s="94">
        <v>17.578125</v>
      </c>
      <c r="DU182" s="94">
        <v>17.647306400000002</v>
      </c>
      <c r="DV182" s="94">
        <v>17.5909753</v>
      </c>
      <c r="DW182" s="94">
        <v>17.726244300000001</v>
      </c>
      <c r="DX182" s="94">
        <v>17.621832399999999</v>
      </c>
      <c r="DY182" s="94">
        <v>18.4084699</v>
      </c>
      <c r="DZ182" s="94">
        <v>17.954166699999998</v>
      </c>
      <c r="EA182" s="94">
        <v>18.117443900000001</v>
      </c>
      <c r="EB182" s="94">
        <v>17.9454685</v>
      </c>
      <c r="EC182" s="94">
        <v>17.924836599999999</v>
      </c>
      <c r="ED182" s="94">
        <v>18.604797999999999</v>
      </c>
      <c r="EE182" s="94">
        <v>18.886363599999999</v>
      </c>
      <c r="EF182" s="94">
        <v>18.953125</v>
      </c>
      <c r="EG182" s="94">
        <v>18.818181800000001</v>
      </c>
      <c r="EH182" s="94">
        <v>18.8365385</v>
      </c>
      <c r="EI182" s="94">
        <v>21.343985</v>
      </c>
    </row>
    <row r="183" spans="1:139" s="29" customFormat="1" ht="45" customHeight="1">
      <c r="A183" s="103" t="s">
        <v>534</v>
      </c>
    </row>
    <row r="184" spans="1:139" s="29" customFormat="1" ht="63" customHeight="1">
      <c r="A184" s="28"/>
      <c r="B184" s="64">
        <v>44562</v>
      </c>
      <c r="C184" s="64">
        <v>44593</v>
      </c>
      <c r="D184" s="64">
        <v>44621</v>
      </c>
      <c r="E184" s="64">
        <v>44652</v>
      </c>
      <c r="F184" s="64">
        <v>44682</v>
      </c>
      <c r="G184" s="64">
        <v>44713</v>
      </c>
      <c r="H184" s="64">
        <v>44743</v>
      </c>
      <c r="I184" s="64">
        <v>44774</v>
      </c>
      <c r="J184" s="64">
        <v>44805</v>
      </c>
      <c r="K184" s="64">
        <v>44835</v>
      </c>
      <c r="L184" s="64">
        <v>44866</v>
      </c>
      <c r="M184" s="64">
        <v>44896</v>
      </c>
      <c r="N184" s="64">
        <v>44927</v>
      </c>
      <c r="O184" s="64">
        <v>44958</v>
      </c>
      <c r="P184" s="64">
        <v>44986</v>
      </c>
      <c r="Q184" s="64">
        <v>45017</v>
      </c>
      <c r="R184" s="64">
        <v>45047</v>
      </c>
      <c r="S184" s="64">
        <v>45078</v>
      </c>
      <c r="T184" s="64">
        <v>45108</v>
      </c>
      <c r="U184" s="64">
        <v>45139</v>
      </c>
      <c r="V184" s="64">
        <v>45170</v>
      </c>
      <c r="W184" s="64">
        <v>45200</v>
      </c>
      <c r="X184" s="64">
        <v>45231</v>
      </c>
      <c r="Y184" s="64">
        <v>45261</v>
      </c>
      <c r="Z184" s="64">
        <v>45292</v>
      </c>
      <c r="AA184" s="64">
        <v>45323</v>
      </c>
      <c r="AB184" s="64">
        <v>45352</v>
      </c>
      <c r="AC184" s="64">
        <v>45383</v>
      </c>
    </row>
    <row r="185" spans="1:139">
      <c r="A185" s="73" t="s">
        <v>535</v>
      </c>
      <c r="B185" s="42">
        <v>10.346534999999999</v>
      </c>
      <c r="C185" s="42">
        <v>8.5770949999999999</v>
      </c>
      <c r="D185" s="42">
        <v>9.0139440000000004</v>
      </c>
      <c r="E185" s="42">
        <v>7.8869049999999996</v>
      </c>
      <c r="F185" s="42">
        <v>7.7799800000000001</v>
      </c>
      <c r="G185" s="42">
        <v>8.2837300000000003</v>
      </c>
      <c r="H185" s="42">
        <v>7.7076079999999996</v>
      </c>
      <c r="I185" s="42">
        <v>7.35</v>
      </c>
      <c r="J185" s="42">
        <v>7.4752479999999997</v>
      </c>
      <c r="K185" s="42">
        <v>9.0592330000000008</v>
      </c>
      <c r="L185" s="42">
        <v>7.8869049999999996</v>
      </c>
      <c r="M185" s="42">
        <v>6.716418</v>
      </c>
      <c r="N185" s="42">
        <v>7.1535019999999996</v>
      </c>
      <c r="O185" s="42">
        <v>7.5049700000000001</v>
      </c>
      <c r="P185" s="42">
        <v>7.5780089999999998</v>
      </c>
      <c r="Q185" s="42">
        <v>6.5972220000000004</v>
      </c>
      <c r="R185" s="42">
        <v>7.5848300000000002</v>
      </c>
      <c r="S185" s="42">
        <v>6.831683</v>
      </c>
      <c r="T185" s="42">
        <v>7.6426800000000004</v>
      </c>
      <c r="U185" s="42">
        <v>6.6435300000000002</v>
      </c>
      <c r="V185" s="42">
        <v>7.2277230000000001</v>
      </c>
      <c r="W185" s="42">
        <v>6.5411299999999999</v>
      </c>
      <c r="X185" s="42">
        <v>6.1881190000000004</v>
      </c>
      <c r="Y185" s="42">
        <v>7.167745</v>
      </c>
      <c r="Z185" s="42">
        <v>6.6336630000000003</v>
      </c>
      <c r="AA185" s="42">
        <v>7.722772</v>
      </c>
      <c r="AB185" s="42">
        <v>4.6650119999999999</v>
      </c>
      <c r="AC185" s="42">
        <v>5.9262949999999996</v>
      </c>
    </row>
    <row r="186" spans="1:139" ht="22.5">
      <c r="A186" s="73" t="s">
        <v>536</v>
      </c>
      <c r="B186" s="42">
        <v>24.950495</v>
      </c>
      <c r="C186" s="42">
        <v>27.020327000000002</v>
      </c>
      <c r="D186" s="42">
        <v>23.406375000000001</v>
      </c>
      <c r="E186" s="42">
        <v>25.099205999999999</v>
      </c>
      <c r="F186" s="42">
        <v>27.700693999999999</v>
      </c>
      <c r="G186" s="42">
        <v>23.065476</v>
      </c>
      <c r="H186" s="42">
        <v>22.327200000000001</v>
      </c>
      <c r="I186" s="42">
        <v>20.8</v>
      </c>
      <c r="J186" s="42">
        <v>21.732672999999998</v>
      </c>
      <c r="K186" s="42">
        <v>25.535091999999999</v>
      </c>
      <c r="L186" s="42">
        <v>23.214286000000001</v>
      </c>
      <c r="M186" s="42">
        <v>24.676617</v>
      </c>
      <c r="N186" s="42">
        <v>22.25534</v>
      </c>
      <c r="O186" s="42">
        <v>23.658052000000001</v>
      </c>
      <c r="P186" s="42">
        <v>23.873204999999999</v>
      </c>
      <c r="Q186" s="42">
        <v>20.882936999999998</v>
      </c>
      <c r="R186" s="42">
        <v>20.259481000000001</v>
      </c>
      <c r="S186" s="42">
        <v>19.455445999999998</v>
      </c>
      <c r="T186" s="42">
        <v>21.736972999999999</v>
      </c>
      <c r="U186" s="42">
        <v>19.633118</v>
      </c>
      <c r="V186" s="42">
        <v>19.257425999999999</v>
      </c>
      <c r="W186" s="42">
        <v>22.695737999999999</v>
      </c>
      <c r="X186" s="42">
        <v>19.554455000000001</v>
      </c>
      <c r="Y186" s="42">
        <v>19.761075000000002</v>
      </c>
      <c r="Z186" s="42">
        <v>22.475248000000001</v>
      </c>
      <c r="AA186" s="42">
        <v>20.346534999999999</v>
      </c>
      <c r="AB186" s="42">
        <v>19.702233</v>
      </c>
      <c r="AC186" s="42">
        <v>20.418327000000001</v>
      </c>
    </row>
    <row r="187" spans="1:139" ht="24.75" customHeight="1">
      <c r="A187" s="73" t="s">
        <v>795</v>
      </c>
      <c r="B187" s="42">
        <v>33.613861</v>
      </c>
      <c r="C187" s="42">
        <v>34.605849999999997</v>
      </c>
      <c r="D187" s="42">
        <v>35.059761000000002</v>
      </c>
      <c r="E187" s="42">
        <v>35.962302000000001</v>
      </c>
      <c r="F187" s="42">
        <v>34.638255999999998</v>
      </c>
      <c r="G187" s="42">
        <v>35.069443999999997</v>
      </c>
      <c r="H187" s="42">
        <v>36.897066000000002</v>
      </c>
      <c r="I187" s="42">
        <v>35.049999999999997</v>
      </c>
      <c r="J187" s="42">
        <v>35.742573999999998</v>
      </c>
      <c r="K187" s="42">
        <v>32.304628999999998</v>
      </c>
      <c r="L187" s="42">
        <v>36.111111000000001</v>
      </c>
      <c r="M187" s="42">
        <v>36.417909999999999</v>
      </c>
      <c r="N187" s="42">
        <v>35.717834000000003</v>
      </c>
      <c r="O187" s="42">
        <v>31.759443000000001</v>
      </c>
      <c r="P187" s="42">
        <v>35.017335000000003</v>
      </c>
      <c r="Q187" s="42">
        <v>33.730159</v>
      </c>
      <c r="R187" s="42">
        <v>33.532933999999997</v>
      </c>
      <c r="S187" s="42">
        <v>35.792079000000001</v>
      </c>
      <c r="T187" s="42">
        <v>33.300248000000003</v>
      </c>
      <c r="U187" s="42">
        <v>33.068913999999999</v>
      </c>
      <c r="V187" s="42">
        <v>35.643563999999998</v>
      </c>
      <c r="W187" s="42">
        <v>33.845390999999999</v>
      </c>
      <c r="X187" s="42">
        <v>32.524751999999999</v>
      </c>
      <c r="Y187" s="42">
        <v>34.644101999999997</v>
      </c>
      <c r="Z187" s="42">
        <v>36.683168000000002</v>
      </c>
      <c r="AA187" s="42">
        <v>32.376238000000001</v>
      </c>
      <c r="AB187" s="42">
        <v>36.327542999999999</v>
      </c>
      <c r="AC187" s="42">
        <v>35.308765000000001</v>
      </c>
    </row>
    <row r="188" spans="1:139" ht="27" customHeight="1">
      <c r="A188" s="73" t="s">
        <v>796</v>
      </c>
      <c r="B188" s="42">
        <v>15.891088999999999</v>
      </c>
      <c r="C188" s="42">
        <v>16.212195999999999</v>
      </c>
      <c r="D188" s="42">
        <v>15.338645</v>
      </c>
      <c r="E188" s="42">
        <v>16.220237999999998</v>
      </c>
      <c r="F188" s="42">
        <v>16.005946000000002</v>
      </c>
      <c r="G188" s="42">
        <v>17.757936999999998</v>
      </c>
      <c r="H188" s="42">
        <v>16.409745999999998</v>
      </c>
      <c r="I188" s="42">
        <v>19.3</v>
      </c>
      <c r="J188" s="42">
        <v>16.881188000000002</v>
      </c>
      <c r="K188" s="42">
        <v>16.774515000000001</v>
      </c>
      <c r="L188" s="42">
        <v>15.823413</v>
      </c>
      <c r="M188" s="42">
        <v>16.218904999999999</v>
      </c>
      <c r="N188" s="42">
        <v>16.840537000000001</v>
      </c>
      <c r="O188" s="42">
        <v>18.886679999999998</v>
      </c>
      <c r="P188" s="42">
        <v>17.434373000000001</v>
      </c>
      <c r="Q188" s="42">
        <v>17.956348999999999</v>
      </c>
      <c r="R188" s="42">
        <v>19.311377</v>
      </c>
      <c r="S188" s="42">
        <v>18.366337000000001</v>
      </c>
      <c r="T188" s="42">
        <v>18.163772000000002</v>
      </c>
      <c r="U188" s="42">
        <v>18.244917999999998</v>
      </c>
      <c r="V188" s="42">
        <v>19.752475</v>
      </c>
      <c r="W188" s="42">
        <v>17.492567000000001</v>
      </c>
      <c r="X188" s="42">
        <v>20.643564000000001</v>
      </c>
      <c r="Y188" s="42">
        <v>19.412642999999999</v>
      </c>
      <c r="Z188" s="42">
        <v>19.405940999999999</v>
      </c>
      <c r="AA188" s="42">
        <v>19.90099</v>
      </c>
      <c r="AB188" s="42">
        <v>21.042183999999999</v>
      </c>
      <c r="AC188" s="42">
        <v>20.318725000000001</v>
      </c>
    </row>
    <row r="189" spans="1:139" ht="33.75">
      <c r="A189" s="73" t="s">
        <v>539</v>
      </c>
      <c r="B189" s="42">
        <v>11.237624</v>
      </c>
      <c r="C189" s="42">
        <v>10.163608999999999</v>
      </c>
      <c r="D189" s="42">
        <v>12.699203000000001</v>
      </c>
      <c r="E189" s="42">
        <v>11.210317</v>
      </c>
      <c r="F189" s="42">
        <v>10.356788999999999</v>
      </c>
      <c r="G189" s="42">
        <v>12.152778</v>
      </c>
      <c r="H189" s="42">
        <v>12.033814</v>
      </c>
      <c r="I189" s="42">
        <v>12.2</v>
      </c>
      <c r="J189" s="42">
        <v>13.316832</v>
      </c>
      <c r="K189" s="42">
        <v>11.10005</v>
      </c>
      <c r="L189" s="42">
        <v>11.507937</v>
      </c>
      <c r="M189" s="42">
        <v>10.696517</v>
      </c>
      <c r="N189" s="42">
        <v>13.0154</v>
      </c>
      <c r="O189" s="42">
        <v>13.916501</v>
      </c>
      <c r="P189" s="42">
        <v>11.837543</v>
      </c>
      <c r="Q189" s="42">
        <v>16.071428999999998</v>
      </c>
      <c r="R189" s="42">
        <v>14.321357000000001</v>
      </c>
      <c r="S189" s="42">
        <v>13.960395999999999</v>
      </c>
      <c r="T189" s="42">
        <v>13.498759</v>
      </c>
      <c r="U189" s="42">
        <v>15.865145999999999</v>
      </c>
      <c r="V189" s="42">
        <v>13.811881</v>
      </c>
      <c r="W189" s="42">
        <v>13.676907999999999</v>
      </c>
      <c r="X189" s="42">
        <v>15.346534999999999</v>
      </c>
      <c r="Y189" s="42">
        <v>13.539073999999999</v>
      </c>
      <c r="Z189" s="42">
        <v>10.594059</v>
      </c>
      <c r="AA189" s="42">
        <v>13.019802</v>
      </c>
      <c r="AB189" s="42">
        <v>14.143921000000001</v>
      </c>
      <c r="AC189" s="42">
        <v>13.197210999999999</v>
      </c>
    </row>
    <row r="190" spans="1:139" ht="27" customHeight="1">
      <c r="A190" s="73" t="s">
        <v>540</v>
      </c>
      <c r="B190" s="42">
        <v>3.3168319999999998</v>
      </c>
      <c r="C190" s="42">
        <v>2.6772429999999998</v>
      </c>
      <c r="D190" s="42">
        <v>3.535857</v>
      </c>
      <c r="E190" s="42">
        <v>2.5297619999999998</v>
      </c>
      <c r="F190" s="42">
        <v>2.9236870000000001</v>
      </c>
      <c r="G190" s="42">
        <v>3.0753970000000002</v>
      </c>
      <c r="H190" s="42">
        <v>2.884137</v>
      </c>
      <c r="I190" s="42">
        <v>3.5</v>
      </c>
      <c r="J190" s="42">
        <v>3.2673269999999999</v>
      </c>
      <c r="K190" s="42">
        <v>3.982081</v>
      </c>
      <c r="L190" s="42">
        <v>4.0178570000000002</v>
      </c>
      <c r="M190" s="42">
        <v>3.7810950000000001</v>
      </c>
      <c r="N190" s="42">
        <v>4.0238449999999997</v>
      </c>
      <c r="O190" s="42">
        <v>3.0815109999999999</v>
      </c>
      <c r="P190" s="42">
        <v>3.5165920000000002</v>
      </c>
      <c r="Q190" s="42">
        <v>3.8194439999999998</v>
      </c>
      <c r="R190" s="42">
        <v>4.1417169999999999</v>
      </c>
      <c r="S190" s="42">
        <v>4.3069309999999996</v>
      </c>
      <c r="T190" s="42">
        <v>4.5161290000000003</v>
      </c>
      <c r="U190" s="42">
        <v>4.8587009999999999</v>
      </c>
      <c r="V190" s="42">
        <v>3.168317</v>
      </c>
      <c r="W190" s="42">
        <v>4.3111990000000002</v>
      </c>
      <c r="X190" s="42">
        <v>4.7029699999999997</v>
      </c>
      <c r="Y190" s="42">
        <v>4.7287210000000002</v>
      </c>
      <c r="Z190" s="42">
        <v>3.6633659999999999</v>
      </c>
      <c r="AA190" s="42">
        <v>5.4455450000000001</v>
      </c>
      <c r="AB190" s="42">
        <v>3.3746900000000002</v>
      </c>
      <c r="AC190" s="42">
        <v>4.531873</v>
      </c>
    </row>
    <row r="191" spans="1:139" ht="110.25" customHeight="1">
      <c r="A191" s="103" t="s">
        <v>467</v>
      </c>
    </row>
    <row r="192" spans="1:139" s="29" customFormat="1" ht="63" customHeight="1">
      <c r="A192" s="28"/>
      <c r="B192" s="64">
        <v>44562</v>
      </c>
      <c r="C192" s="64">
        <v>44593</v>
      </c>
      <c r="D192" s="64">
        <v>44621</v>
      </c>
      <c r="E192" s="64">
        <v>44652</v>
      </c>
      <c r="F192" s="64">
        <v>44682</v>
      </c>
      <c r="G192" s="64">
        <v>44713</v>
      </c>
      <c r="H192" s="64">
        <v>44743</v>
      </c>
      <c r="I192" s="64">
        <v>44774</v>
      </c>
      <c r="J192" s="64">
        <v>44805</v>
      </c>
      <c r="K192" s="64">
        <v>44835</v>
      </c>
      <c r="L192" s="64">
        <v>44866</v>
      </c>
      <c r="M192" s="64">
        <v>44896</v>
      </c>
      <c r="N192" s="64">
        <v>44927</v>
      </c>
      <c r="O192" s="64">
        <v>44958</v>
      </c>
      <c r="P192" s="64">
        <v>44986</v>
      </c>
      <c r="Q192" s="64">
        <v>45017</v>
      </c>
      <c r="R192" s="64">
        <v>45047</v>
      </c>
      <c r="S192" s="64">
        <v>45078</v>
      </c>
      <c r="T192" s="64">
        <v>45108</v>
      </c>
      <c r="U192" s="64">
        <v>45139</v>
      </c>
      <c r="V192" s="64">
        <v>45170</v>
      </c>
      <c r="W192" s="64">
        <v>45200</v>
      </c>
      <c r="X192" s="64">
        <v>45231</v>
      </c>
      <c r="Y192" s="64">
        <v>45261</v>
      </c>
      <c r="Z192" s="64">
        <v>45292</v>
      </c>
      <c r="AA192" s="64">
        <v>45323</v>
      </c>
      <c r="AB192" s="64">
        <v>45352</v>
      </c>
      <c r="AC192" s="64">
        <v>45383</v>
      </c>
    </row>
    <row r="193" spans="1:29" ht="15" customHeight="1">
      <c r="A193" s="61" t="s">
        <v>56</v>
      </c>
      <c r="B193" s="46">
        <v>16.782177999999998</v>
      </c>
      <c r="C193" s="46">
        <v>18.939018000000001</v>
      </c>
      <c r="D193" s="46">
        <v>12.151394</v>
      </c>
      <c r="E193" s="46">
        <v>8.5813489999999994</v>
      </c>
      <c r="F193" s="46">
        <v>9.3657090000000007</v>
      </c>
      <c r="G193" s="46">
        <v>10.46627</v>
      </c>
      <c r="H193" s="46">
        <v>15.116857</v>
      </c>
      <c r="I193" s="46">
        <v>14</v>
      </c>
      <c r="J193" s="46">
        <v>15.297029999999999</v>
      </c>
      <c r="K193" s="46">
        <v>15.480338</v>
      </c>
      <c r="L193" s="46">
        <v>15.228175</v>
      </c>
      <c r="M193" s="46">
        <v>16.0199</v>
      </c>
      <c r="N193" s="46">
        <v>18.380527000000001</v>
      </c>
      <c r="O193" s="46">
        <v>17.842942000000001</v>
      </c>
      <c r="P193" s="46">
        <v>17.830608999999999</v>
      </c>
      <c r="Q193" s="46">
        <v>19.841270000000002</v>
      </c>
      <c r="R193" s="46">
        <v>19.610778</v>
      </c>
      <c r="S193" s="46">
        <v>19.554455000000001</v>
      </c>
      <c r="T193" s="46">
        <v>21.042183999999999</v>
      </c>
      <c r="U193" s="46">
        <v>21.913733000000001</v>
      </c>
      <c r="V193" s="46">
        <v>20</v>
      </c>
      <c r="W193" s="46">
        <v>19.375619</v>
      </c>
      <c r="X193" s="46">
        <v>18.564356</v>
      </c>
      <c r="Y193" s="46">
        <v>19.362867000000001</v>
      </c>
      <c r="Z193" s="46">
        <v>18.910890999999999</v>
      </c>
      <c r="AA193" s="46">
        <v>19.455445999999998</v>
      </c>
      <c r="AB193" s="46">
        <v>21.141438999999998</v>
      </c>
      <c r="AC193" s="46">
        <v>22.111554000000002</v>
      </c>
    </row>
    <row r="194" spans="1:29" ht="15" customHeight="1">
      <c r="A194" s="61" t="s">
        <v>57</v>
      </c>
      <c r="B194" s="46">
        <v>-34.356436000000002</v>
      </c>
      <c r="C194" s="46">
        <v>-35.349528999999997</v>
      </c>
      <c r="D194" s="46">
        <v>-47.808765000000001</v>
      </c>
      <c r="E194" s="46">
        <v>-56.001984</v>
      </c>
      <c r="F194" s="46">
        <v>-50</v>
      </c>
      <c r="G194" s="46">
        <v>-46.329365000000003</v>
      </c>
      <c r="H194" s="46">
        <v>-41.272998999999999</v>
      </c>
      <c r="I194" s="46">
        <v>-39.549999999999997</v>
      </c>
      <c r="J194" s="46">
        <v>-38.316831999999998</v>
      </c>
      <c r="K194" s="46">
        <v>-37.481333999999997</v>
      </c>
      <c r="L194" s="46">
        <v>-38.343254000000002</v>
      </c>
      <c r="M194" s="46">
        <v>-34.577114000000002</v>
      </c>
      <c r="N194" s="46">
        <v>-33.035271000000002</v>
      </c>
      <c r="O194" s="46">
        <v>-31.411531</v>
      </c>
      <c r="P194" s="46">
        <v>-32.045566999999998</v>
      </c>
      <c r="Q194" s="46">
        <v>-32.192459999999997</v>
      </c>
      <c r="R194" s="46">
        <v>-31.337325</v>
      </c>
      <c r="S194" s="46">
        <v>-28.960395999999999</v>
      </c>
      <c r="T194" s="46">
        <v>-30.719602999999999</v>
      </c>
      <c r="U194" s="46">
        <v>-30.441248999999999</v>
      </c>
      <c r="V194" s="46">
        <v>-32.178218000000001</v>
      </c>
      <c r="W194" s="46">
        <v>-32.358770999999997</v>
      </c>
      <c r="X194" s="46">
        <v>-32.376238000000001</v>
      </c>
      <c r="Y194" s="46">
        <v>-33.001493000000004</v>
      </c>
      <c r="Z194" s="46">
        <v>-31.683167999999998</v>
      </c>
      <c r="AA194" s="46">
        <v>-27.722771999999999</v>
      </c>
      <c r="AB194" s="46">
        <v>-27.096774</v>
      </c>
      <c r="AC194" s="46">
        <v>-28.187251</v>
      </c>
    </row>
    <row r="195" spans="1:29" ht="15" customHeight="1">
      <c r="A195" s="61" t="s">
        <v>168</v>
      </c>
      <c r="B195" s="46">
        <v>-17.574256999999999</v>
      </c>
      <c r="C195" s="46">
        <v>-16.410511</v>
      </c>
      <c r="D195" s="42">
        <v>-35.657370999999998</v>
      </c>
      <c r="E195" s="42">
        <v>-47.420634999999997</v>
      </c>
      <c r="F195" s="42">
        <v>-40.634290999999997</v>
      </c>
      <c r="G195" s="42">
        <v>-35.863095000000001</v>
      </c>
      <c r="H195" s="42">
        <v>-26.156141000000002</v>
      </c>
      <c r="I195" s="42">
        <v>-25.55</v>
      </c>
      <c r="J195" s="42">
        <v>-23.019801999999999</v>
      </c>
      <c r="K195" s="42">
        <v>-22.000996000000001</v>
      </c>
      <c r="L195" s="42">
        <v>-23.115079000000001</v>
      </c>
      <c r="M195" s="42">
        <v>-18.557213999999998</v>
      </c>
      <c r="N195" s="42">
        <v>-14.654744000000001</v>
      </c>
      <c r="O195" s="42">
        <v>-13.568588</v>
      </c>
      <c r="P195" s="42">
        <v>-14.214957999999999</v>
      </c>
      <c r="Q195" s="42">
        <v>-12.351190000000001</v>
      </c>
      <c r="R195" s="42">
        <v>-11.726547</v>
      </c>
      <c r="S195" s="42">
        <v>-9.4059410000000003</v>
      </c>
      <c r="T195" s="42">
        <v>-9.6774190000000004</v>
      </c>
      <c r="U195" s="42">
        <v>-8.5275160000000003</v>
      </c>
      <c r="V195" s="42">
        <v>-12.178217999999999</v>
      </c>
      <c r="W195" s="42">
        <v>-12.983152</v>
      </c>
      <c r="X195" s="42">
        <v>-13.811881</v>
      </c>
      <c r="Y195" s="42">
        <v>-13.638626</v>
      </c>
      <c r="Z195" s="42">
        <v>-12.772277000000001</v>
      </c>
      <c r="AA195" s="42">
        <v>-8.2673269999999999</v>
      </c>
      <c r="AB195" s="42">
        <v>-5.9553349999999998</v>
      </c>
      <c r="AC195" s="42">
        <v>-6.0756969999999999</v>
      </c>
    </row>
    <row r="196" spans="1:29" ht="63" customHeight="1">
      <c r="A196" s="103" t="s">
        <v>492</v>
      </c>
    </row>
    <row r="197" spans="1:29" s="29" customFormat="1" ht="63" customHeight="1">
      <c r="A197" s="28"/>
      <c r="B197" s="64">
        <v>44562</v>
      </c>
      <c r="C197" s="64">
        <v>44593</v>
      </c>
      <c r="D197" s="64">
        <v>44621</v>
      </c>
      <c r="E197" s="64">
        <v>44652</v>
      </c>
      <c r="F197" s="64">
        <v>44682</v>
      </c>
      <c r="G197" s="64">
        <v>44713</v>
      </c>
      <c r="H197" s="64">
        <v>44743</v>
      </c>
      <c r="I197" s="64">
        <v>44774</v>
      </c>
      <c r="J197" s="64">
        <v>44805</v>
      </c>
      <c r="K197" s="64">
        <v>44835</v>
      </c>
      <c r="L197" s="64">
        <v>44866</v>
      </c>
      <c r="M197" s="64">
        <v>44896</v>
      </c>
      <c r="N197" s="64">
        <v>44927</v>
      </c>
      <c r="O197" s="64">
        <v>44958</v>
      </c>
      <c r="P197" s="64">
        <v>44986</v>
      </c>
      <c r="Q197" s="64">
        <v>45017</v>
      </c>
      <c r="R197" s="64">
        <v>45047</v>
      </c>
      <c r="S197" s="64">
        <v>45078</v>
      </c>
      <c r="T197" s="64">
        <v>45108</v>
      </c>
      <c r="U197" s="64">
        <v>45139</v>
      </c>
      <c r="V197" s="64">
        <v>45170</v>
      </c>
      <c r="W197" s="64">
        <v>45200</v>
      </c>
      <c r="X197" s="64">
        <v>45231</v>
      </c>
      <c r="Y197" s="64">
        <v>45261</v>
      </c>
      <c r="Z197" s="64">
        <v>45292</v>
      </c>
      <c r="AA197" s="64">
        <v>45323</v>
      </c>
      <c r="AB197" s="64">
        <v>45352</v>
      </c>
      <c r="AC197" s="64">
        <v>45383</v>
      </c>
    </row>
    <row r="198" spans="1:29" ht="22.5">
      <c r="A198" s="107" t="s">
        <v>170</v>
      </c>
      <c r="B198" s="46">
        <v>16.831683000000002</v>
      </c>
      <c r="C198" s="46">
        <v>15.666831999999999</v>
      </c>
      <c r="D198" s="46">
        <v>13.894422</v>
      </c>
      <c r="E198" s="46">
        <v>13.690476</v>
      </c>
      <c r="F198" s="46">
        <v>15.312189999999999</v>
      </c>
      <c r="G198" s="46">
        <v>16.220237999999998</v>
      </c>
      <c r="H198" s="46">
        <v>18.050720999999999</v>
      </c>
      <c r="I198" s="46">
        <v>18.2</v>
      </c>
      <c r="J198" s="46">
        <v>18.960395999999999</v>
      </c>
      <c r="K198" s="46">
        <v>18.666003</v>
      </c>
      <c r="L198" s="46">
        <v>17.460317</v>
      </c>
      <c r="M198" s="46">
        <v>16.915423000000001</v>
      </c>
      <c r="N198" s="46">
        <v>15.747640000000001</v>
      </c>
      <c r="O198" s="46">
        <v>16.799205000000001</v>
      </c>
      <c r="P198" s="46">
        <v>14.90837</v>
      </c>
      <c r="Q198" s="46">
        <v>16.765872999999999</v>
      </c>
      <c r="R198" s="46">
        <v>17.664670999999998</v>
      </c>
      <c r="S198" s="46">
        <v>19.158415999999999</v>
      </c>
      <c r="T198" s="46">
        <v>19.057072000000002</v>
      </c>
      <c r="U198" s="46">
        <v>21.219633000000002</v>
      </c>
      <c r="V198" s="46">
        <v>17.128713000000001</v>
      </c>
      <c r="W198" s="46">
        <v>22.497522</v>
      </c>
      <c r="X198" s="46">
        <v>18.861386</v>
      </c>
      <c r="Y198" s="46">
        <v>18.964659000000001</v>
      </c>
      <c r="Z198" s="46">
        <v>16.980198000000001</v>
      </c>
      <c r="AA198" s="46">
        <v>14.554455000000001</v>
      </c>
      <c r="AB198" s="46">
        <v>17.220844</v>
      </c>
      <c r="AC198" s="46">
        <v>17.330677000000001</v>
      </c>
    </row>
    <row r="199" spans="1:29" ht="22.5">
      <c r="A199" s="107" t="s">
        <v>173</v>
      </c>
      <c r="B199" s="46">
        <v>11.930693</v>
      </c>
      <c r="C199" s="46">
        <v>13.683688999999999</v>
      </c>
      <c r="D199" s="46">
        <v>11.603586</v>
      </c>
      <c r="E199" s="46">
        <v>11.160714</v>
      </c>
      <c r="F199" s="46">
        <v>12.140733000000001</v>
      </c>
      <c r="G199" s="46">
        <v>9.6726189999999992</v>
      </c>
      <c r="H199" s="46">
        <v>10.144207</v>
      </c>
      <c r="I199" s="46">
        <v>10.4</v>
      </c>
      <c r="J199" s="46">
        <v>10.297029999999999</v>
      </c>
      <c r="K199" s="46">
        <v>10.652066</v>
      </c>
      <c r="L199" s="46">
        <v>9.4742060000000006</v>
      </c>
      <c r="M199" s="46">
        <v>10.248756</v>
      </c>
      <c r="N199" s="46">
        <v>12.468952</v>
      </c>
      <c r="O199" s="46">
        <v>11.729622000000001</v>
      </c>
      <c r="P199" s="46">
        <v>11.342249000000001</v>
      </c>
      <c r="Q199" s="46">
        <v>10.714286</v>
      </c>
      <c r="R199" s="46">
        <v>11.976048</v>
      </c>
      <c r="S199" s="46">
        <v>10.841583999999999</v>
      </c>
      <c r="T199" s="46">
        <v>10.719602999999999</v>
      </c>
      <c r="U199" s="46">
        <v>11.403074</v>
      </c>
      <c r="V199" s="46">
        <v>10</v>
      </c>
      <c r="W199" s="46">
        <v>12.190287</v>
      </c>
      <c r="X199" s="46">
        <v>11.980198</v>
      </c>
      <c r="Y199" s="46">
        <v>12.891985999999999</v>
      </c>
      <c r="Z199" s="46">
        <v>11.237624</v>
      </c>
      <c r="AA199" s="46">
        <v>11.435644</v>
      </c>
      <c r="AB199" s="46">
        <v>12.208437</v>
      </c>
      <c r="AC199" s="46">
        <v>12.749003999999999</v>
      </c>
    </row>
    <row r="200" spans="1:29" ht="56.25">
      <c r="A200" s="107" t="s">
        <v>849</v>
      </c>
      <c r="B200" s="46">
        <v>8.6633659999999999</v>
      </c>
      <c r="C200" s="46">
        <v>8.2300450000000005</v>
      </c>
      <c r="D200" s="46">
        <v>8.2669320000000006</v>
      </c>
      <c r="E200" s="46">
        <v>7.9365079999999999</v>
      </c>
      <c r="F200" s="46">
        <v>8.5728439999999999</v>
      </c>
      <c r="G200" s="46">
        <v>8.7301590000000004</v>
      </c>
      <c r="H200" s="46">
        <v>9.050224</v>
      </c>
      <c r="I200" s="46">
        <v>8.9499999999999993</v>
      </c>
      <c r="J200" s="46">
        <v>9.0594059999999992</v>
      </c>
      <c r="K200" s="46">
        <v>8.2628170000000001</v>
      </c>
      <c r="L200" s="46">
        <v>8.2837300000000003</v>
      </c>
      <c r="M200" s="46">
        <v>8.3582090000000004</v>
      </c>
      <c r="N200" s="46">
        <v>8.9418780000000009</v>
      </c>
      <c r="O200" s="46">
        <v>10.387674000000001</v>
      </c>
      <c r="P200" s="46">
        <v>9.5096579999999999</v>
      </c>
      <c r="Q200" s="46">
        <v>9.9702380000000002</v>
      </c>
      <c r="R200" s="46">
        <v>9.7305390000000003</v>
      </c>
      <c r="S200" s="46">
        <v>8.8118809999999996</v>
      </c>
      <c r="T200" s="46">
        <v>8.7841190000000005</v>
      </c>
      <c r="U200" s="46">
        <v>8.8745659999999997</v>
      </c>
      <c r="V200" s="46">
        <v>9.4554460000000002</v>
      </c>
      <c r="W200" s="46">
        <v>9.1179389999999998</v>
      </c>
      <c r="X200" s="46">
        <v>8.9603959999999994</v>
      </c>
      <c r="Y200" s="46">
        <v>10.403186</v>
      </c>
      <c r="Z200" s="46">
        <v>9.3564360000000004</v>
      </c>
      <c r="AA200" s="46">
        <v>10.09901</v>
      </c>
      <c r="AB200" s="46">
        <v>10.272952999999999</v>
      </c>
      <c r="AC200" s="46">
        <v>9.5617529999999995</v>
      </c>
    </row>
    <row r="201" spans="1:29">
      <c r="A201" s="107" t="s">
        <v>172</v>
      </c>
      <c r="B201" s="46">
        <v>5.891089</v>
      </c>
      <c r="C201" s="46">
        <v>5.7511159999999997</v>
      </c>
      <c r="D201" s="46">
        <v>5.3286850000000001</v>
      </c>
      <c r="E201" s="46">
        <v>5.1587300000000003</v>
      </c>
      <c r="F201" s="46">
        <v>5.5996040000000002</v>
      </c>
      <c r="G201" s="46">
        <v>5.6051589999999996</v>
      </c>
      <c r="H201" s="46">
        <v>6.2655399999999997</v>
      </c>
      <c r="I201" s="46">
        <v>5.45</v>
      </c>
      <c r="J201" s="46">
        <v>8.1188120000000001</v>
      </c>
      <c r="K201" s="46">
        <v>6.620209</v>
      </c>
      <c r="L201" s="46">
        <v>7.3412699999999997</v>
      </c>
      <c r="M201" s="46">
        <v>6.8159200000000002</v>
      </c>
      <c r="N201" s="46">
        <v>6.5076999999999998</v>
      </c>
      <c r="O201" s="46">
        <v>6.6103379999999996</v>
      </c>
      <c r="P201" s="46">
        <v>6.6864780000000001</v>
      </c>
      <c r="Q201" s="46">
        <v>5.2579370000000001</v>
      </c>
      <c r="R201" s="46">
        <v>6.5369260000000002</v>
      </c>
      <c r="S201" s="46">
        <v>5.9900989999999998</v>
      </c>
      <c r="T201" s="46">
        <v>5.5583130000000001</v>
      </c>
      <c r="U201" s="46">
        <v>6.1477440000000003</v>
      </c>
      <c r="V201" s="46">
        <v>8.5148510000000002</v>
      </c>
      <c r="W201" s="46">
        <v>7.6313180000000003</v>
      </c>
      <c r="X201" s="46">
        <v>7.3267329999999999</v>
      </c>
      <c r="Y201" s="46">
        <v>6.4708810000000003</v>
      </c>
      <c r="Z201" s="46">
        <v>6.2871290000000002</v>
      </c>
      <c r="AA201" s="46">
        <v>7.3267329999999999</v>
      </c>
      <c r="AB201" s="46">
        <v>6.6004959999999997</v>
      </c>
      <c r="AC201" s="46">
        <v>6.6733070000000003</v>
      </c>
    </row>
    <row r="202" spans="1:29" ht="33.75">
      <c r="A202" s="107" t="s">
        <v>181</v>
      </c>
      <c r="B202" s="46">
        <v>6.831683</v>
      </c>
      <c r="C202" s="46">
        <v>6.7922659999999997</v>
      </c>
      <c r="D202" s="46">
        <v>5.7270919999999998</v>
      </c>
      <c r="E202" s="46">
        <v>5.6051589999999996</v>
      </c>
      <c r="F202" s="46">
        <v>5.2031710000000002</v>
      </c>
      <c r="G202" s="46">
        <v>4.9603169999999999</v>
      </c>
      <c r="H202" s="46">
        <v>6.2158129999999998</v>
      </c>
      <c r="I202" s="46">
        <v>5.75</v>
      </c>
      <c r="J202" s="46">
        <v>5.5940589999999997</v>
      </c>
      <c r="K202" s="46">
        <v>6.072673</v>
      </c>
      <c r="L202" s="46">
        <v>5.0099210000000003</v>
      </c>
      <c r="M202" s="46">
        <v>6.5174130000000003</v>
      </c>
      <c r="N202" s="46">
        <v>7.0541479999999996</v>
      </c>
      <c r="O202" s="46">
        <v>6.7594430000000001</v>
      </c>
      <c r="P202" s="46">
        <v>6.934126</v>
      </c>
      <c r="Q202" s="46">
        <v>6.3988100000000001</v>
      </c>
      <c r="R202" s="46">
        <v>5.9381240000000002</v>
      </c>
      <c r="S202" s="46">
        <v>6.831683</v>
      </c>
      <c r="T202" s="46">
        <v>6.4019849999999998</v>
      </c>
      <c r="U202" s="46">
        <v>5.9494300000000004</v>
      </c>
      <c r="V202" s="46">
        <v>6.1386139999999996</v>
      </c>
      <c r="W202" s="46">
        <v>5.9960360000000001</v>
      </c>
      <c r="X202" s="46">
        <v>6.6336630000000003</v>
      </c>
      <c r="Y202" s="46">
        <v>6.7197610000000001</v>
      </c>
      <c r="Z202" s="46">
        <v>6.831683</v>
      </c>
      <c r="AA202" s="46">
        <v>6.0891089999999997</v>
      </c>
      <c r="AB202" s="46">
        <v>7.4937969999999998</v>
      </c>
      <c r="AC202" s="46">
        <v>5.8764940000000001</v>
      </c>
    </row>
    <row r="203" spans="1:29">
      <c r="A203" s="107" t="s">
        <v>178</v>
      </c>
      <c r="B203" s="46">
        <v>5.2970300000000003</v>
      </c>
      <c r="C203" s="46">
        <v>5.4040650000000001</v>
      </c>
      <c r="D203" s="46">
        <v>4.9302789999999996</v>
      </c>
      <c r="E203" s="46">
        <v>5.109127</v>
      </c>
      <c r="F203" s="46">
        <v>4.9554010000000002</v>
      </c>
      <c r="G203" s="46">
        <v>4.8115079999999999</v>
      </c>
      <c r="H203" s="46">
        <v>5.6190949999999997</v>
      </c>
      <c r="I203" s="46">
        <v>5.75</v>
      </c>
      <c r="J203" s="46">
        <v>5.4455450000000001</v>
      </c>
      <c r="K203" s="46">
        <v>5.624689</v>
      </c>
      <c r="L203" s="46">
        <v>4.8611110000000002</v>
      </c>
      <c r="M203" s="46">
        <v>6.716418</v>
      </c>
      <c r="N203" s="46">
        <v>6.3089919999999999</v>
      </c>
      <c r="O203" s="46">
        <v>5.3677929999999998</v>
      </c>
      <c r="P203" s="46">
        <v>5.7949479999999998</v>
      </c>
      <c r="Q203" s="46">
        <v>5.9523809999999999</v>
      </c>
      <c r="R203" s="46">
        <v>5.7884229999999999</v>
      </c>
      <c r="S203" s="46">
        <v>5.891089</v>
      </c>
      <c r="T203" s="46">
        <v>5.4094290000000003</v>
      </c>
      <c r="U203" s="46">
        <v>6.3460590000000003</v>
      </c>
      <c r="V203" s="46">
        <v>5.3960400000000002</v>
      </c>
      <c r="W203" s="46">
        <v>7.0862239999999996</v>
      </c>
      <c r="X203" s="46">
        <v>6.4356439999999999</v>
      </c>
      <c r="Y203" s="46">
        <v>6.620209</v>
      </c>
      <c r="Z203" s="46">
        <v>5.2970300000000003</v>
      </c>
      <c r="AA203" s="46">
        <v>5.5940589999999997</v>
      </c>
      <c r="AB203" s="46">
        <v>5.8560790000000003</v>
      </c>
      <c r="AC203" s="46">
        <v>5.8266929999999997</v>
      </c>
    </row>
    <row r="204" spans="1:29" ht="22.5">
      <c r="A204" s="107" t="s">
        <v>171</v>
      </c>
      <c r="B204" s="46">
        <v>5.4455450000000001</v>
      </c>
      <c r="C204" s="46">
        <v>4.8091220000000003</v>
      </c>
      <c r="D204" s="46">
        <v>4.3824699999999996</v>
      </c>
      <c r="E204" s="46">
        <v>3.2242060000000001</v>
      </c>
      <c r="F204" s="46">
        <v>3.8652129999999998</v>
      </c>
      <c r="G204" s="46">
        <v>4.0674599999999996</v>
      </c>
      <c r="H204" s="46">
        <v>6.8622579999999997</v>
      </c>
      <c r="I204" s="46">
        <v>8.6</v>
      </c>
      <c r="J204" s="46">
        <v>10.693068999999999</v>
      </c>
      <c r="K204" s="46">
        <v>7.5659530000000004</v>
      </c>
      <c r="L204" s="46">
        <v>6.4484130000000004</v>
      </c>
      <c r="M204" s="46">
        <v>5.6716420000000003</v>
      </c>
      <c r="N204" s="46">
        <v>5.762543</v>
      </c>
      <c r="O204" s="46">
        <v>5.1689860000000003</v>
      </c>
      <c r="P204" s="46">
        <v>4.1604749999999999</v>
      </c>
      <c r="Q204" s="46">
        <v>4.0674599999999996</v>
      </c>
      <c r="R204" s="46">
        <v>4.6407189999999998</v>
      </c>
      <c r="S204" s="46">
        <v>5.7425740000000003</v>
      </c>
      <c r="T204" s="46">
        <v>8.4367249999999991</v>
      </c>
      <c r="U204" s="46">
        <v>9.4695090000000004</v>
      </c>
      <c r="V204" s="46">
        <v>11.633663</v>
      </c>
      <c r="W204" s="46">
        <v>10.703666999999999</v>
      </c>
      <c r="X204" s="46">
        <v>9.3564360000000004</v>
      </c>
      <c r="Y204" s="46">
        <v>7.5161769999999999</v>
      </c>
      <c r="Z204" s="46">
        <v>5.6930690000000004</v>
      </c>
      <c r="AA204" s="46">
        <v>6.0396039999999998</v>
      </c>
      <c r="AB204" s="46">
        <v>5.2109180000000004</v>
      </c>
      <c r="AC204" s="46">
        <v>4.6314739999999999</v>
      </c>
    </row>
    <row r="205" spans="1:29" ht="22.5">
      <c r="A205" s="107" t="s">
        <v>174</v>
      </c>
      <c r="B205" s="46">
        <v>5.5445539999999998</v>
      </c>
      <c r="C205" s="46">
        <v>5.2553299999999998</v>
      </c>
      <c r="D205" s="46">
        <v>4.1832669999999998</v>
      </c>
      <c r="E205" s="46">
        <v>3.621032</v>
      </c>
      <c r="F205" s="46">
        <v>4.1129829999999998</v>
      </c>
      <c r="G205" s="46">
        <v>3.6706349999999999</v>
      </c>
      <c r="H205" s="46">
        <v>4.2764790000000001</v>
      </c>
      <c r="I205" s="46">
        <v>4.25</v>
      </c>
      <c r="J205" s="46">
        <v>6.1386139999999996</v>
      </c>
      <c r="K205" s="46">
        <v>4.529617</v>
      </c>
      <c r="L205" s="46">
        <v>3.9682539999999999</v>
      </c>
      <c r="M205" s="46">
        <v>4.3283579999999997</v>
      </c>
      <c r="N205" s="46">
        <v>7.3522109999999996</v>
      </c>
      <c r="O205" s="46">
        <v>5.3180909999999999</v>
      </c>
      <c r="P205" s="46">
        <v>4.9034180000000003</v>
      </c>
      <c r="Q205" s="46">
        <v>4.8611110000000002</v>
      </c>
      <c r="R205" s="46">
        <v>5.4391220000000002</v>
      </c>
      <c r="S205" s="46">
        <v>4.4554460000000002</v>
      </c>
      <c r="T205" s="46">
        <v>5.1116630000000001</v>
      </c>
      <c r="U205" s="46">
        <v>4.3629150000000001</v>
      </c>
      <c r="V205" s="46">
        <v>4.3564360000000004</v>
      </c>
      <c r="W205" s="46">
        <v>4.6580769999999996</v>
      </c>
      <c r="X205" s="46">
        <v>4.5544549999999999</v>
      </c>
      <c r="Y205" s="46">
        <v>4.1811850000000002</v>
      </c>
      <c r="Z205" s="46">
        <v>6.9306929999999998</v>
      </c>
      <c r="AA205" s="46">
        <v>4.50495</v>
      </c>
      <c r="AB205" s="46">
        <v>6.1042180000000004</v>
      </c>
      <c r="AC205" s="46">
        <v>4.2330680000000003</v>
      </c>
    </row>
    <row r="206" spans="1:29" ht="22.5">
      <c r="A206" s="107" t="s">
        <v>180</v>
      </c>
      <c r="B206" s="46">
        <v>3.2673269999999999</v>
      </c>
      <c r="C206" s="46">
        <v>3.0738720000000002</v>
      </c>
      <c r="D206" s="46">
        <v>3.037849</v>
      </c>
      <c r="E206" s="46">
        <v>3.0257939999999999</v>
      </c>
      <c r="F206" s="46">
        <v>3.1219030000000001</v>
      </c>
      <c r="G206" s="46">
        <v>2.7777780000000001</v>
      </c>
      <c r="H206" s="46">
        <v>2.8344109999999998</v>
      </c>
      <c r="I206" s="46">
        <v>3.1</v>
      </c>
      <c r="J206" s="46">
        <v>2.8712870000000001</v>
      </c>
      <c r="K206" s="46">
        <v>2.3892479999999998</v>
      </c>
      <c r="L206" s="46">
        <v>2.5793650000000001</v>
      </c>
      <c r="M206" s="46">
        <v>2.8358210000000001</v>
      </c>
      <c r="N206" s="46">
        <v>2.930949</v>
      </c>
      <c r="O206" s="46">
        <v>3.2306159999999999</v>
      </c>
      <c r="P206" s="46">
        <v>3.1203569999999998</v>
      </c>
      <c r="Q206" s="46">
        <v>3.4722219999999999</v>
      </c>
      <c r="R206" s="46">
        <v>2.6946110000000001</v>
      </c>
      <c r="S206" s="46">
        <v>2.9207920000000001</v>
      </c>
      <c r="T206" s="46">
        <v>2.2332510000000001</v>
      </c>
      <c r="U206" s="46">
        <v>3.3713440000000001</v>
      </c>
      <c r="V206" s="46">
        <v>2.722772</v>
      </c>
      <c r="W206" s="46">
        <v>2.9236870000000001</v>
      </c>
      <c r="X206" s="46">
        <v>3.3663370000000001</v>
      </c>
      <c r="Y206" s="46">
        <v>3.9323049999999999</v>
      </c>
      <c r="Z206" s="46">
        <v>2.9207920000000001</v>
      </c>
      <c r="AA206" s="46">
        <v>3.2673269999999999</v>
      </c>
      <c r="AB206" s="46">
        <v>4.0198510000000001</v>
      </c>
      <c r="AC206" s="46">
        <v>3.9342630000000001</v>
      </c>
    </row>
    <row r="207" spans="1:29" ht="45">
      <c r="A207" s="107" t="s">
        <v>850</v>
      </c>
      <c r="B207" s="46">
        <v>3.168317</v>
      </c>
      <c r="C207" s="46">
        <v>4.0654440000000003</v>
      </c>
      <c r="D207" s="46">
        <v>3.1374499999999999</v>
      </c>
      <c r="E207" s="46">
        <v>2.7777780000000001</v>
      </c>
      <c r="F207" s="46">
        <v>3.2705649999999999</v>
      </c>
      <c r="G207" s="46">
        <v>2.8769840000000002</v>
      </c>
      <c r="H207" s="46">
        <v>3.480855</v>
      </c>
      <c r="I207" s="46">
        <v>3.15</v>
      </c>
      <c r="J207" s="46">
        <v>2.7722769999999999</v>
      </c>
      <c r="K207" s="46">
        <v>3.1358890000000001</v>
      </c>
      <c r="L207" s="46">
        <v>2.1825399999999999</v>
      </c>
      <c r="M207" s="46">
        <v>3.7313429999999999</v>
      </c>
      <c r="N207" s="46">
        <v>3.9741680000000001</v>
      </c>
      <c r="O207" s="46">
        <v>3.8767399999999999</v>
      </c>
      <c r="P207" s="46">
        <v>4.0118869999999998</v>
      </c>
      <c r="Q207" s="46">
        <v>3.5714290000000002</v>
      </c>
      <c r="R207" s="46">
        <v>3.3433130000000002</v>
      </c>
      <c r="S207" s="46">
        <v>4.1584159999999999</v>
      </c>
      <c r="T207" s="46">
        <v>3.9205960000000002</v>
      </c>
      <c r="U207" s="46">
        <v>4.2141789999999997</v>
      </c>
      <c r="V207" s="46">
        <v>3.1188120000000001</v>
      </c>
      <c r="W207" s="46">
        <v>4.1129829999999998</v>
      </c>
      <c r="X207" s="46">
        <v>3.613861</v>
      </c>
      <c r="Y207" s="46">
        <v>4.6291690000000001</v>
      </c>
      <c r="Z207" s="46">
        <v>4.8514850000000003</v>
      </c>
      <c r="AA207" s="46">
        <v>4.5544549999999999</v>
      </c>
      <c r="AB207" s="46">
        <v>4.8138959999999997</v>
      </c>
      <c r="AC207" s="46">
        <v>3.6852589999999998</v>
      </c>
    </row>
    <row r="208" spans="1:29" ht="22.5">
      <c r="A208" s="107" t="s">
        <v>175</v>
      </c>
      <c r="B208" s="46">
        <v>3.0198019999999999</v>
      </c>
      <c r="C208" s="46">
        <v>3.6688149999999999</v>
      </c>
      <c r="D208" s="46">
        <v>4.0836649999999999</v>
      </c>
      <c r="E208" s="46">
        <v>2.1329370000000001</v>
      </c>
      <c r="F208" s="46">
        <v>3.072349</v>
      </c>
      <c r="G208" s="46">
        <v>2.5297619999999998</v>
      </c>
      <c r="H208" s="46">
        <v>3.182496</v>
      </c>
      <c r="I208" s="46">
        <v>2.65</v>
      </c>
      <c r="J208" s="46">
        <v>2.1782180000000002</v>
      </c>
      <c r="K208" s="46">
        <v>3.434545</v>
      </c>
      <c r="L208" s="46">
        <v>2.8273809999999999</v>
      </c>
      <c r="M208" s="46">
        <v>2.78607</v>
      </c>
      <c r="N208" s="46">
        <v>1.788376</v>
      </c>
      <c r="O208" s="46">
        <v>3.6779320000000002</v>
      </c>
      <c r="P208" s="46">
        <v>2.278356</v>
      </c>
      <c r="Q208" s="46">
        <v>3.125</v>
      </c>
      <c r="R208" s="46">
        <v>3.3433130000000002</v>
      </c>
      <c r="S208" s="46">
        <v>3.217822</v>
      </c>
      <c r="T208" s="46">
        <v>4.2679900000000002</v>
      </c>
      <c r="U208" s="46">
        <v>4.2141789999999997</v>
      </c>
      <c r="V208" s="46">
        <v>3.9108909999999999</v>
      </c>
      <c r="W208" s="46">
        <v>3.4192269999999998</v>
      </c>
      <c r="X208" s="46">
        <v>3.465347</v>
      </c>
      <c r="Y208" s="46">
        <v>4.6291690000000001</v>
      </c>
      <c r="Z208" s="46">
        <v>3.168317</v>
      </c>
      <c r="AA208" s="46">
        <v>3.5643560000000001</v>
      </c>
      <c r="AB208" s="46">
        <v>3.424318</v>
      </c>
      <c r="AC208" s="46">
        <v>3.3366530000000001</v>
      </c>
    </row>
    <row r="209" spans="1:29">
      <c r="A209" s="107" t="s">
        <v>176</v>
      </c>
      <c r="B209" s="46">
        <v>2.7722769999999999</v>
      </c>
      <c r="C209" s="46">
        <v>3.520079</v>
      </c>
      <c r="D209" s="46">
        <v>3.7350599999999998</v>
      </c>
      <c r="E209" s="46">
        <v>2.8273809999999999</v>
      </c>
      <c r="F209" s="46">
        <v>2.7750249999999999</v>
      </c>
      <c r="G209" s="46">
        <v>3.1746029999999998</v>
      </c>
      <c r="H209" s="46">
        <v>2.98359</v>
      </c>
      <c r="I209" s="46">
        <v>3.9</v>
      </c>
      <c r="J209" s="46">
        <v>3.3168319999999998</v>
      </c>
      <c r="K209" s="46">
        <v>2.8372320000000002</v>
      </c>
      <c r="L209" s="46">
        <v>3.621032</v>
      </c>
      <c r="M209" s="46">
        <v>3.1840799999999998</v>
      </c>
      <c r="N209" s="46">
        <v>2.930949</v>
      </c>
      <c r="O209" s="46">
        <v>2.6341950000000001</v>
      </c>
      <c r="P209" s="46">
        <v>4.1604749999999999</v>
      </c>
      <c r="Q209" s="46">
        <v>4.6626979999999998</v>
      </c>
      <c r="R209" s="46">
        <v>3.4930140000000001</v>
      </c>
      <c r="S209" s="46">
        <v>4.9009900000000002</v>
      </c>
      <c r="T209" s="46">
        <v>3.2754340000000002</v>
      </c>
      <c r="U209" s="46">
        <v>4.2637580000000002</v>
      </c>
      <c r="V209" s="46">
        <v>3.7128709999999998</v>
      </c>
      <c r="W209" s="46">
        <v>4.1625370000000004</v>
      </c>
      <c r="X209" s="46">
        <v>5.0990099999999998</v>
      </c>
      <c r="Y209" s="46">
        <v>4.529617</v>
      </c>
      <c r="Z209" s="46">
        <v>3.5148510000000002</v>
      </c>
      <c r="AA209" s="46">
        <v>3.0198019999999999</v>
      </c>
      <c r="AB209" s="46">
        <v>3.424318</v>
      </c>
      <c r="AC209" s="46">
        <v>3.1872509999999998</v>
      </c>
    </row>
    <row r="210" spans="1:29">
      <c r="A210" s="107" t="s">
        <v>58</v>
      </c>
      <c r="B210" s="46">
        <v>2.6732670000000001</v>
      </c>
      <c r="C210" s="46">
        <v>2.4789289999999999</v>
      </c>
      <c r="D210" s="46">
        <v>2.7390439999999998</v>
      </c>
      <c r="E210" s="46">
        <v>3.323413</v>
      </c>
      <c r="F210" s="46">
        <v>2.4281470000000001</v>
      </c>
      <c r="G210" s="46">
        <v>2.8273809999999999</v>
      </c>
      <c r="H210" s="46">
        <v>3.2322229999999998</v>
      </c>
      <c r="I210" s="46">
        <v>3.85</v>
      </c>
      <c r="J210" s="46">
        <v>2.9207920000000001</v>
      </c>
      <c r="K210" s="46">
        <v>2.5385759999999999</v>
      </c>
      <c r="L210" s="46">
        <v>2.926587</v>
      </c>
      <c r="M210" s="46">
        <v>2.5373130000000002</v>
      </c>
      <c r="N210" s="46">
        <v>3.1793339999999999</v>
      </c>
      <c r="O210" s="46">
        <v>2.3856860000000002</v>
      </c>
      <c r="P210" s="46">
        <v>2.0307080000000002</v>
      </c>
      <c r="Q210" s="46">
        <v>2.6785709999999998</v>
      </c>
      <c r="R210" s="46">
        <v>2.644711</v>
      </c>
      <c r="S210" s="46">
        <v>2.8217819999999998</v>
      </c>
      <c r="T210" s="46">
        <v>2.3821340000000002</v>
      </c>
      <c r="U210" s="46">
        <v>2.2806150000000001</v>
      </c>
      <c r="V210" s="46">
        <v>2.8712870000000001</v>
      </c>
      <c r="W210" s="46">
        <v>2.626363</v>
      </c>
      <c r="X210" s="46">
        <v>2.6237620000000001</v>
      </c>
      <c r="Y210" s="46">
        <v>2.1901440000000001</v>
      </c>
      <c r="Z210" s="46">
        <v>2.3762379999999999</v>
      </c>
      <c r="AA210" s="46">
        <v>2.970297</v>
      </c>
      <c r="AB210" s="46">
        <v>2.2828780000000002</v>
      </c>
      <c r="AC210" s="46">
        <v>2.7390439999999998</v>
      </c>
    </row>
    <row r="211" spans="1:29">
      <c r="A211" s="107" t="s">
        <v>59</v>
      </c>
      <c r="B211" s="46">
        <v>48.019801999999999</v>
      </c>
      <c r="C211" s="46">
        <v>47.099653000000004</v>
      </c>
      <c r="D211" s="46">
        <v>48.406374999999997</v>
      </c>
      <c r="E211" s="46">
        <v>51.488095000000001</v>
      </c>
      <c r="F211" s="46">
        <v>50.941526000000003</v>
      </c>
      <c r="G211" s="46">
        <v>51.140872999999999</v>
      </c>
      <c r="H211" s="46">
        <v>47.488812000000003</v>
      </c>
      <c r="I211" s="46">
        <v>44.45</v>
      </c>
      <c r="J211" s="46">
        <v>44.306930999999999</v>
      </c>
      <c r="K211" s="46">
        <v>46.092582999999998</v>
      </c>
      <c r="L211" s="46">
        <v>46.924602999999998</v>
      </c>
      <c r="M211" s="46">
        <v>47.014924999999998</v>
      </c>
      <c r="N211" s="46">
        <v>45.851962</v>
      </c>
      <c r="O211" s="46">
        <v>47.216700000000003</v>
      </c>
      <c r="P211" s="46">
        <v>47.399703000000002</v>
      </c>
      <c r="Q211" s="46">
        <v>46.180556000000003</v>
      </c>
      <c r="R211" s="46">
        <v>45.608781999999998</v>
      </c>
      <c r="S211" s="46">
        <v>42.673267000000003</v>
      </c>
      <c r="T211" s="46">
        <v>43.523572999999999</v>
      </c>
      <c r="U211" s="46">
        <v>39.414973000000003</v>
      </c>
      <c r="V211" s="46">
        <v>40.742573999999998</v>
      </c>
      <c r="W211" s="46">
        <v>39.444994999999999</v>
      </c>
      <c r="X211" s="46">
        <v>41.336633999999997</v>
      </c>
      <c r="Y211" s="46">
        <v>41.562967</v>
      </c>
      <c r="Z211" s="46">
        <v>45.693069000000001</v>
      </c>
      <c r="AA211" s="46">
        <v>47.524751999999999</v>
      </c>
      <c r="AB211" s="46">
        <v>44.168734000000001</v>
      </c>
      <c r="AC211" s="46">
        <v>44.372509999999998</v>
      </c>
    </row>
    <row r="212" spans="1:29">
      <c r="A212" s="74" t="s">
        <v>60</v>
      </c>
      <c r="B212" s="50">
        <v>0.64356400000000002</v>
      </c>
      <c r="C212" s="50">
        <v>1.140307</v>
      </c>
      <c r="D212" s="50">
        <v>1.294821</v>
      </c>
      <c r="E212" s="50">
        <v>0.644841</v>
      </c>
      <c r="F212" s="50">
        <v>0.54509399999999997</v>
      </c>
      <c r="G212" s="50">
        <v>0.94245999999999996</v>
      </c>
      <c r="H212" s="50">
        <v>0.94480399999999998</v>
      </c>
      <c r="I212" s="50">
        <v>0.8</v>
      </c>
      <c r="J212" s="50">
        <v>0.64356400000000002</v>
      </c>
      <c r="K212" s="50">
        <v>1.1448480000000001</v>
      </c>
      <c r="L212" s="50">
        <v>0.39682499999999998</v>
      </c>
      <c r="M212" s="50">
        <v>1.0447759999999999</v>
      </c>
      <c r="N212" s="50">
        <v>0.54644800000000004</v>
      </c>
      <c r="O212" s="50">
        <v>0.94433400000000001</v>
      </c>
      <c r="P212" s="50">
        <v>0.69341299999999995</v>
      </c>
      <c r="Q212" s="50">
        <v>1.140873</v>
      </c>
      <c r="R212" s="50">
        <v>1.347305</v>
      </c>
      <c r="S212" s="50">
        <v>0.69306900000000005</v>
      </c>
      <c r="T212" s="50">
        <v>0.794045</v>
      </c>
      <c r="U212" s="50">
        <v>1.140307</v>
      </c>
      <c r="V212" s="50">
        <v>0.89108900000000002</v>
      </c>
      <c r="W212" s="50">
        <v>0.89197199999999999</v>
      </c>
      <c r="X212" s="50">
        <v>1.0891090000000001</v>
      </c>
      <c r="Y212" s="50">
        <v>0.647088</v>
      </c>
      <c r="Z212" s="50">
        <v>0.89108900000000002</v>
      </c>
      <c r="AA212" s="50">
        <v>0.69306900000000005</v>
      </c>
      <c r="AB212" s="50">
        <v>0.99255599999999999</v>
      </c>
      <c r="AC212" s="50">
        <v>0.74701200000000001</v>
      </c>
    </row>
    <row r="213" spans="1:29" ht="69.75" customHeight="1">
      <c r="A213" s="103" t="s">
        <v>468</v>
      </c>
    </row>
    <row r="214" spans="1:29" s="29" customFormat="1" ht="63" customHeight="1">
      <c r="A214" s="28"/>
      <c r="B214" s="64">
        <v>44562</v>
      </c>
      <c r="C214" s="64">
        <v>44593</v>
      </c>
      <c r="D214" s="64">
        <v>44621</v>
      </c>
      <c r="E214" s="64">
        <v>44652</v>
      </c>
      <c r="F214" s="64">
        <v>44682</v>
      </c>
      <c r="G214" s="64">
        <v>44713</v>
      </c>
      <c r="H214" s="64">
        <v>44743</v>
      </c>
      <c r="I214" s="64">
        <v>44774</v>
      </c>
      <c r="J214" s="64">
        <v>44805</v>
      </c>
      <c r="K214" s="64">
        <v>44835</v>
      </c>
      <c r="L214" s="64">
        <v>44866</v>
      </c>
      <c r="M214" s="64">
        <v>44896</v>
      </c>
      <c r="N214" s="64">
        <v>44927</v>
      </c>
      <c r="O214" s="64">
        <v>44958</v>
      </c>
      <c r="P214" s="64">
        <v>44986</v>
      </c>
      <c r="Q214" s="64">
        <v>45017</v>
      </c>
      <c r="R214" s="64">
        <v>45047</v>
      </c>
      <c r="S214" s="64">
        <v>45078</v>
      </c>
      <c r="T214" s="64">
        <v>45108</v>
      </c>
      <c r="U214" s="64">
        <v>45139</v>
      </c>
      <c r="V214" s="64">
        <v>45170</v>
      </c>
      <c r="W214" s="64">
        <v>45200</v>
      </c>
      <c r="X214" s="64">
        <v>45231</v>
      </c>
      <c r="Y214" s="64">
        <v>45261</v>
      </c>
      <c r="Z214" s="64">
        <v>45292</v>
      </c>
      <c r="AA214" s="64">
        <v>45323</v>
      </c>
      <c r="AB214" s="64">
        <v>45352</v>
      </c>
      <c r="AC214" s="64">
        <v>45383</v>
      </c>
    </row>
    <row r="215" spans="1:29" ht="15" customHeight="1">
      <c r="A215" s="107" t="s">
        <v>56</v>
      </c>
      <c r="B215" s="46">
        <v>21.485149</v>
      </c>
      <c r="C215" s="46">
        <v>22.954882999999999</v>
      </c>
      <c r="D215" s="46">
        <v>18.824701000000001</v>
      </c>
      <c r="E215" s="46">
        <v>19.940476</v>
      </c>
      <c r="F215" s="46">
        <v>21.85332</v>
      </c>
      <c r="G215" s="46">
        <v>21.626984</v>
      </c>
      <c r="H215" s="46">
        <v>22.774739</v>
      </c>
      <c r="I215" s="46">
        <v>21.45</v>
      </c>
      <c r="J215" s="46">
        <v>22.673266999999999</v>
      </c>
      <c r="K215" s="46">
        <v>21.901444000000001</v>
      </c>
      <c r="L215" s="46">
        <v>24.603175</v>
      </c>
      <c r="M215" s="46">
        <v>23.134328</v>
      </c>
      <c r="N215" s="46">
        <v>25.484352000000001</v>
      </c>
      <c r="O215" s="46">
        <v>25.049702</v>
      </c>
      <c r="P215" s="46">
        <v>24.616147000000002</v>
      </c>
      <c r="Q215" s="46">
        <v>23.660713999999999</v>
      </c>
      <c r="R215" s="46">
        <v>25.499002000000001</v>
      </c>
      <c r="S215" s="46">
        <v>27.524751999999999</v>
      </c>
      <c r="T215" s="46">
        <v>25.210917999999999</v>
      </c>
      <c r="U215" s="46">
        <v>27.020327000000002</v>
      </c>
      <c r="V215" s="46">
        <v>25.346534999999999</v>
      </c>
      <c r="W215" s="46">
        <v>25.520316999999999</v>
      </c>
      <c r="X215" s="46">
        <v>27.128713000000001</v>
      </c>
      <c r="Y215" s="46">
        <v>25.485316000000001</v>
      </c>
      <c r="Z215" s="46">
        <v>26.386139</v>
      </c>
      <c r="AA215" s="46">
        <v>28.316832000000002</v>
      </c>
      <c r="AB215" s="46">
        <v>30.074442000000001</v>
      </c>
      <c r="AC215" s="46">
        <v>30.079681000000001</v>
      </c>
    </row>
    <row r="216" spans="1:29" ht="15" customHeight="1">
      <c r="A216" s="107" t="s">
        <v>57</v>
      </c>
      <c r="B216" s="46">
        <v>-41.089109000000001</v>
      </c>
      <c r="C216" s="46">
        <v>-39.762022999999999</v>
      </c>
      <c r="D216" s="46">
        <v>-40.836652999999998</v>
      </c>
      <c r="E216" s="46">
        <v>-40.476190000000003</v>
      </c>
      <c r="F216" s="46">
        <v>-38.206144999999999</v>
      </c>
      <c r="G216" s="46">
        <v>-40.128968</v>
      </c>
      <c r="H216" s="46">
        <v>-37.493783999999998</v>
      </c>
      <c r="I216" s="46">
        <v>-37.450000000000003</v>
      </c>
      <c r="J216" s="46">
        <v>-37.227722999999997</v>
      </c>
      <c r="K216" s="46">
        <v>-36.485813999999998</v>
      </c>
      <c r="L216" s="46">
        <v>-36.855159</v>
      </c>
      <c r="M216" s="46">
        <v>-32.537312999999997</v>
      </c>
      <c r="N216" s="46">
        <v>-34.923000000000002</v>
      </c>
      <c r="O216" s="46">
        <v>-35.834989999999998</v>
      </c>
      <c r="P216" s="46">
        <v>-33.184744999999999</v>
      </c>
      <c r="Q216" s="46">
        <v>-35.119047999999999</v>
      </c>
      <c r="R216" s="46">
        <v>-34.131737000000001</v>
      </c>
      <c r="S216" s="46">
        <v>-32.079208000000001</v>
      </c>
      <c r="T216" s="46">
        <v>-33.647643000000002</v>
      </c>
      <c r="U216" s="46">
        <v>-35.052058000000002</v>
      </c>
      <c r="V216" s="46">
        <v>-35.940593999999997</v>
      </c>
      <c r="W216" s="46">
        <v>-34.539147999999997</v>
      </c>
      <c r="X216" s="46">
        <v>-34.207920999999999</v>
      </c>
      <c r="Y216" s="46">
        <v>-34.444997999999998</v>
      </c>
      <c r="Z216" s="46">
        <v>-33.613861</v>
      </c>
      <c r="AA216" s="46">
        <v>-31.237624</v>
      </c>
      <c r="AB216" s="46">
        <v>-29.032257999999999</v>
      </c>
      <c r="AC216" s="46">
        <v>-29.233067999999999</v>
      </c>
    </row>
    <row r="217" spans="1:29" ht="15" customHeight="1">
      <c r="A217" s="107" t="s">
        <v>168</v>
      </c>
      <c r="B217" s="46">
        <v>-19.603960000000001</v>
      </c>
      <c r="C217" s="46">
        <v>-16.807138999999999</v>
      </c>
      <c r="D217" s="42">
        <v>-22.011952000000001</v>
      </c>
      <c r="E217" s="42">
        <v>-20.535713999999999</v>
      </c>
      <c r="F217" s="42">
        <v>-16.352824999999999</v>
      </c>
      <c r="G217" s="42">
        <v>-18.501984</v>
      </c>
      <c r="H217" s="42">
        <v>-14.719044999999999</v>
      </c>
      <c r="I217" s="42">
        <v>-16</v>
      </c>
      <c r="J217" s="42">
        <v>-14.554455000000001</v>
      </c>
      <c r="K217" s="42">
        <v>-14.58437</v>
      </c>
      <c r="L217" s="42">
        <v>-12.251984</v>
      </c>
      <c r="M217" s="42">
        <v>-9.4029849999999993</v>
      </c>
      <c r="N217" s="42">
        <v>-9.4386489999999998</v>
      </c>
      <c r="O217" s="42">
        <v>-10.785288</v>
      </c>
      <c r="P217" s="42">
        <v>-8.5685979999999997</v>
      </c>
      <c r="Q217" s="42">
        <v>-11.458333</v>
      </c>
      <c r="R217" s="42">
        <v>-8.6327350000000003</v>
      </c>
      <c r="S217" s="42">
        <v>-4.5544549999999999</v>
      </c>
      <c r="T217" s="42">
        <v>-8.4367249999999991</v>
      </c>
      <c r="U217" s="42">
        <v>-8.0317299999999996</v>
      </c>
      <c r="V217" s="42">
        <v>-10.594059</v>
      </c>
      <c r="W217" s="42">
        <v>-9.0188310000000005</v>
      </c>
      <c r="X217" s="42">
        <v>-7.0792080000000004</v>
      </c>
      <c r="Y217" s="42">
        <v>-8.9596809999999998</v>
      </c>
      <c r="Z217" s="42">
        <v>-7.2277230000000001</v>
      </c>
      <c r="AA217" s="42">
        <v>-2.9207920000000001</v>
      </c>
      <c r="AB217" s="42">
        <v>1.042184</v>
      </c>
      <c r="AC217" s="42">
        <v>0.84661399999999998</v>
      </c>
    </row>
    <row r="218" spans="1:29" ht="69" customHeight="1">
      <c r="A218" s="103" t="s">
        <v>222</v>
      </c>
    </row>
    <row r="219" spans="1:29" s="29" customFormat="1" ht="63" customHeight="1">
      <c r="A219" s="28"/>
      <c r="B219" s="64">
        <v>44562</v>
      </c>
      <c r="C219" s="64">
        <v>44593</v>
      </c>
      <c r="D219" s="64">
        <v>44621</v>
      </c>
      <c r="E219" s="64">
        <v>44652</v>
      </c>
      <c r="F219" s="64">
        <v>44682</v>
      </c>
      <c r="G219" s="64">
        <v>44713</v>
      </c>
      <c r="H219" s="64">
        <v>44743</v>
      </c>
      <c r="I219" s="64">
        <v>44774</v>
      </c>
      <c r="J219" s="64">
        <v>44805</v>
      </c>
      <c r="K219" s="64">
        <v>44835</v>
      </c>
      <c r="L219" s="64">
        <v>44866</v>
      </c>
      <c r="M219" s="64">
        <v>44896</v>
      </c>
      <c r="N219" s="64">
        <v>44927</v>
      </c>
      <c r="O219" s="64">
        <v>44958</v>
      </c>
      <c r="P219" s="64">
        <v>44986</v>
      </c>
      <c r="Q219" s="64">
        <v>45017</v>
      </c>
      <c r="R219" s="64">
        <v>45047</v>
      </c>
      <c r="S219" s="64">
        <v>45078</v>
      </c>
      <c r="T219" s="64">
        <v>45108</v>
      </c>
      <c r="U219" s="64">
        <v>45139</v>
      </c>
      <c r="V219" s="64">
        <v>45170</v>
      </c>
      <c r="W219" s="64">
        <v>45200</v>
      </c>
      <c r="X219" s="64">
        <v>45231</v>
      </c>
      <c r="Y219" s="64">
        <v>45261</v>
      </c>
      <c r="Z219" s="64">
        <v>45292</v>
      </c>
      <c r="AA219" s="64">
        <v>45323</v>
      </c>
      <c r="AB219" s="64">
        <v>45352</v>
      </c>
      <c r="AC219" s="64">
        <v>45383</v>
      </c>
    </row>
    <row r="220" spans="1:29" ht="15" customHeight="1">
      <c r="A220" s="107" t="s">
        <v>78</v>
      </c>
      <c r="B220" s="46">
        <v>50.445544999999996</v>
      </c>
      <c r="C220" s="46">
        <v>50.322260999999997</v>
      </c>
      <c r="D220" s="46">
        <v>49.551793000000004</v>
      </c>
      <c r="E220" s="46">
        <v>50.694445000000002</v>
      </c>
      <c r="F220" s="46">
        <v>52.973241000000002</v>
      </c>
      <c r="G220" s="46">
        <v>52.033731000000003</v>
      </c>
      <c r="H220" s="46">
        <v>52.610641000000001</v>
      </c>
      <c r="I220" s="46">
        <v>52.45</v>
      </c>
      <c r="J220" s="46">
        <v>50.643563999999998</v>
      </c>
      <c r="K220" s="46">
        <v>53.807863999999995</v>
      </c>
      <c r="L220" s="46">
        <v>52.976191</v>
      </c>
      <c r="M220" s="46">
        <v>54.328358000000001</v>
      </c>
      <c r="N220" s="46">
        <v>54.942872000000001</v>
      </c>
      <c r="O220" s="46">
        <v>55.864811000000003</v>
      </c>
      <c r="P220" s="46">
        <v>57.305596999999999</v>
      </c>
      <c r="Q220" s="46">
        <v>52.628968</v>
      </c>
      <c r="R220" s="46">
        <v>53.692615000000004</v>
      </c>
      <c r="S220" s="46">
        <v>51.138614000000004</v>
      </c>
      <c r="T220" s="46">
        <v>51.414393000000004</v>
      </c>
      <c r="U220" s="46">
        <v>51.710460999999995</v>
      </c>
      <c r="V220" s="46">
        <v>53.217821999999998</v>
      </c>
      <c r="W220" s="46">
        <v>55.302278999999999</v>
      </c>
      <c r="X220" s="46">
        <v>51.287128000000003</v>
      </c>
      <c r="Y220" s="46">
        <v>51.816823999999997</v>
      </c>
      <c r="Z220" s="46">
        <v>51.584158000000002</v>
      </c>
      <c r="AA220" s="46">
        <v>53.316831000000001</v>
      </c>
      <c r="AB220" s="46">
        <v>53.945408999999998</v>
      </c>
      <c r="AC220" s="46">
        <v>51.743028000000002</v>
      </c>
    </row>
    <row r="221" spans="1:29" ht="15" customHeight="1">
      <c r="A221" s="107" t="s">
        <v>523</v>
      </c>
      <c r="B221" s="46">
        <v>29.702970000000001</v>
      </c>
      <c r="C221" s="46">
        <v>27.714427999999998</v>
      </c>
      <c r="D221" s="46">
        <v>25.348604999999999</v>
      </c>
      <c r="E221" s="46">
        <v>27.728175</v>
      </c>
      <c r="F221" s="46">
        <v>25.569870999999999</v>
      </c>
      <c r="G221" s="46">
        <v>27.132936999999998</v>
      </c>
      <c r="H221" s="46">
        <v>29.338638</v>
      </c>
      <c r="I221" s="46">
        <v>27.2</v>
      </c>
      <c r="J221" s="46">
        <v>29.554456000000002</v>
      </c>
      <c r="K221" s="46">
        <v>25.584868</v>
      </c>
      <c r="L221" s="46">
        <v>27.876984</v>
      </c>
      <c r="M221" s="46">
        <v>25.124378999999998</v>
      </c>
      <c r="N221" s="46">
        <v>28.017883000000001</v>
      </c>
      <c r="O221" s="46">
        <v>27.783300000000001</v>
      </c>
      <c r="P221" s="46">
        <v>24.962853000000003</v>
      </c>
      <c r="Q221" s="46">
        <v>30.059524</v>
      </c>
      <c r="R221" s="46">
        <v>28.493013999999999</v>
      </c>
      <c r="S221" s="46">
        <v>31.435644000000003</v>
      </c>
      <c r="T221" s="46">
        <v>29.727046999999999</v>
      </c>
      <c r="U221" s="46">
        <v>32.027763999999998</v>
      </c>
      <c r="V221" s="46">
        <v>28.366336</v>
      </c>
      <c r="W221" s="46">
        <v>25.371654999999997</v>
      </c>
      <c r="X221" s="46">
        <v>30.594059999999999</v>
      </c>
      <c r="Y221" s="46">
        <v>27.078149</v>
      </c>
      <c r="Z221" s="46">
        <v>30.594059000000001</v>
      </c>
      <c r="AA221" s="46">
        <v>30.594059999999999</v>
      </c>
      <c r="AB221" s="46">
        <v>29.181141</v>
      </c>
      <c r="AC221" s="46">
        <v>29.183267000000001</v>
      </c>
    </row>
    <row r="222" spans="1:29" ht="15" customHeight="1">
      <c r="A222" s="107" t="s">
        <v>3</v>
      </c>
      <c r="B222" s="42">
        <v>19.851485</v>
      </c>
      <c r="C222" s="42">
        <v>21.963311999999998</v>
      </c>
      <c r="D222" s="42">
        <v>25.099602000000001</v>
      </c>
      <c r="E222" s="42">
        <v>21.577380999999999</v>
      </c>
      <c r="F222" s="42">
        <v>21.456887999999999</v>
      </c>
      <c r="G222" s="42">
        <v>20.833333</v>
      </c>
      <c r="H222" s="42">
        <v>18.050720999999999</v>
      </c>
      <c r="I222" s="42">
        <v>20.350000000000001</v>
      </c>
      <c r="J222" s="42">
        <v>19.80198</v>
      </c>
      <c r="K222" s="42">
        <v>20.607267</v>
      </c>
      <c r="L222" s="42">
        <v>19.146825</v>
      </c>
      <c r="M222" s="42">
        <v>20.547263999999998</v>
      </c>
      <c r="N222" s="42">
        <v>17.039245000000001</v>
      </c>
      <c r="O222" s="42">
        <v>16.351889</v>
      </c>
      <c r="P222" s="42">
        <v>17.731549999999999</v>
      </c>
      <c r="Q222" s="42">
        <v>17.311508</v>
      </c>
      <c r="R222" s="42">
        <v>17.814371000000001</v>
      </c>
      <c r="S222" s="42">
        <v>17.425743000000001</v>
      </c>
      <c r="T222" s="42">
        <v>18.858561000000002</v>
      </c>
      <c r="U222" s="42">
        <v>16.261775</v>
      </c>
      <c r="V222" s="42">
        <v>18.415842000000001</v>
      </c>
      <c r="W222" s="42">
        <v>19.326065</v>
      </c>
      <c r="X222" s="42">
        <v>18.118811999999998</v>
      </c>
      <c r="Y222" s="42">
        <v>21.105027</v>
      </c>
      <c r="Z222" s="42">
        <v>17.821781999999999</v>
      </c>
      <c r="AA222" s="42">
        <v>16.089109000000001</v>
      </c>
      <c r="AB222" s="42">
        <v>16.873449000000001</v>
      </c>
      <c r="AC222" s="42">
        <v>19.023904000000002</v>
      </c>
    </row>
    <row r="223" spans="1:29" ht="83.25" customHeight="1">
      <c r="A223" s="103" t="s">
        <v>182</v>
      </c>
    </row>
    <row r="224" spans="1:29" s="29" customFormat="1" ht="63" customHeight="1">
      <c r="A224" s="28"/>
      <c r="B224" s="64">
        <v>44562</v>
      </c>
      <c r="C224" s="64">
        <v>44593</v>
      </c>
      <c r="D224" s="64">
        <v>44621</v>
      </c>
      <c r="E224" s="64">
        <v>44652</v>
      </c>
      <c r="F224" s="64">
        <v>44682</v>
      </c>
      <c r="G224" s="64">
        <v>44713</v>
      </c>
      <c r="H224" s="64">
        <v>44743</v>
      </c>
      <c r="I224" s="64">
        <v>44774</v>
      </c>
      <c r="J224" s="64">
        <v>44805</v>
      </c>
      <c r="K224" s="64">
        <v>44835</v>
      </c>
      <c r="L224" s="64">
        <v>44866</v>
      </c>
      <c r="M224" s="64">
        <v>44896</v>
      </c>
      <c r="N224" s="64">
        <v>44927</v>
      </c>
      <c r="O224" s="64">
        <v>44958</v>
      </c>
      <c r="P224" s="64">
        <v>44986</v>
      </c>
      <c r="Q224" s="64">
        <v>45017</v>
      </c>
      <c r="R224" s="64">
        <v>45047</v>
      </c>
      <c r="S224" s="64">
        <v>45078</v>
      </c>
      <c r="T224" s="64">
        <v>45108</v>
      </c>
      <c r="U224" s="64">
        <v>45139</v>
      </c>
      <c r="V224" s="64">
        <v>45170</v>
      </c>
      <c r="W224" s="64">
        <v>45200</v>
      </c>
      <c r="X224" s="64">
        <v>45231</v>
      </c>
      <c r="Y224" s="64">
        <v>45261</v>
      </c>
      <c r="Z224" s="64">
        <v>45292</v>
      </c>
      <c r="AA224" s="64">
        <v>45323</v>
      </c>
      <c r="AB224" s="64">
        <v>45352</v>
      </c>
      <c r="AC224" s="64">
        <v>45383</v>
      </c>
    </row>
    <row r="225" spans="1:29" ht="15" customHeight="1">
      <c r="A225" s="107" t="s">
        <v>62</v>
      </c>
      <c r="B225" s="42">
        <v>38.415841999999998</v>
      </c>
      <c r="C225" s="42">
        <v>34.754586000000003</v>
      </c>
      <c r="D225" s="42">
        <v>29.581672999999999</v>
      </c>
      <c r="E225" s="42">
        <v>35.069443999999997</v>
      </c>
      <c r="F225" s="42">
        <v>32.755203000000002</v>
      </c>
      <c r="G225" s="42">
        <v>35.813491999999997</v>
      </c>
      <c r="H225" s="42">
        <v>37.792143000000003</v>
      </c>
      <c r="I225" s="42">
        <v>35.4</v>
      </c>
      <c r="J225" s="42">
        <v>35.297029999999999</v>
      </c>
      <c r="K225" s="42">
        <v>34.196117000000001</v>
      </c>
      <c r="L225" s="42">
        <v>33.432540000000003</v>
      </c>
      <c r="M225" s="42">
        <v>32.985075000000002</v>
      </c>
      <c r="N225" s="42">
        <v>37.754595000000002</v>
      </c>
      <c r="O225" s="42">
        <v>36.679920000000003</v>
      </c>
      <c r="P225" s="42">
        <v>36.849926000000004</v>
      </c>
      <c r="Q225" s="42">
        <v>39.285713999999999</v>
      </c>
      <c r="R225" s="42">
        <v>41.666666999999997</v>
      </c>
      <c r="S225" s="42">
        <v>36.683168000000002</v>
      </c>
      <c r="T225" s="42">
        <v>38.660049999999998</v>
      </c>
      <c r="U225" s="42">
        <v>41.546852000000001</v>
      </c>
      <c r="V225" s="42">
        <v>36.683168000000002</v>
      </c>
      <c r="W225" s="42">
        <v>37.859267000000003</v>
      </c>
      <c r="X225" s="42">
        <v>41.237623999999997</v>
      </c>
      <c r="Y225" s="42">
        <v>38.974614000000003</v>
      </c>
      <c r="Z225" s="42">
        <v>41.980198000000001</v>
      </c>
      <c r="AA225" s="42">
        <v>42.970297000000002</v>
      </c>
      <c r="AB225" s="42">
        <v>43.076923000000001</v>
      </c>
      <c r="AC225" s="42">
        <v>43.525896000000003</v>
      </c>
    </row>
    <row r="226" spans="1:29" ht="15" customHeight="1">
      <c r="A226" s="107" t="s">
        <v>63</v>
      </c>
      <c r="B226" s="42">
        <v>28.366337000000001</v>
      </c>
      <c r="C226" s="42">
        <v>31.284085000000001</v>
      </c>
      <c r="D226" s="42">
        <v>39.392429999999997</v>
      </c>
      <c r="E226" s="42">
        <v>33.630952000000001</v>
      </c>
      <c r="F226" s="42">
        <v>35.530228000000001</v>
      </c>
      <c r="G226" s="42">
        <v>33.134920999999999</v>
      </c>
      <c r="H226" s="42">
        <v>33.416210999999997</v>
      </c>
      <c r="I226" s="42">
        <v>32.549999999999997</v>
      </c>
      <c r="J226" s="42">
        <v>34.504950000000001</v>
      </c>
      <c r="K226" s="42">
        <v>37.929318000000002</v>
      </c>
      <c r="L226" s="42">
        <v>35.119047999999999</v>
      </c>
      <c r="M226" s="42">
        <v>34.129353000000002</v>
      </c>
      <c r="N226" s="42">
        <v>29.955290999999999</v>
      </c>
      <c r="O226" s="42">
        <v>33.797217000000003</v>
      </c>
      <c r="P226" s="42">
        <v>36.206043000000001</v>
      </c>
      <c r="Q226" s="42">
        <v>31.845237999999998</v>
      </c>
      <c r="R226" s="42">
        <v>30.988023999999999</v>
      </c>
      <c r="S226" s="42">
        <v>33.069307000000002</v>
      </c>
      <c r="T226" s="42">
        <v>31.861042000000001</v>
      </c>
      <c r="U226" s="42">
        <v>30.044620999999999</v>
      </c>
      <c r="V226" s="42">
        <v>33.069307000000002</v>
      </c>
      <c r="W226" s="42">
        <v>33.894945</v>
      </c>
      <c r="X226" s="42">
        <v>30.247525</v>
      </c>
      <c r="Y226" s="42">
        <v>30.612245000000001</v>
      </c>
      <c r="Z226" s="42">
        <v>28.465347000000001</v>
      </c>
      <c r="AA226" s="42">
        <v>27.772276999999999</v>
      </c>
      <c r="AB226" s="42">
        <v>27.890819</v>
      </c>
      <c r="AC226" s="42">
        <v>26.693227</v>
      </c>
    </row>
    <row r="227" spans="1:29" ht="15" customHeight="1">
      <c r="A227" s="107" t="s">
        <v>64</v>
      </c>
      <c r="B227" s="42">
        <v>11.336634</v>
      </c>
      <c r="C227" s="42">
        <v>12.741695999999999</v>
      </c>
      <c r="D227" s="42">
        <v>11.25498</v>
      </c>
      <c r="E227" s="42">
        <v>12.748016</v>
      </c>
      <c r="F227" s="42">
        <v>13.825570000000001</v>
      </c>
      <c r="G227" s="42">
        <v>12.648809999999999</v>
      </c>
      <c r="H227" s="42">
        <v>12.3819</v>
      </c>
      <c r="I227" s="42">
        <v>12.7</v>
      </c>
      <c r="J227" s="42">
        <v>13.811881</v>
      </c>
      <c r="K227" s="42">
        <v>10.35341</v>
      </c>
      <c r="L227" s="42">
        <v>13.392856999999999</v>
      </c>
      <c r="M227" s="42">
        <v>16.268657000000001</v>
      </c>
      <c r="N227" s="42">
        <v>13.909587999999999</v>
      </c>
      <c r="O227" s="42">
        <v>12.574553</v>
      </c>
      <c r="P227" s="42">
        <v>12.828132999999999</v>
      </c>
      <c r="Q227" s="42">
        <v>12.301587</v>
      </c>
      <c r="R227" s="42">
        <v>11.876248</v>
      </c>
      <c r="S227" s="42">
        <v>12.326733000000001</v>
      </c>
      <c r="T227" s="42">
        <v>10.620347000000001</v>
      </c>
      <c r="U227" s="42">
        <v>12.444224</v>
      </c>
      <c r="V227" s="42">
        <v>12.326733000000001</v>
      </c>
      <c r="W227" s="42">
        <v>10.406343</v>
      </c>
      <c r="X227" s="42">
        <v>11.980198</v>
      </c>
      <c r="Y227" s="42">
        <v>10.60229</v>
      </c>
      <c r="Z227" s="42">
        <v>11.386139</v>
      </c>
      <c r="AA227" s="42">
        <v>11.584158</v>
      </c>
      <c r="AB227" s="42">
        <v>12.208437</v>
      </c>
      <c r="AC227" s="42">
        <v>13.446215</v>
      </c>
    </row>
    <row r="228" spans="1:29" ht="15" customHeight="1">
      <c r="A228" s="107" t="s">
        <v>65</v>
      </c>
      <c r="B228" s="42">
        <v>10.742573999999999</v>
      </c>
      <c r="C228" s="42">
        <v>10.163608999999999</v>
      </c>
      <c r="D228" s="42">
        <v>7.0717129999999999</v>
      </c>
      <c r="E228" s="42">
        <v>6.9940480000000003</v>
      </c>
      <c r="F228" s="42">
        <v>6.4420219999999997</v>
      </c>
      <c r="G228" s="42">
        <v>7.0436509999999997</v>
      </c>
      <c r="H228" s="42">
        <v>6.3152660000000003</v>
      </c>
      <c r="I228" s="42">
        <v>7.25</v>
      </c>
      <c r="J228" s="42">
        <v>6.1386139999999996</v>
      </c>
      <c r="K228" s="42">
        <v>6.3215529999999998</v>
      </c>
      <c r="L228" s="42">
        <v>7.0932539999999999</v>
      </c>
      <c r="M228" s="42">
        <v>5.4726369999999998</v>
      </c>
      <c r="N228" s="42">
        <v>7.7993050000000004</v>
      </c>
      <c r="O228" s="42">
        <v>7.8031810000000004</v>
      </c>
      <c r="P228" s="42">
        <v>5.1015350000000002</v>
      </c>
      <c r="Q228" s="42">
        <v>7.0932539999999999</v>
      </c>
      <c r="R228" s="42">
        <v>5.7884229999999999</v>
      </c>
      <c r="S228" s="42">
        <v>8.3663369999999997</v>
      </c>
      <c r="T228" s="42">
        <v>7.8908189999999996</v>
      </c>
      <c r="U228" s="42">
        <v>7.9821520000000001</v>
      </c>
      <c r="V228" s="42">
        <v>7.6732670000000001</v>
      </c>
      <c r="W228" s="42">
        <v>8.3746279999999995</v>
      </c>
      <c r="X228" s="42">
        <v>7.4257429999999998</v>
      </c>
      <c r="Y228" s="42">
        <v>8.1632650000000009</v>
      </c>
      <c r="Z228" s="42">
        <v>7.9207919999999996</v>
      </c>
      <c r="AA228" s="42">
        <v>7.5742570000000002</v>
      </c>
      <c r="AB228" s="42">
        <v>6.9975189999999996</v>
      </c>
      <c r="AC228" s="42">
        <v>7.968127</v>
      </c>
    </row>
    <row r="229" spans="1:29" ht="15" customHeight="1">
      <c r="A229" s="107" t="s">
        <v>3</v>
      </c>
      <c r="B229" s="42">
        <v>11.138614</v>
      </c>
      <c r="C229" s="42">
        <v>11.056024000000001</v>
      </c>
      <c r="D229" s="42">
        <v>12.699203000000001</v>
      </c>
      <c r="E229" s="42">
        <v>11.557539999999999</v>
      </c>
      <c r="F229" s="42">
        <v>11.446977</v>
      </c>
      <c r="G229" s="42">
        <v>11.359127000000001</v>
      </c>
      <c r="H229" s="42">
        <v>10.094480000000001</v>
      </c>
      <c r="I229" s="42">
        <v>12.1</v>
      </c>
      <c r="J229" s="42">
        <v>10.247525</v>
      </c>
      <c r="K229" s="42">
        <v>11.199602000000001</v>
      </c>
      <c r="L229" s="42">
        <v>10.962301999999999</v>
      </c>
      <c r="M229" s="42">
        <v>11.144278999999999</v>
      </c>
      <c r="N229" s="42">
        <v>10.581222</v>
      </c>
      <c r="O229" s="42">
        <v>9.1451290000000007</v>
      </c>
      <c r="P229" s="42">
        <v>9.0143640000000005</v>
      </c>
      <c r="Q229" s="42">
        <v>9.4742060000000006</v>
      </c>
      <c r="R229" s="42">
        <v>9.6307390000000002</v>
      </c>
      <c r="S229" s="42">
        <v>9.5544550000000008</v>
      </c>
      <c r="T229" s="42">
        <v>10.918113999999999</v>
      </c>
      <c r="U229" s="42">
        <v>7.9821520000000001</v>
      </c>
      <c r="V229" s="42">
        <v>10.247525</v>
      </c>
      <c r="W229" s="42">
        <v>9.464817</v>
      </c>
      <c r="X229" s="42">
        <v>9.1089110000000009</v>
      </c>
      <c r="Y229" s="42">
        <v>11.647586</v>
      </c>
      <c r="Z229" s="42">
        <v>10.247525</v>
      </c>
      <c r="AA229" s="42">
        <v>10.09901</v>
      </c>
      <c r="AB229" s="42">
        <v>9.8263029999999993</v>
      </c>
      <c r="AC229" s="42">
        <v>8.3167329999999993</v>
      </c>
    </row>
    <row r="230" spans="1:29" s="29" customFormat="1" ht="99.75" customHeight="1">
      <c r="A230" s="103" t="s">
        <v>584</v>
      </c>
      <c r="H230" s="104"/>
    </row>
    <row r="231" spans="1:29" s="29" customFormat="1" ht="63" customHeight="1">
      <c r="A231" s="28"/>
      <c r="B231" s="64">
        <v>44562</v>
      </c>
      <c r="C231" s="64">
        <v>44593</v>
      </c>
      <c r="D231" s="64">
        <v>44621</v>
      </c>
      <c r="E231" s="64">
        <v>44652</v>
      </c>
      <c r="F231" s="64">
        <v>44682</v>
      </c>
      <c r="G231" s="64">
        <v>44713</v>
      </c>
      <c r="H231" s="64">
        <v>44743</v>
      </c>
      <c r="I231" s="64">
        <v>44774</v>
      </c>
      <c r="J231" s="64">
        <v>44805</v>
      </c>
      <c r="K231" s="64">
        <v>44835</v>
      </c>
      <c r="L231" s="64">
        <v>44866</v>
      </c>
      <c r="M231" s="64">
        <v>44896</v>
      </c>
      <c r="N231" s="64">
        <v>44927</v>
      </c>
      <c r="O231" s="64">
        <v>44958</v>
      </c>
      <c r="P231" s="64">
        <v>44986</v>
      </c>
      <c r="Q231" s="64">
        <v>45017</v>
      </c>
      <c r="R231" s="64">
        <v>45047</v>
      </c>
      <c r="S231" s="64">
        <v>45078</v>
      </c>
      <c r="T231" s="64">
        <v>45108</v>
      </c>
      <c r="U231" s="64">
        <v>45139</v>
      </c>
      <c r="V231" s="64">
        <v>45170</v>
      </c>
      <c r="W231" s="64">
        <v>45200</v>
      </c>
      <c r="X231" s="64">
        <v>45231</v>
      </c>
      <c r="Y231" s="64">
        <v>45261</v>
      </c>
      <c r="Z231" s="64">
        <v>45292</v>
      </c>
      <c r="AA231" s="64">
        <v>45323</v>
      </c>
      <c r="AB231" s="64">
        <v>45352</v>
      </c>
      <c r="AC231" s="64">
        <v>45383</v>
      </c>
    </row>
    <row r="232" spans="1:29">
      <c r="A232" s="107" t="s">
        <v>70</v>
      </c>
      <c r="B232" s="42">
        <v>33.564355999999997</v>
      </c>
      <c r="C232" s="42">
        <v>35.151215000000001</v>
      </c>
      <c r="D232" s="42">
        <v>33.316732999999999</v>
      </c>
      <c r="E232" s="42">
        <v>36.061508000000003</v>
      </c>
      <c r="F232" s="42">
        <v>35.976213999999999</v>
      </c>
      <c r="G232" s="42">
        <v>36.954365000000003</v>
      </c>
      <c r="H232" s="42">
        <v>37.991048999999997</v>
      </c>
      <c r="I232" s="42">
        <v>38.5</v>
      </c>
      <c r="J232" s="42">
        <v>34.554454999999997</v>
      </c>
      <c r="K232" s="42">
        <v>34.843206000000002</v>
      </c>
      <c r="L232" s="42">
        <v>37.847222000000002</v>
      </c>
      <c r="M232" s="42">
        <v>35.522387999999999</v>
      </c>
      <c r="N232" s="42">
        <v>39.791356</v>
      </c>
      <c r="O232" s="42">
        <v>38.220675999999997</v>
      </c>
      <c r="P232" s="42">
        <v>34.720157999999998</v>
      </c>
      <c r="Q232" s="42">
        <v>38.095238000000002</v>
      </c>
      <c r="R232" s="42">
        <v>38.173653000000002</v>
      </c>
      <c r="S232" s="42">
        <v>38.564355999999997</v>
      </c>
      <c r="T232" s="42">
        <v>38.2134</v>
      </c>
      <c r="U232" s="42">
        <v>40.307386999999999</v>
      </c>
      <c r="V232" s="42">
        <v>36.881188000000002</v>
      </c>
      <c r="W232" s="42">
        <v>37.859267000000003</v>
      </c>
      <c r="X232" s="42">
        <v>39.059406000000003</v>
      </c>
      <c r="Y232" s="42">
        <v>36.535589999999999</v>
      </c>
      <c r="Z232" s="42">
        <v>38.415841999999998</v>
      </c>
      <c r="AA232" s="42">
        <v>40.742573999999998</v>
      </c>
      <c r="AB232" s="42">
        <v>36.674937999999997</v>
      </c>
      <c r="AC232" s="42">
        <v>39.790837000000003</v>
      </c>
    </row>
    <row r="233" spans="1:29">
      <c r="A233" s="107" t="s">
        <v>71</v>
      </c>
      <c r="B233" s="42">
        <v>63.415841999999998</v>
      </c>
      <c r="C233" s="42">
        <v>61.824491999999999</v>
      </c>
      <c r="D233" s="42">
        <v>64.093625000000003</v>
      </c>
      <c r="E233" s="42">
        <v>61.706349000000003</v>
      </c>
      <c r="F233" s="42">
        <v>61.793855000000001</v>
      </c>
      <c r="G233" s="42">
        <v>60.367063000000002</v>
      </c>
      <c r="H233" s="42">
        <v>60.169069999999998</v>
      </c>
      <c r="I233" s="42">
        <v>58.75</v>
      </c>
      <c r="J233" s="42">
        <v>63.366337000000001</v>
      </c>
      <c r="K233" s="42">
        <v>61.523145999999997</v>
      </c>
      <c r="L233" s="42">
        <v>59.424602999999998</v>
      </c>
      <c r="M233" s="42">
        <v>61.243780999999998</v>
      </c>
      <c r="N233" s="42">
        <v>56.979632000000002</v>
      </c>
      <c r="O233" s="42">
        <v>58.747515</v>
      </c>
      <c r="P233" s="42">
        <v>62.654780000000002</v>
      </c>
      <c r="Q233" s="42">
        <v>59.474206000000002</v>
      </c>
      <c r="R233" s="42">
        <v>58.882235999999999</v>
      </c>
      <c r="S233" s="42">
        <v>57.970297000000002</v>
      </c>
      <c r="T233" s="42">
        <v>58.610422</v>
      </c>
      <c r="U233" s="42">
        <v>57.015369</v>
      </c>
      <c r="V233" s="42">
        <v>60.594059000000001</v>
      </c>
      <c r="W233" s="42">
        <v>59.663032999999999</v>
      </c>
      <c r="X233" s="42">
        <v>57.920791999999999</v>
      </c>
      <c r="Y233" s="42">
        <v>59.780985999999999</v>
      </c>
      <c r="Z233" s="42">
        <v>59.207920999999999</v>
      </c>
      <c r="AA233" s="42">
        <v>56.089109000000001</v>
      </c>
      <c r="AB233" s="42">
        <v>60.992556</v>
      </c>
      <c r="AC233" s="42">
        <v>57.320717000000002</v>
      </c>
    </row>
    <row r="234" spans="1:29">
      <c r="A234" s="107" t="s">
        <v>3</v>
      </c>
      <c r="B234" s="42">
        <v>2.9207920000000001</v>
      </c>
      <c r="C234" s="42">
        <v>3.0242939999999998</v>
      </c>
      <c r="D234" s="42">
        <v>2.5896409999999999</v>
      </c>
      <c r="E234" s="42">
        <v>2.2321430000000002</v>
      </c>
      <c r="F234" s="42">
        <v>2.2299310000000001</v>
      </c>
      <c r="G234" s="42">
        <v>2.6785709999999998</v>
      </c>
      <c r="H234" s="42">
        <v>1.8398810000000001</v>
      </c>
      <c r="I234" s="42">
        <v>2.75</v>
      </c>
      <c r="J234" s="42">
        <v>2.0792079999999999</v>
      </c>
      <c r="K234" s="42">
        <v>3.6336490000000001</v>
      </c>
      <c r="L234" s="42">
        <v>2.7281749999999998</v>
      </c>
      <c r="M234" s="42">
        <v>3.2338309999999999</v>
      </c>
      <c r="N234" s="42">
        <v>3.2290109999999999</v>
      </c>
      <c r="O234" s="42">
        <v>2.9821070000000001</v>
      </c>
      <c r="P234" s="42">
        <v>2.6250619999999998</v>
      </c>
      <c r="Q234" s="42">
        <v>2.4305560000000002</v>
      </c>
      <c r="R234" s="42">
        <v>2.9441120000000001</v>
      </c>
      <c r="S234" s="42">
        <v>3.465347</v>
      </c>
      <c r="T234" s="42">
        <v>3.1761789999999999</v>
      </c>
      <c r="U234" s="42">
        <v>2.6772429999999998</v>
      </c>
      <c r="V234" s="42">
        <v>2.5247519999999999</v>
      </c>
      <c r="W234" s="42">
        <v>2.4777010000000002</v>
      </c>
      <c r="X234" s="42">
        <v>3.0198019999999999</v>
      </c>
      <c r="Y234" s="42">
        <v>3.6834250000000002</v>
      </c>
      <c r="Z234" s="42">
        <v>2.3762379999999999</v>
      </c>
      <c r="AA234" s="42">
        <v>3.168317</v>
      </c>
      <c r="AB234" s="42">
        <v>2.332506</v>
      </c>
      <c r="AC234" s="42">
        <v>2.8386450000000001</v>
      </c>
    </row>
    <row r="235" spans="1:29" s="29" customFormat="1" ht="65.25" customHeight="1">
      <c r="A235" s="103" t="s">
        <v>530</v>
      </c>
      <c r="H235" s="104"/>
    </row>
    <row r="236" spans="1:29" s="29" customFormat="1" ht="63" customHeight="1">
      <c r="A236" s="28"/>
      <c r="B236" s="64">
        <v>44562</v>
      </c>
      <c r="C236" s="64">
        <v>44593</v>
      </c>
      <c r="D236" s="64">
        <v>44621</v>
      </c>
      <c r="E236" s="64">
        <v>44652</v>
      </c>
      <c r="F236" s="64">
        <v>44682</v>
      </c>
      <c r="G236" s="64">
        <v>44713</v>
      </c>
      <c r="H236" s="64">
        <v>44743</v>
      </c>
      <c r="I236" s="64">
        <v>44774</v>
      </c>
      <c r="J236" s="64">
        <v>44805</v>
      </c>
      <c r="K236" s="64">
        <v>44835</v>
      </c>
      <c r="L236" s="64">
        <v>44866</v>
      </c>
      <c r="M236" s="64">
        <v>44896</v>
      </c>
      <c r="N236" s="64">
        <v>44927</v>
      </c>
      <c r="O236" s="64">
        <v>44958</v>
      </c>
      <c r="P236" s="64">
        <v>44986</v>
      </c>
      <c r="Q236" s="64">
        <v>45017</v>
      </c>
      <c r="R236" s="64">
        <v>45047</v>
      </c>
      <c r="S236" s="64">
        <v>45078</v>
      </c>
      <c r="T236" s="64">
        <v>45108</v>
      </c>
      <c r="U236" s="64">
        <v>45139</v>
      </c>
      <c r="V236" s="64">
        <v>45170</v>
      </c>
      <c r="W236" s="64">
        <v>45200</v>
      </c>
      <c r="X236" s="64">
        <v>45231</v>
      </c>
      <c r="Y236" s="64">
        <v>45261</v>
      </c>
      <c r="Z236" s="64">
        <v>45292</v>
      </c>
      <c r="AA236" s="64">
        <v>45323</v>
      </c>
      <c r="AB236" s="64">
        <v>45352</v>
      </c>
      <c r="AC236" s="64">
        <v>45383</v>
      </c>
    </row>
    <row r="237" spans="1:29" ht="22.5">
      <c r="A237" s="107" t="s">
        <v>317</v>
      </c>
      <c r="B237" s="42"/>
      <c r="C237" s="42"/>
      <c r="D237" s="42"/>
      <c r="E237" s="42">
        <v>43.948413000000002</v>
      </c>
      <c r="F237" s="42"/>
      <c r="G237" s="42"/>
      <c r="H237" s="42"/>
      <c r="I237" s="42"/>
      <c r="J237" s="42"/>
      <c r="K237" s="42"/>
      <c r="L237" s="42"/>
      <c r="M237" s="42">
        <v>40.447761</v>
      </c>
      <c r="N237" s="42"/>
      <c r="O237" s="42"/>
      <c r="P237" s="42"/>
      <c r="Q237" s="42">
        <v>43.849206000000002</v>
      </c>
      <c r="R237" s="42"/>
      <c r="S237" s="42"/>
      <c r="T237" s="42"/>
      <c r="U237" s="42"/>
      <c r="V237" s="42"/>
      <c r="W237" s="42"/>
      <c r="X237" s="42"/>
      <c r="Y237" s="42">
        <v>44.848182999999999</v>
      </c>
      <c r="Z237" s="42"/>
      <c r="AA237" s="42"/>
      <c r="AB237" s="42"/>
      <c r="AC237" s="42">
        <v>49.103586</v>
      </c>
    </row>
    <row r="238" spans="1:29" ht="22.5">
      <c r="A238" s="107" t="s">
        <v>360</v>
      </c>
      <c r="B238" s="42"/>
      <c r="C238" s="42"/>
      <c r="D238" s="42"/>
      <c r="E238" s="42">
        <v>24.454364999999999</v>
      </c>
      <c r="F238" s="42"/>
      <c r="G238" s="42"/>
      <c r="H238" s="42"/>
      <c r="I238" s="42"/>
      <c r="J238" s="42"/>
      <c r="K238" s="42"/>
      <c r="L238" s="42"/>
      <c r="M238" s="42">
        <v>25.124378</v>
      </c>
      <c r="N238" s="42"/>
      <c r="O238" s="42"/>
      <c r="P238" s="42"/>
      <c r="Q238" s="42">
        <v>27.132936999999998</v>
      </c>
      <c r="R238" s="42"/>
      <c r="S238" s="42"/>
      <c r="T238" s="42"/>
      <c r="U238" s="42"/>
      <c r="V238" s="42"/>
      <c r="W238" s="42"/>
      <c r="X238" s="42"/>
      <c r="Y238" s="42">
        <v>26.082628</v>
      </c>
      <c r="Z238" s="42"/>
      <c r="AA238" s="42"/>
      <c r="AB238" s="42"/>
      <c r="AC238" s="42">
        <v>26.643426000000002</v>
      </c>
    </row>
    <row r="239" spans="1:29">
      <c r="A239" s="107" t="s">
        <v>318</v>
      </c>
      <c r="B239" s="42"/>
      <c r="C239" s="42"/>
      <c r="D239" s="42"/>
      <c r="E239" s="42">
        <v>20.386904999999999</v>
      </c>
      <c r="F239" s="42"/>
      <c r="G239" s="42"/>
      <c r="H239" s="42"/>
      <c r="I239" s="42"/>
      <c r="J239" s="42"/>
      <c r="K239" s="42"/>
      <c r="L239" s="42"/>
      <c r="M239" s="42">
        <v>20.995024999999998</v>
      </c>
      <c r="N239" s="42"/>
      <c r="O239" s="42"/>
      <c r="P239" s="42"/>
      <c r="Q239" s="42">
        <v>21.081348999999999</v>
      </c>
      <c r="R239" s="42"/>
      <c r="S239" s="42"/>
      <c r="T239" s="42"/>
      <c r="U239" s="42"/>
      <c r="V239" s="42"/>
      <c r="W239" s="42"/>
      <c r="X239" s="42"/>
      <c r="Y239" s="42">
        <v>22.896964000000001</v>
      </c>
      <c r="Z239" s="42"/>
      <c r="AA239" s="42"/>
      <c r="AB239" s="42"/>
      <c r="AC239" s="42">
        <v>23.75498</v>
      </c>
    </row>
    <row r="240" spans="1:29">
      <c r="A240" s="107" t="s">
        <v>72</v>
      </c>
      <c r="B240" s="42"/>
      <c r="C240" s="42"/>
      <c r="D240" s="42"/>
      <c r="E240" s="42">
        <v>16.021825</v>
      </c>
      <c r="F240" s="42"/>
      <c r="G240" s="42"/>
      <c r="H240" s="42"/>
      <c r="I240" s="42"/>
      <c r="J240" s="42"/>
      <c r="K240" s="42"/>
      <c r="L240" s="42"/>
      <c r="M240" s="42">
        <v>15.024876000000001</v>
      </c>
      <c r="N240" s="42"/>
      <c r="O240" s="42"/>
      <c r="P240" s="42"/>
      <c r="Q240" s="42">
        <v>14.583333</v>
      </c>
      <c r="R240" s="42"/>
      <c r="S240" s="42"/>
      <c r="T240" s="42"/>
      <c r="U240" s="42"/>
      <c r="V240" s="42"/>
      <c r="W240" s="42"/>
      <c r="X240" s="42"/>
      <c r="Y240" s="42">
        <v>16.774515000000001</v>
      </c>
      <c r="Z240" s="42"/>
      <c r="AA240" s="42"/>
      <c r="AB240" s="42"/>
      <c r="AC240" s="42">
        <v>18.127490000000002</v>
      </c>
    </row>
    <row r="241" spans="1:29" ht="22.5">
      <c r="A241" s="107" t="s">
        <v>361</v>
      </c>
      <c r="B241" s="42"/>
      <c r="C241" s="42"/>
      <c r="D241" s="42"/>
      <c r="E241" s="42">
        <v>7.390873</v>
      </c>
      <c r="F241" s="42"/>
      <c r="G241" s="42"/>
      <c r="H241" s="42"/>
      <c r="I241" s="42"/>
      <c r="J241" s="42"/>
      <c r="K241" s="42"/>
      <c r="L241" s="42"/>
      <c r="M241" s="42">
        <v>6.567164</v>
      </c>
      <c r="N241" s="42"/>
      <c r="O241" s="42"/>
      <c r="P241" s="42"/>
      <c r="Q241" s="42">
        <v>7.9365079999999999</v>
      </c>
      <c r="R241" s="42"/>
      <c r="S241" s="42"/>
      <c r="T241" s="42"/>
      <c r="U241" s="42"/>
      <c r="V241" s="42"/>
      <c r="W241" s="42"/>
      <c r="X241" s="42"/>
      <c r="Y241" s="42">
        <v>8.0139370000000003</v>
      </c>
      <c r="Z241" s="42"/>
      <c r="AA241" s="42"/>
      <c r="AB241" s="42"/>
      <c r="AC241" s="42">
        <v>7.968127</v>
      </c>
    </row>
    <row r="242" spans="1:29">
      <c r="A242" s="107" t="s">
        <v>313</v>
      </c>
      <c r="B242" s="42"/>
      <c r="C242" s="42"/>
      <c r="D242" s="42"/>
      <c r="E242" s="42">
        <v>3.6706349999999999</v>
      </c>
      <c r="F242" s="42"/>
      <c r="G242" s="42"/>
      <c r="H242" s="42"/>
      <c r="I242" s="42"/>
      <c r="J242" s="42"/>
      <c r="K242" s="42"/>
      <c r="L242" s="42"/>
      <c r="M242" s="42">
        <v>4.2288560000000004</v>
      </c>
      <c r="N242" s="42"/>
      <c r="O242" s="42"/>
      <c r="P242" s="42"/>
      <c r="Q242" s="42">
        <v>3.769841</v>
      </c>
      <c r="R242" s="42"/>
      <c r="S242" s="42"/>
      <c r="T242" s="42"/>
      <c r="U242" s="42"/>
      <c r="V242" s="42"/>
      <c r="W242" s="42"/>
      <c r="X242" s="42"/>
      <c r="Y242" s="42">
        <v>3.2354409999999998</v>
      </c>
      <c r="Z242" s="42"/>
      <c r="AA242" s="42"/>
      <c r="AB242" s="42"/>
      <c r="AC242" s="42">
        <v>3.2370519999999998</v>
      </c>
    </row>
    <row r="243" spans="1:29" ht="22.5">
      <c r="A243" s="107" t="s">
        <v>314</v>
      </c>
      <c r="B243" s="42"/>
      <c r="C243" s="42"/>
      <c r="D243" s="42"/>
      <c r="E243" s="42">
        <v>3.0257939999999999</v>
      </c>
      <c r="F243" s="42"/>
      <c r="G243" s="42"/>
      <c r="H243" s="42"/>
      <c r="I243" s="42"/>
      <c r="J243" s="42"/>
      <c r="K243" s="42"/>
      <c r="L243" s="42"/>
      <c r="M243" s="42">
        <v>1.9900500000000001</v>
      </c>
      <c r="N243" s="42"/>
      <c r="O243" s="42"/>
      <c r="P243" s="42"/>
      <c r="Q243" s="42">
        <v>2.5297619999999998</v>
      </c>
      <c r="R243" s="42"/>
      <c r="S243" s="42"/>
      <c r="T243" s="42"/>
      <c r="U243" s="42"/>
      <c r="V243" s="42"/>
      <c r="W243" s="42"/>
      <c r="X243" s="42"/>
      <c r="Y243" s="42">
        <v>2.588352</v>
      </c>
      <c r="Z243" s="42"/>
      <c r="AA243" s="42"/>
      <c r="AB243" s="42"/>
      <c r="AC243" s="42">
        <v>2.8386450000000001</v>
      </c>
    </row>
    <row r="244" spans="1:29" ht="22.5">
      <c r="A244" s="107" t="s">
        <v>362</v>
      </c>
      <c r="B244" s="42"/>
      <c r="C244" s="42"/>
      <c r="D244" s="42"/>
      <c r="E244" s="42">
        <v>2.2817460000000001</v>
      </c>
      <c r="F244" s="42"/>
      <c r="G244" s="42"/>
      <c r="H244" s="42"/>
      <c r="I244" s="42"/>
      <c r="J244" s="42"/>
      <c r="K244" s="42"/>
      <c r="L244" s="42"/>
      <c r="M244" s="42">
        <v>2.1890550000000002</v>
      </c>
      <c r="N244" s="42"/>
      <c r="O244" s="42"/>
      <c r="P244" s="42"/>
      <c r="Q244" s="42">
        <v>2.1329370000000001</v>
      </c>
      <c r="R244" s="42"/>
      <c r="S244" s="42"/>
      <c r="T244" s="42"/>
      <c r="U244" s="42"/>
      <c r="V244" s="42"/>
      <c r="W244" s="42"/>
      <c r="X244" s="42"/>
      <c r="Y244" s="42">
        <v>1.9412640000000001</v>
      </c>
      <c r="Z244" s="42"/>
      <c r="AA244" s="42"/>
      <c r="AB244" s="42"/>
      <c r="AC244" s="42">
        <v>2.6892429999999998</v>
      </c>
    </row>
    <row r="245" spans="1:29" ht="22.5">
      <c r="A245" s="107" t="s">
        <v>315</v>
      </c>
      <c r="B245" s="42"/>
      <c r="C245" s="42"/>
      <c r="D245" s="42"/>
      <c r="E245" s="42">
        <v>1.2896829999999999</v>
      </c>
      <c r="F245" s="42"/>
      <c r="G245" s="42"/>
      <c r="H245" s="42"/>
      <c r="I245" s="42"/>
      <c r="J245" s="42"/>
      <c r="K245" s="42"/>
      <c r="L245" s="42"/>
      <c r="M245" s="42">
        <v>2.437811</v>
      </c>
      <c r="N245" s="42"/>
      <c r="O245" s="42"/>
      <c r="P245" s="42"/>
      <c r="Q245" s="42">
        <v>1.984127</v>
      </c>
      <c r="R245" s="42"/>
      <c r="S245" s="42"/>
      <c r="T245" s="42"/>
      <c r="U245" s="42"/>
      <c r="V245" s="42"/>
      <c r="W245" s="42"/>
      <c r="X245" s="42"/>
      <c r="Y245" s="42">
        <v>2.090592</v>
      </c>
      <c r="Z245" s="42"/>
      <c r="AA245" s="42"/>
      <c r="AB245" s="42"/>
      <c r="AC245" s="42">
        <v>2.6892429999999998</v>
      </c>
    </row>
    <row r="246" spans="1:29">
      <c r="A246" s="107" t="s">
        <v>316</v>
      </c>
      <c r="B246" s="42"/>
      <c r="C246" s="42"/>
      <c r="D246" s="42"/>
      <c r="E246" s="42">
        <v>1.736111</v>
      </c>
      <c r="F246" s="42"/>
      <c r="G246" s="42"/>
      <c r="H246" s="42"/>
      <c r="I246" s="42"/>
      <c r="J246" s="42"/>
      <c r="K246" s="42"/>
      <c r="L246" s="42"/>
      <c r="M246" s="42">
        <v>1.0447759999999999</v>
      </c>
      <c r="N246" s="42"/>
      <c r="O246" s="42"/>
      <c r="P246" s="42"/>
      <c r="Q246" s="42">
        <v>1.4880949999999999</v>
      </c>
      <c r="R246" s="42"/>
      <c r="S246" s="42"/>
      <c r="T246" s="42"/>
      <c r="U246" s="42"/>
      <c r="V246" s="42"/>
      <c r="W246" s="42"/>
      <c r="X246" s="42"/>
      <c r="Y246" s="42">
        <v>2.5385759999999999</v>
      </c>
      <c r="Z246" s="42"/>
      <c r="AA246" s="42"/>
      <c r="AB246" s="42"/>
      <c r="AC246" s="42">
        <v>1.8426290000000001</v>
      </c>
    </row>
    <row r="247" spans="1:29">
      <c r="A247" s="107" t="s">
        <v>364</v>
      </c>
      <c r="B247" s="42"/>
      <c r="C247" s="42"/>
      <c r="D247" s="42"/>
      <c r="E247" s="42">
        <v>0.39682499999999998</v>
      </c>
      <c r="F247" s="42"/>
      <c r="G247" s="42"/>
      <c r="H247" s="42"/>
      <c r="I247" s="42"/>
      <c r="J247" s="42"/>
      <c r="K247" s="42"/>
      <c r="L247" s="42"/>
      <c r="M247" s="42">
        <v>0.54726399999999997</v>
      </c>
      <c r="N247" s="42"/>
      <c r="O247" s="42"/>
      <c r="P247" s="42"/>
      <c r="Q247" s="42">
        <v>0.59523800000000004</v>
      </c>
      <c r="R247" s="42"/>
      <c r="S247" s="42"/>
      <c r="T247" s="42"/>
      <c r="U247" s="42"/>
      <c r="V247" s="42"/>
      <c r="W247" s="42"/>
      <c r="X247" s="42"/>
      <c r="Y247" s="42">
        <v>0.59731199999999995</v>
      </c>
      <c r="Z247" s="42"/>
      <c r="AA247" s="42"/>
      <c r="AB247" s="42"/>
      <c r="AC247" s="42">
        <v>0.34860600000000003</v>
      </c>
    </row>
    <row r="248" spans="1:29">
      <c r="A248" s="107" t="s">
        <v>47</v>
      </c>
      <c r="B248" s="42"/>
      <c r="C248" s="42"/>
      <c r="D248" s="42"/>
      <c r="E248" s="42">
        <v>20.783729999999998</v>
      </c>
      <c r="F248" s="42"/>
      <c r="G248" s="42"/>
      <c r="H248" s="42"/>
      <c r="I248" s="42"/>
      <c r="J248" s="42"/>
      <c r="K248" s="42"/>
      <c r="L248" s="42"/>
      <c r="M248" s="42">
        <v>24.129352999999998</v>
      </c>
      <c r="N248" s="42"/>
      <c r="O248" s="42"/>
      <c r="P248" s="42"/>
      <c r="Q248" s="42">
        <v>19.394841</v>
      </c>
      <c r="R248" s="42"/>
      <c r="S248" s="42"/>
      <c r="T248" s="42"/>
      <c r="U248" s="42"/>
      <c r="V248" s="42"/>
      <c r="W248" s="42"/>
      <c r="X248" s="42"/>
      <c r="Y248" s="42">
        <v>19.611747000000001</v>
      </c>
      <c r="Z248" s="42"/>
      <c r="AA248" s="42"/>
      <c r="AB248" s="42"/>
      <c r="AC248" s="42">
        <v>15.388446</v>
      </c>
    </row>
    <row r="249" spans="1:29">
      <c r="A249" s="107" t="s">
        <v>3</v>
      </c>
      <c r="B249" s="42"/>
      <c r="C249" s="42"/>
      <c r="D249" s="42"/>
      <c r="E249" s="42">
        <v>2.7281749999999998</v>
      </c>
      <c r="F249" s="42"/>
      <c r="G249" s="42"/>
      <c r="H249" s="42"/>
      <c r="I249" s="42"/>
      <c r="J249" s="42"/>
      <c r="K249" s="42"/>
      <c r="L249" s="42"/>
      <c r="M249" s="42">
        <v>3.3333330000000001</v>
      </c>
      <c r="N249" s="42"/>
      <c r="O249" s="42"/>
      <c r="P249" s="42"/>
      <c r="Q249" s="42">
        <v>2.926587</v>
      </c>
      <c r="R249" s="42"/>
      <c r="S249" s="42"/>
      <c r="T249" s="42"/>
      <c r="U249" s="42"/>
      <c r="V249" s="42"/>
      <c r="W249" s="42"/>
      <c r="X249" s="42"/>
      <c r="Y249" s="42">
        <v>3.6834250000000002</v>
      </c>
      <c r="Z249" s="42"/>
      <c r="AA249" s="42"/>
      <c r="AB249" s="42"/>
      <c r="AC249" s="42">
        <v>3.2868529999999998</v>
      </c>
    </row>
    <row r="250" spans="1:29" ht="22.5">
      <c r="A250" s="107" t="s">
        <v>357</v>
      </c>
      <c r="B250" s="42"/>
      <c r="C250" s="42"/>
      <c r="D250" s="42"/>
      <c r="E250" s="42"/>
      <c r="F250" s="42"/>
      <c r="G250" s="42"/>
      <c r="H250" s="42"/>
      <c r="I250" s="42"/>
      <c r="J250" s="42"/>
      <c r="K250" s="42"/>
      <c r="L250" s="119"/>
      <c r="M250" s="119"/>
      <c r="N250" s="119"/>
      <c r="O250" s="119"/>
      <c r="P250" s="119"/>
      <c r="Q250" s="119"/>
      <c r="R250" s="119"/>
      <c r="S250" s="119"/>
      <c r="T250" s="119"/>
      <c r="U250" s="119"/>
      <c r="V250" s="119"/>
      <c r="W250" s="119"/>
      <c r="X250" s="119"/>
      <c r="Y250" s="119"/>
      <c r="Z250" s="119"/>
      <c r="AA250" s="119"/>
      <c r="AB250" s="119"/>
      <c r="AC250" s="119"/>
    </row>
    <row r="251" spans="1:29" s="29" customFormat="1" ht="59.25" customHeight="1">
      <c r="A251" s="103" t="s">
        <v>184</v>
      </c>
      <c r="P251" s="104"/>
      <c r="Q251" s="104"/>
    </row>
    <row r="252" spans="1:29" s="29" customFormat="1" ht="63" customHeight="1">
      <c r="A252" s="28"/>
      <c r="B252" s="64">
        <v>44562</v>
      </c>
      <c r="C252" s="64">
        <v>44593</v>
      </c>
      <c r="D252" s="64">
        <v>44621</v>
      </c>
      <c r="E252" s="64">
        <v>44652</v>
      </c>
      <c r="F252" s="64">
        <v>44682</v>
      </c>
      <c r="G252" s="64">
        <v>44713</v>
      </c>
      <c r="H252" s="64">
        <v>44743</v>
      </c>
      <c r="I252" s="64">
        <v>44774</v>
      </c>
      <c r="J252" s="64">
        <v>44805</v>
      </c>
      <c r="K252" s="64">
        <v>44835</v>
      </c>
      <c r="L252" s="64">
        <v>44866</v>
      </c>
      <c r="M252" s="64">
        <v>44896</v>
      </c>
      <c r="N252" s="64">
        <v>44927</v>
      </c>
      <c r="O252" s="64">
        <v>44958</v>
      </c>
      <c r="P252" s="64">
        <v>44986</v>
      </c>
      <c r="Q252" s="64">
        <v>45017</v>
      </c>
      <c r="R252" s="64">
        <v>45047</v>
      </c>
      <c r="S252" s="64">
        <v>45078</v>
      </c>
      <c r="T252" s="64">
        <v>45108</v>
      </c>
      <c r="U252" s="64">
        <v>45139</v>
      </c>
      <c r="V252" s="64">
        <v>45170</v>
      </c>
      <c r="W252" s="64">
        <v>45200</v>
      </c>
      <c r="X252" s="64">
        <v>45231</v>
      </c>
      <c r="Y252" s="64">
        <v>45261</v>
      </c>
      <c r="Z252" s="64">
        <v>45292</v>
      </c>
      <c r="AA252" s="64">
        <v>45323</v>
      </c>
      <c r="AB252" s="64">
        <v>45352</v>
      </c>
      <c r="AC252" s="64">
        <v>45383</v>
      </c>
    </row>
    <row r="253" spans="1:29" ht="15" customHeight="1">
      <c r="A253" s="107" t="s">
        <v>48</v>
      </c>
      <c r="B253" s="42">
        <v>53.762376000000003</v>
      </c>
      <c r="C253" s="42">
        <v>52.850768000000002</v>
      </c>
      <c r="D253" s="42">
        <v>41.832669000000003</v>
      </c>
      <c r="E253" s="42">
        <v>17.013888999999999</v>
      </c>
      <c r="F253" s="42">
        <v>16.105055</v>
      </c>
      <c r="G253" s="42">
        <v>20.734127000000001</v>
      </c>
      <c r="H253" s="42">
        <v>26.255593999999999</v>
      </c>
      <c r="I253" s="42">
        <v>23.75</v>
      </c>
      <c r="J253" s="42">
        <v>20.792079000000001</v>
      </c>
      <c r="K253" s="42">
        <v>19.263314999999999</v>
      </c>
      <c r="L253" s="42">
        <v>19.642856999999999</v>
      </c>
      <c r="M253" s="42">
        <v>21.044775999999999</v>
      </c>
      <c r="N253" s="42">
        <v>24.788872000000001</v>
      </c>
      <c r="O253" s="42">
        <v>25.646122999999999</v>
      </c>
      <c r="P253" s="42">
        <v>28.677562999999999</v>
      </c>
      <c r="Q253" s="42">
        <v>27.529762000000002</v>
      </c>
      <c r="R253" s="42">
        <v>27.195609000000001</v>
      </c>
      <c r="S253" s="42">
        <v>28.514851</v>
      </c>
      <c r="T253" s="42">
        <v>33.449131999999999</v>
      </c>
      <c r="U253" s="42">
        <v>36.886465000000001</v>
      </c>
      <c r="V253" s="42">
        <v>37.574257000000003</v>
      </c>
      <c r="W253" s="42">
        <v>38.999009000000001</v>
      </c>
      <c r="X253" s="42">
        <v>35.891089000000001</v>
      </c>
      <c r="Y253" s="42">
        <v>35.78895</v>
      </c>
      <c r="Z253" s="42">
        <v>31.386139</v>
      </c>
      <c r="AA253" s="42">
        <v>33.910890999999999</v>
      </c>
      <c r="AB253" s="42">
        <v>31.414391999999999</v>
      </c>
      <c r="AC253" s="42">
        <v>32.320717000000002</v>
      </c>
    </row>
    <row r="254" spans="1:29" ht="15" customHeight="1">
      <c r="A254" s="107" t="s">
        <v>49</v>
      </c>
      <c r="B254" s="42">
        <v>5.7920790000000002</v>
      </c>
      <c r="C254" s="42">
        <v>6.2964799999999999</v>
      </c>
      <c r="D254" s="42">
        <v>20.717130999999998</v>
      </c>
      <c r="E254" s="42">
        <v>41.567459999999997</v>
      </c>
      <c r="F254" s="42">
        <v>36.075322</v>
      </c>
      <c r="G254" s="42">
        <v>29.712302000000001</v>
      </c>
      <c r="H254" s="42">
        <v>27.299851</v>
      </c>
      <c r="I254" s="42">
        <v>24.15</v>
      </c>
      <c r="J254" s="42">
        <v>24.702970000000001</v>
      </c>
      <c r="K254" s="42">
        <v>26.729716</v>
      </c>
      <c r="L254" s="42">
        <v>24.603175</v>
      </c>
      <c r="M254" s="42">
        <v>21.243780999999998</v>
      </c>
      <c r="N254" s="42">
        <v>21.410830000000001</v>
      </c>
      <c r="O254" s="42">
        <v>19.73161</v>
      </c>
      <c r="P254" s="42">
        <v>21.149083999999998</v>
      </c>
      <c r="Q254" s="42">
        <v>23.759920999999999</v>
      </c>
      <c r="R254" s="42">
        <v>23.453094</v>
      </c>
      <c r="S254" s="42">
        <v>19.950495</v>
      </c>
      <c r="T254" s="42">
        <v>21.141438999999998</v>
      </c>
      <c r="U254" s="42">
        <v>18.492811</v>
      </c>
      <c r="V254" s="42">
        <v>17.524751999999999</v>
      </c>
      <c r="W254" s="42">
        <v>17.690783</v>
      </c>
      <c r="X254" s="42">
        <v>17.277228000000001</v>
      </c>
      <c r="Y254" s="42">
        <v>16.376307000000001</v>
      </c>
      <c r="Z254" s="42">
        <v>19.306930999999999</v>
      </c>
      <c r="AA254" s="42">
        <v>14.702970000000001</v>
      </c>
      <c r="AB254" s="42">
        <v>19.305211</v>
      </c>
      <c r="AC254" s="42">
        <v>16.135458</v>
      </c>
    </row>
    <row r="255" spans="1:29" ht="15" customHeight="1">
      <c r="A255" s="107" t="s">
        <v>185</v>
      </c>
      <c r="B255" s="42">
        <v>21.930693000000002</v>
      </c>
      <c r="C255" s="42">
        <v>20.872582999999999</v>
      </c>
      <c r="D255" s="42">
        <v>14.193227</v>
      </c>
      <c r="E255" s="42">
        <v>19.345237999999998</v>
      </c>
      <c r="F255" s="42">
        <v>23.538157000000002</v>
      </c>
      <c r="G255" s="42">
        <v>25.744047999999999</v>
      </c>
      <c r="H255" s="42">
        <v>22.973645000000001</v>
      </c>
      <c r="I255" s="42">
        <v>27.75</v>
      </c>
      <c r="J255" s="42">
        <v>29.90099</v>
      </c>
      <c r="K255" s="42">
        <v>27.526132</v>
      </c>
      <c r="L255" s="42">
        <v>29.216270000000002</v>
      </c>
      <c r="M255" s="42">
        <v>31.442786000000002</v>
      </c>
      <c r="N255" s="42">
        <v>30.203676000000002</v>
      </c>
      <c r="O255" s="42">
        <v>30.616302000000001</v>
      </c>
      <c r="P255" s="42">
        <v>27.043091</v>
      </c>
      <c r="Q255" s="42">
        <v>25.297619000000001</v>
      </c>
      <c r="R255" s="42">
        <v>25</v>
      </c>
      <c r="S255" s="42">
        <v>25.247525</v>
      </c>
      <c r="T255" s="42">
        <v>22.481390000000001</v>
      </c>
      <c r="U255" s="42">
        <v>20.723846999999999</v>
      </c>
      <c r="V255" s="42">
        <v>20.396039999999999</v>
      </c>
      <c r="W255" s="42">
        <v>20.317146000000001</v>
      </c>
      <c r="X255" s="42">
        <v>25.643564000000001</v>
      </c>
      <c r="Y255" s="42">
        <v>25.335988</v>
      </c>
      <c r="Z255" s="42">
        <v>27.425743000000001</v>
      </c>
      <c r="AA255" s="42">
        <v>28.118811999999998</v>
      </c>
      <c r="AB255" s="42">
        <v>26.253101999999998</v>
      </c>
      <c r="AC255" s="42">
        <v>27.390438</v>
      </c>
    </row>
    <row r="256" spans="1:29" ht="15" customHeight="1">
      <c r="A256" s="107" t="s">
        <v>3</v>
      </c>
      <c r="B256" s="42">
        <v>18.514851</v>
      </c>
      <c r="C256" s="42">
        <v>19.980169</v>
      </c>
      <c r="D256" s="42">
        <v>23.256972000000001</v>
      </c>
      <c r="E256" s="42">
        <v>22.073412999999999</v>
      </c>
      <c r="F256" s="42">
        <v>24.281466999999999</v>
      </c>
      <c r="G256" s="42">
        <v>23.809524</v>
      </c>
      <c r="H256" s="42">
        <v>23.47091</v>
      </c>
      <c r="I256" s="42">
        <v>24.35</v>
      </c>
      <c r="J256" s="42">
        <v>24.554455000000001</v>
      </c>
      <c r="K256" s="42">
        <v>26.480836</v>
      </c>
      <c r="L256" s="42">
        <v>26.537697999999999</v>
      </c>
      <c r="M256" s="42">
        <v>26.268657000000001</v>
      </c>
      <c r="N256" s="42">
        <v>23.546945000000001</v>
      </c>
      <c r="O256" s="42">
        <v>24.005963999999999</v>
      </c>
      <c r="P256" s="42">
        <v>23.130262999999999</v>
      </c>
      <c r="Q256" s="42">
        <v>23.412697999999999</v>
      </c>
      <c r="R256" s="42">
        <v>24.351296999999999</v>
      </c>
      <c r="S256" s="42">
        <v>26.287129</v>
      </c>
      <c r="T256" s="42">
        <v>22.928039999999999</v>
      </c>
      <c r="U256" s="42">
        <v>23.896877</v>
      </c>
      <c r="V256" s="42">
        <v>24.504950000000001</v>
      </c>
      <c r="W256" s="42">
        <v>22.993061999999998</v>
      </c>
      <c r="X256" s="42">
        <v>21.188119</v>
      </c>
      <c r="Y256" s="42">
        <v>22.448979999999999</v>
      </c>
      <c r="Z256" s="42">
        <v>21.881188000000002</v>
      </c>
      <c r="AA256" s="42">
        <v>23.267327000000002</v>
      </c>
      <c r="AB256" s="42">
        <v>23.027294999999999</v>
      </c>
      <c r="AC256" s="42">
        <v>24.153386000000001</v>
      </c>
    </row>
    <row r="257" spans="1:30" ht="105.75" customHeight="1">
      <c r="A257" s="103" t="s">
        <v>186</v>
      </c>
      <c r="P257" s="1"/>
      <c r="Q257" s="1"/>
    </row>
    <row r="258" spans="1:30" s="29" customFormat="1" ht="63" customHeight="1">
      <c r="A258" s="28"/>
      <c r="B258" s="64">
        <v>44562</v>
      </c>
      <c r="C258" s="64">
        <v>44593</v>
      </c>
      <c r="D258" s="64">
        <v>44621</v>
      </c>
      <c r="E258" s="64">
        <v>44652</v>
      </c>
      <c r="F258" s="64">
        <v>44682</v>
      </c>
      <c r="G258" s="64">
        <v>44713</v>
      </c>
      <c r="H258" s="64">
        <v>44743</v>
      </c>
      <c r="I258" s="64">
        <v>44774</v>
      </c>
      <c r="J258" s="64">
        <v>44805</v>
      </c>
      <c r="K258" s="64">
        <v>44835</v>
      </c>
      <c r="L258" s="64">
        <v>44866</v>
      </c>
      <c r="M258" s="64">
        <v>44896</v>
      </c>
      <c r="N258" s="64">
        <v>44927</v>
      </c>
      <c r="O258" s="64">
        <v>44958</v>
      </c>
      <c r="P258" s="64">
        <v>44986</v>
      </c>
      <c r="Q258" s="64">
        <v>45017</v>
      </c>
      <c r="R258" s="64">
        <v>45047</v>
      </c>
      <c r="S258" s="64">
        <v>45078</v>
      </c>
      <c r="T258" s="64">
        <v>45108</v>
      </c>
      <c r="U258" s="64">
        <v>45139</v>
      </c>
      <c r="V258" s="64">
        <v>45170</v>
      </c>
      <c r="W258" s="64">
        <v>45200</v>
      </c>
      <c r="X258" s="64">
        <v>45231</v>
      </c>
      <c r="Y258" s="64">
        <v>45261</v>
      </c>
      <c r="Z258" s="64">
        <v>45292</v>
      </c>
      <c r="AA258" s="64">
        <v>45323</v>
      </c>
      <c r="AB258" s="64">
        <v>45352</v>
      </c>
      <c r="AC258" s="64">
        <v>45383</v>
      </c>
    </row>
    <row r="259" spans="1:30" s="1" customFormat="1">
      <c r="A259" s="107" t="s">
        <v>187</v>
      </c>
      <c r="B259" s="42">
        <v>39.554454999999997</v>
      </c>
      <c r="C259" s="42">
        <v>38.820030000000003</v>
      </c>
      <c r="D259" s="42">
        <v>38.247011999999998</v>
      </c>
      <c r="E259" s="42">
        <v>38.839286000000001</v>
      </c>
      <c r="F259" s="42">
        <v>40.535183000000004</v>
      </c>
      <c r="G259" s="42">
        <v>37.152777999999998</v>
      </c>
      <c r="H259" s="42">
        <v>39.781202999999998</v>
      </c>
      <c r="I259" s="42">
        <v>37.75</v>
      </c>
      <c r="J259" s="42">
        <v>38.910890999999999</v>
      </c>
      <c r="K259" s="42">
        <v>39.323045999999998</v>
      </c>
      <c r="L259" s="42">
        <v>38.244047999999999</v>
      </c>
      <c r="M259" s="42">
        <v>36.368158999999999</v>
      </c>
      <c r="N259" s="42">
        <v>39.592647999999997</v>
      </c>
      <c r="O259" s="42">
        <v>37.176938</v>
      </c>
      <c r="P259" s="42">
        <v>38.682516</v>
      </c>
      <c r="Q259" s="42">
        <v>38.343254000000002</v>
      </c>
      <c r="R259" s="42">
        <v>40.319361000000001</v>
      </c>
      <c r="S259" s="42">
        <v>38.712871</v>
      </c>
      <c r="T259" s="42">
        <v>39.801488999999997</v>
      </c>
      <c r="U259" s="42">
        <v>38.225087000000002</v>
      </c>
      <c r="V259" s="42">
        <v>37.376238000000001</v>
      </c>
      <c r="W259" s="42">
        <v>37.016848000000003</v>
      </c>
      <c r="X259" s="42">
        <v>40.792079000000001</v>
      </c>
      <c r="Y259" s="42">
        <v>36.983573999999997</v>
      </c>
      <c r="Z259" s="42">
        <v>38.069307000000002</v>
      </c>
      <c r="AA259" s="42">
        <v>37.574257000000003</v>
      </c>
      <c r="AB259" s="42">
        <v>34.590570999999997</v>
      </c>
      <c r="AC259" s="42">
        <v>40.836652999999998</v>
      </c>
    </row>
    <row r="260" spans="1:30" s="1" customFormat="1">
      <c r="A260" s="107" t="s">
        <v>531</v>
      </c>
      <c r="B260" s="42">
        <v>59.207920999999999</v>
      </c>
      <c r="C260" s="42">
        <v>60.337133999999999</v>
      </c>
      <c r="D260" s="42">
        <v>60.159362999999999</v>
      </c>
      <c r="E260" s="42">
        <v>59.970238000000002</v>
      </c>
      <c r="F260" s="42">
        <v>58.473736000000002</v>
      </c>
      <c r="G260" s="42">
        <v>61.706349000000003</v>
      </c>
      <c r="H260" s="42">
        <v>59.423172999999998</v>
      </c>
      <c r="I260" s="42">
        <v>61.05</v>
      </c>
      <c r="J260" s="42">
        <v>59.90099</v>
      </c>
      <c r="K260" s="42">
        <v>59.034345000000002</v>
      </c>
      <c r="L260" s="42">
        <v>60.962302000000001</v>
      </c>
      <c r="M260" s="42">
        <v>61.791044999999997</v>
      </c>
      <c r="N260" s="42">
        <v>58.768008000000002</v>
      </c>
      <c r="O260" s="42">
        <v>61.580517</v>
      </c>
      <c r="P260" s="42">
        <v>60.079247000000002</v>
      </c>
      <c r="Q260" s="42">
        <v>60.466270000000002</v>
      </c>
      <c r="R260" s="42">
        <v>58.033932</v>
      </c>
      <c r="S260" s="42">
        <v>59.90099</v>
      </c>
      <c r="T260" s="42">
        <v>58.957816000000001</v>
      </c>
      <c r="U260" s="42">
        <v>60.733763000000003</v>
      </c>
      <c r="V260" s="42">
        <v>61.039603999999997</v>
      </c>
      <c r="W260" s="42">
        <v>61.843409000000001</v>
      </c>
      <c r="X260" s="42">
        <v>58.465347000000001</v>
      </c>
      <c r="Y260" s="42">
        <v>60.975610000000003</v>
      </c>
      <c r="Z260" s="42">
        <v>60.643563999999998</v>
      </c>
      <c r="AA260" s="42">
        <v>61.188119</v>
      </c>
      <c r="AB260" s="42">
        <v>64.069479000000001</v>
      </c>
      <c r="AC260" s="42">
        <v>58.117530000000002</v>
      </c>
    </row>
    <row r="261" spans="1:30" s="1" customFormat="1">
      <c r="A261" s="107" t="s">
        <v>3</v>
      </c>
      <c r="B261" s="42">
        <v>1.2376240000000001</v>
      </c>
      <c r="C261" s="42">
        <v>0.84283600000000003</v>
      </c>
      <c r="D261" s="42">
        <v>1.543825</v>
      </c>
      <c r="E261" s="42">
        <v>1.1904760000000001</v>
      </c>
      <c r="F261" s="42">
        <v>0.99107999999999996</v>
      </c>
      <c r="G261" s="42">
        <v>1.140873</v>
      </c>
      <c r="H261" s="42">
        <v>0.795624</v>
      </c>
      <c r="I261" s="42">
        <v>1.2</v>
      </c>
      <c r="J261" s="42">
        <v>1.1881189999999999</v>
      </c>
      <c r="K261" s="42">
        <v>1.6426080000000001</v>
      </c>
      <c r="L261" s="42">
        <v>0.793651</v>
      </c>
      <c r="M261" s="42">
        <v>1.8407960000000001</v>
      </c>
      <c r="N261" s="42">
        <v>1.6393439999999999</v>
      </c>
      <c r="O261" s="42">
        <v>1.242545</v>
      </c>
      <c r="P261" s="42">
        <v>1.238237</v>
      </c>
      <c r="Q261" s="42">
        <v>1.1904760000000001</v>
      </c>
      <c r="R261" s="42">
        <v>1.6467069999999999</v>
      </c>
      <c r="S261" s="42">
        <v>1.386139</v>
      </c>
      <c r="T261" s="42">
        <v>1.2406950000000001</v>
      </c>
      <c r="U261" s="42">
        <v>1.04115</v>
      </c>
      <c r="V261" s="42">
        <v>1.534653</v>
      </c>
      <c r="W261" s="42">
        <v>1.139742</v>
      </c>
      <c r="X261" s="42">
        <v>0.74257399999999996</v>
      </c>
      <c r="Y261" s="42">
        <v>2.040816</v>
      </c>
      <c r="Z261" s="42">
        <v>1.287129</v>
      </c>
      <c r="AA261" s="42">
        <v>1.2376240000000001</v>
      </c>
      <c r="AB261" s="42">
        <v>1.33995</v>
      </c>
      <c r="AC261" s="42">
        <v>1.045817</v>
      </c>
    </row>
    <row r="262" spans="1:30" ht="127.5" customHeight="1">
      <c r="A262" s="103" t="s">
        <v>479</v>
      </c>
      <c r="P262" s="1"/>
      <c r="Q262" s="1"/>
    </row>
    <row r="263" spans="1:30" s="29" customFormat="1" ht="61.5" customHeight="1">
      <c r="A263" s="28"/>
      <c r="B263" s="64">
        <v>44562</v>
      </c>
      <c r="C263" s="64">
        <v>44593</v>
      </c>
      <c r="D263" s="64">
        <v>44621</v>
      </c>
      <c r="E263" s="64">
        <v>44652</v>
      </c>
      <c r="F263" s="64">
        <v>44682</v>
      </c>
      <c r="G263" s="64">
        <v>44713</v>
      </c>
      <c r="H263" s="64">
        <v>44743</v>
      </c>
      <c r="I263" s="64">
        <v>44774</v>
      </c>
      <c r="J263" s="64">
        <v>44805</v>
      </c>
      <c r="K263" s="64">
        <v>44835</v>
      </c>
      <c r="L263" s="64">
        <v>44866</v>
      </c>
      <c r="M263" s="64">
        <v>44896</v>
      </c>
      <c r="N263" s="64">
        <v>44927</v>
      </c>
      <c r="O263" s="64">
        <v>44958</v>
      </c>
      <c r="P263" s="64">
        <v>44986</v>
      </c>
      <c r="Q263" s="64">
        <v>45017</v>
      </c>
      <c r="R263" s="64">
        <v>45047</v>
      </c>
      <c r="S263" s="64">
        <v>45078</v>
      </c>
      <c r="T263" s="64">
        <v>45108</v>
      </c>
      <c r="U263" s="64">
        <v>45139</v>
      </c>
      <c r="V263" s="64">
        <v>45170</v>
      </c>
      <c r="W263" s="64">
        <v>45200</v>
      </c>
      <c r="X263" s="64">
        <v>45231</v>
      </c>
      <c r="Y263" s="64">
        <v>45261</v>
      </c>
      <c r="Z263" s="64">
        <v>45292</v>
      </c>
      <c r="AA263" s="64">
        <v>45323</v>
      </c>
      <c r="AB263" s="64">
        <v>45352</v>
      </c>
      <c r="AC263" s="64">
        <v>45383</v>
      </c>
      <c r="AD263" s="64" t="s">
        <v>817</v>
      </c>
    </row>
    <row r="264" spans="1:30" ht="33.75">
      <c r="A264" s="107" t="s">
        <v>188</v>
      </c>
      <c r="B264" s="45">
        <v>12.277227999999999</v>
      </c>
      <c r="C264" s="45">
        <v>12.59296</v>
      </c>
      <c r="D264" s="45">
        <v>13.645417999999999</v>
      </c>
      <c r="E264" s="45">
        <v>13.492063</v>
      </c>
      <c r="F264" s="45">
        <v>14.469772000000001</v>
      </c>
      <c r="G264" s="45">
        <v>12.847222</v>
      </c>
      <c r="H264" s="45">
        <v>12.431626</v>
      </c>
      <c r="I264" s="45">
        <v>12.65</v>
      </c>
      <c r="J264" s="45">
        <v>13.217822</v>
      </c>
      <c r="K264" s="45">
        <v>12.294674000000001</v>
      </c>
      <c r="L264" s="45">
        <v>13.144841</v>
      </c>
      <c r="M264" s="45">
        <v>13.18408</v>
      </c>
      <c r="N264" s="45">
        <v>13.0154</v>
      </c>
      <c r="O264" s="45">
        <v>11.232604</v>
      </c>
      <c r="P264" s="45">
        <v>12.530956</v>
      </c>
      <c r="Q264" s="45">
        <v>12.748016</v>
      </c>
      <c r="R264" s="45">
        <v>11.676647000000001</v>
      </c>
      <c r="S264" s="45">
        <v>12.970297</v>
      </c>
      <c r="T264" s="45">
        <v>14.342432000000001</v>
      </c>
      <c r="U264" s="45">
        <v>12.196331000000001</v>
      </c>
      <c r="V264" s="45">
        <v>11.633663</v>
      </c>
      <c r="W264" s="45">
        <v>11.546085</v>
      </c>
      <c r="X264" s="45">
        <v>13.316832</v>
      </c>
      <c r="Y264" s="45">
        <v>10.652066</v>
      </c>
      <c r="Z264" s="45">
        <v>12.970297</v>
      </c>
      <c r="AA264" s="45">
        <v>11.633663</v>
      </c>
      <c r="AB264" s="45">
        <v>11.761787</v>
      </c>
      <c r="AC264" s="45">
        <v>13.047809000000001</v>
      </c>
      <c r="AD264" s="45">
        <v>12.312325750000001</v>
      </c>
    </row>
    <row r="265" spans="1:30" ht="22.5">
      <c r="A265" s="107" t="s">
        <v>119</v>
      </c>
      <c r="B265" s="45">
        <v>10.594059</v>
      </c>
      <c r="C265" s="45">
        <v>12.543381</v>
      </c>
      <c r="D265" s="45">
        <v>10.657370999999999</v>
      </c>
      <c r="E265" s="45">
        <v>10.863095</v>
      </c>
      <c r="F265" s="45">
        <v>11.397423</v>
      </c>
      <c r="G265" s="45">
        <v>11.011905</v>
      </c>
      <c r="H265" s="45">
        <v>11.387369</v>
      </c>
      <c r="I265" s="45">
        <v>9.8000000000000007</v>
      </c>
      <c r="J265" s="45">
        <v>9.7029700000000005</v>
      </c>
      <c r="K265" s="45">
        <v>11.10005</v>
      </c>
      <c r="L265" s="45">
        <v>10.763889000000001</v>
      </c>
      <c r="M265" s="45">
        <v>10.149254000000001</v>
      </c>
      <c r="N265" s="45">
        <v>10.829608</v>
      </c>
      <c r="O265" s="45">
        <v>10.288270000000001</v>
      </c>
      <c r="P265" s="45">
        <v>9.2124810000000004</v>
      </c>
      <c r="Q265" s="45">
        <v>11.160714</v>
      </c>
      <c r="R265" s="45">
        <v>11.776446999999999</v>
      </c>
      <c r="S265" s="45">
        <v>12.079208</v>
      </c>
      <c r="T265" s="45">
        <v>12.158809</v>
      </c>
      <c r="U265" s="45">
        <v>11.303917</v>
      </c>
      <c r="V265" s="45">
        <v>12.722772000000001</v>
      </c>
      <c r="W265" s="45">
        <v>10.901883</v>
      </c>
      <c r="X265" s="45">
        <v>12.475248000000001</v>
      </c>
      <c r="Y265" s="45">
        <v>11.498258</v>
      </c>
      <c r="Z265" s="45">
        <v>11.633663</v>
      </c>
      <c r="AA265" s="45">
        <v>10.841583999999999</v>
      </c>
      <c r="AB265" s="45">
        <v>9.2803970000000007</v>
      </c>
      <c r="AC265" s="45">
        <v>11.752988</v>
      </c>
      <c r="AD265" s="45">
        <v>11.535431166666664</v>
      </c>
    </row>
    <row r="266" spans="1:30" ht="33.75">
      <c r="A266" s="107" t="s">
        <v>189</v>
      </c>
      <c r="B266" s="45">
        <v>9.6039600000000007</v>
      </c>
      <c r="C266" s="45">
        <v>9.519088</v>
      </c>
      <c r="D266" s="45">
        <v>7.6195219999999999</v>
      </c>
      <c r="E266" s="45">
        <v>7.8869049999999996</v>
      </c>
      <c r="F266" s="45">
        <v>7.9781959999999996</v>
      </c>
      <c r="G266" s="45">
        <v>7.7380950000000004</v>
      </c>
      <c r="H266" s="45">
        <v>8.652412</v>
      </c>
      <c r="I266" s="45">
        <v>9.25</v>
      </c>
      <c r="J266" s="45">
        <v>9.6534650000000006</v>
      </c>
      <c r="K266" s="45">
        <v>9.4076660000000007</v>
      </c>
      <c r="L266" s="45">
        <v>8.6309520000000006</v>
      </c>
      <c r="M266" s="45">
        <v>7.5124380000000004</v>
      </c>
      <c r="N266" s="45">
        <v>8.892201</v>
      </c>
      <c r="O266" s="45">
        <v>7.8528830000000003</v>
      </c>
      <c r="P266" s="45">
        <v>7.6770680000000002</v>
      </c>
      <c r="Q266" s="45">
        <v>7.5892860000000004</v>
      </c>
      <c r="R266" s="45">
        <v>8.8822360000000007</v>
      </c>
      <c r="S266" s="45">
        <v>8.0198020000000003</v>
      </c>
      <c r="T266" s="45">
        <v>7.5930520000000001</v>
      </c>
      <c r="U266" s="45">
        <v>7.6846800000000002</v>
      </c>
      <c r="V266" s="45">
        <v>7.4752479999999997</v>
      </c>
      <c r="W266" s="45">
        <v>8.8206140000000008</v>
      </c>
      <c r="X266" s="45">
        <v>8.1188120000000001</v>
      </c>
      <c r="Y266" s="45">
        <v>6.620209</v>
      </c>
      <c r="Z266" s="45">
        <v>7.6732670000000001</v>
      </c>
      <c r="AA266" s="45">
        <v>7.6732670000000001</v>
      </c>
      <c r="AB266" s="45">
        <v>7.0967739999999999</v>
      </c>
      <c r="AC266" s="45">
        <v>8.3665339999999997</v>
      </c>
      <c r="AD266" s="45">
        <v>7.8353745833333335</v>
      </c>
    </row>
    <row r="267" spans="1:30">
      <c r="A267" s="107" t="s">
        <v>73</v>
      </c>
      <c r="B267" s="45">
        <v>6.0396039999999998</v>
      </c>
      <c r="C267" s="45">
        <v>6.2469010000000003</v>
      </c>
      <c r="D267" s="45">
        <v>5.9262949999999996</v>
      </c>
      <c r="E267" s="45">
        <v>5.8531750000000002</v>
      </c>
      <c r="F267" s="45">
        <v>6.0951440000000003</v>
      </c>
      <c r="G267" s="45">
        <v>5.9027779999999996</v>
      </c>
      <c r="H267" s="45">
        <v>5.3207360000000001</v>
      </c>
      <c r="I267" s="45">
        <v>5.45</v>
      </c>
      <c r="J267" s="45">
        <v>5.6435639999999996</v>
      </c>
      <c r="K267" s="45">
        <v>6.1224489999999996</v>
      </c>
      <c r="L267" s="45">
        <v>5.3571429999999998</v>
      </c>
      <c r="M267" s="45">
        <v>4.7761189999999996</v>
      </c>
      <c r="N267" s="45">
        <v>6.3089919999999999</v>
      </c>
      <c r="O267" s="45">
        <v>6.1630219999999998</v>
      </c>
      <c r="P267" s="45">
        <v>6.4388310000000004</v>
      </c>
      <c r="Q267" s="45">
        <v>5.5059519999999997</v>
      </c>
      <c r="R267" s="45">
        <v>6.5369260000000002</v>
      </c>
      <c r="S267" s="45">
        <v>5.8415840000000001</v>
      </c>
      <c r="T267" s="45">
        <v>5.5086849999999998</v>
      </c>
      <c r="U267" s="45">
        <v>5.6023800000000001</v>
      </c>
      <c r="V267" s="45">
        <v>5.1485149999999997</v>
      </c>
      <c r="W267" s="45">
        <v>5.4509420000000004</v>
      </c>
      <c r="X267" s="45">
        <v>6.2871290000000002</v>
      </c>
      <c r="Y267" s="45">
        <v>5.7242410000000001</v>
      </c>
      <c r="Z267" s="45">
        <v>5.5445539999999998</v>
      </c>
      <c r="AA267" s="45">
        <v>5.1485149999999997</v>
      </c>
      <c r="AB267" s="45">
        <v>5.4094290000000003</v>
      </c>
      <c r="AC267" s="45">
        <v>6.3745019999999997</v>
      </c>
      <c r="AD267" s="45">
        <v>5.7147835000000002</v>
      </c>
    </row>
    <row r="268" spans="1:30">
      <c r="A268" s="107" t="s">
        <v>72</v>
      </c>
      <c r="B268" s="45">
        <v>5.8415840000000001</v>
      </c>
      <c r="C268" s="45">
        <v>4.2141789999999997</v>
      </c>
      <c r="D268" s="45">
        <v>6.2251000000000003</v>
      </c>
      <c r="E268" s="45">
        <v>4.6626979999999998</v>
      </c>
      <c r="F268" s="45">
        <v>5.7978199999999998</v>
      </c>
      <c r="G268" s="45">
        <v>5.6547619999999998</v>
      </c>
      <c r="H268" s="45">
        <v>6.0169069999999998</v>
      </c>
      <c r="I268" s="45">
        <v>5.6</v>
      </c>
      <c r="J268" s="45">
        <v>5.8415840000000001</v>
      </c>
      <c r="K268" s="45">
        <v>6.3713290000000002</v>
      </c>
      <c r="L268" s="45">
        <v>6.3492059999999997</v>
      </c>
      <c r="M268" s="45">
        <v>5.8208960000000003</v>
      </c>
      <c r="N268" s="45">
        <v>6.4580229999999998</v>
      </c>
      <c r="O268" s="45">
        <v>5.4174949999999997</v>
      </c>
      <c r="P268" s="45">
        <v>6.4883610000000003</v>
      </c>
      <c r="Q268" s="45">
        <v>5.5059519999999997</v>
      </c>
      <c r="R268" s="45">
        <v>6.4371260000000001</v>
      </c>
      <c r="S268" s="45">
        <v>5.1485149999999997</v>
      </c>
      <c r="T268" s="45">
        <v>6.3027300000000004</v>
      </c>
      <c r="U268" s="45">
        <v>6.5443730000000002</v>
      </c>
      <c r="V268" s="45">
        <v>5.9405939999999999</v>
      </c>
      <c r="W268" s="45">
        <v>5.8473740000000003</v>
      </c>
      <c r="X268" s="45">
        <v>6.5346529999999996</v>
      </c>
      <c r="Y268" s="45">
        <v>5.2264809999999997</v>
      </c>
      <c r="Z268" s="45">
        <v>6.2871290000000002</v>
      </c>
      <c r="AA268" s="45">
        <v>6.0891089999999997</v>
      </c>
      <c r="AB268" s="45">
        <v>5.3101739999999999</v>
      </c>
      <c r="AC268" s="45">
        <v>6.3745019999999997</v>
      </c>
      <c r="AD268" s="45">
        <v>6.0035633333333323</v>
      </c>
    </row>
    <row r="269" spans="1:30" ht="22.5">
      <c r="A269" s="107" t="s">
        <v>848</v>
      </c>
      <c r="B269" s="42">
        <v>1.930693</v>
      </c>
      <c r="C269" s="42">
        <v>1.239465</v>
      </c>
      <c r="D269" s="42">
        <v>2.1414339999999998</v>
      </c>
      <c r="E269" s="42">
        <v>1.1904760000000001</v>
      </c>
      <c r="F269" s="42">
        <v>1.833499</v>
      </c>
      <c r="G269" s="42">
        <v>1.6865079999999999</v>
      </c>
      <c r="H269" s="42">
        <v>2.3371460000000002</v>
      </c>
      <c r="I269" s="42">
        <v>1.85</v>
      </c>
      <c r="J269" s="42">
        <v>0.99009899999999995</v>
      </c>
      <c r="K269" s="42">
        <v>2.2399200000000001</v>
      </c>
      <c r="L269" s="42">
        <v>1.8353170000000001</v>
      </c>
      <c r="M269" s="42">
        <v>1.641791</v>
      </c>
      <c r="N269" s="42">
        <v>1.9870840000000001</v>
      </c>
      <c r="O269" s="42">
        <v>1.888668</v>
      </c>
      <c r="P269" s="42">
        <v>1.9316489999999999</v>
      </c>
      <c r="Q269" s="42">
        <v>1.984127</v>
      </c>
      <c r="R269" s="42">
        <v>1.746507</v>
      </c>
      <c r="S269" s="42">
        <v>1.683168</v>
      </c>
      <c r="T269" s="42">
        <v>1.836228</v>
      </c>
      <c r="U269" s="42">
        <v>1.784829</v>
      </c>
      <c r="V269" s="42">
        <v>1.683168</v>
      </c>
      <c r="W269" s="42">
        <v>2.0317150000000002</v>
      </c>
      <c r="X269" s="42">
        <v>1.831683</v>
      </c>
      <c r="Y269" s="42">
        <v>1.791936</v>
      </c>
      <c r="Z269" s="42">
        <v>1.6336630000000001</v>
      </c>
      <c r="AA269" s="42">
        <v>1.782178</v>
      </c>
      <c r="AB269" s="42">
        <v>1.1910670000000001</v>
      </c>
      <c r="AC269" s="42">
        <v>1.6434260000000001</v>
      </c>
      <c r="AD269" s="45">
        <v>1.7199640000000003</v>
      </c>
    </row>
    <row r="270" spans="1:30">
      <c r="A270" s="107" t="s">
        <v>74</v>
      </c>
      <c r="B270" s="45">
        <v>0.89108900000000002</v>
      </c>
      <c r="C270" s="45">
        <v>0.39662900000000001</v>
      </c>
      <c r="D270" s="45">
        <v>0.54780899999999999</v>
      </c>
      <c r="E270" s="45">
        <v>0.644841</v>
      </c>
      <c r="F270" s="45">
        <v>0.39643200000000001</v>
      </c>
      <c r="G270" s="45">
        <v>0.54563499999999998</v>
      </c>
      <c r="H270" s="45">
        <v>0.84535099999999996</v>
      </c>
      <c r="I270" s="45">
        <v>0.75</v>
      </c>
      <c r="J270" s="45">
        <v>0.89108900000000002</v>
      </c>
      <c r="K270" s="45">
        <v>0.84619200000000006</v>
      </c>
      <c r="L270" s="45">
        <v>1.09127</v>
      </c>
      <c r="M270" s="45">
        <v>0.54726399999999997</v>
      </c>
      <c r="N270" s="45">
        <v>0.64580199999999999</v>
      </c>
      <c r="O270" s="45">
        <v>1.3916500000000001</v>
      </c>
      <c r="P270" s="45">
        <v>0.99058900000000005</v>
      </c>
      <c r="Q270" s="45">
        <v>0.84325399999999995</v>
      </c>
      <c r="R270" s="45">
        <v>0.79840299999999997</v>
      </c>
      <c r="S270" s="45">
        <v>0.89108900000000002</v>
      </c>
      <c r="T270" s="45">
        <v>0.94292799999999999</v>
      </c>
      <c r="U270" s="45">
        <v>1.04115</v>
      </c>
      <c r="V270" s="45">
        <v>1.1881189999999999</v>
      </c>
      <c r="W270" s="45">
        <v>0.842418</v>
      </c>
      <c r="X270" s="45">
        <v>1.138614</v>
      </c>
      <c r="Y270" s="45">
        <v>1.1946239999999999</v>
      </c>
      <c r="Z270" s="45">
        <v>1.039604</v>
      </c>
      <c r="AA270" s="45">
        <v>1.138614</v>
      </c>
      <c r="AB270" s="45">
        <v>0.99255599999999999</v>
      </c>
      <c r="AC270" s="45">
        <v>0.74701200000000001</v>
      </c>
      <c r="AD270" s="45">
        <v>0.99626091666666683</v>
      </c>
    </row>
    <row r="271" spans="1:30">
      <c r="A271" s="107" t="s">
        <v>75</v>
      </c>
      <c r="B271" s="45">
        <v>0.34653499999999998</v>
      </c>
      <c r="C271" s="45">
        <v>0.594943</v>
      </c>
      <c r="D271" s="45">
        <v>0.64741000000000004</v>
      </c>
      <c r="E271" s="45">
        <v>0.44642900000000002</v>
      </c>
      <c r="F271" s="45">
        <v>0.59464799999999995</v>
      </c>
      <c r="G271" s="45">
        <v>0.59523800000000004</v>
      </c>
      <c r="H271" s="45">
        <v>0.795624</v>
      </c>
      <c r="I271" s="45">
        <v>0.5</v>
      </c>
      <c r="J271" s="45">
        <v>0.841584</v>
      </c>
      <c r="K271" s="45">
        <v>0.69686400000000004</v>
      </c>
      <c r="L271" s="45">
        <v>0.69444399999999995</v>
      </c>
      <c r="M271" s="45">
        <v>0.54726399999999997</v>
      </c>
      <c r="N271" s="45">
        <v>0.79483400000000004</v>
      </c>
      <c r="O271" s="45">
        <v>0.646123</v>
      </c>
      <c r="P271" s="45">
        <v>0.49529499999999999</v>
      </c>
      <c r="Q271" s="45">
        <v>0.793651</v>
      </c>
      <c r="R271" s="45">
        <v>0.74850300000000003</v>
      </c>
      <c r="S271" s="45">
        <v>0.94059400000000004</v>
      </c>
      <c r="T271" s="45">
        <v>0.89329999999999998</v>
      </c>
      <c r="U271" s="45">
        <v>0.99157200000000001</v>
      </c>
      <c r="V271" s="45">
        <v>0.49504999999999999</v>
      </c>
      <c r="W271" s="45">
        <v>0.64420200000000005</v>
      </c>
      <c r="X271" s="45">
        <v>0.94059400000000004</v>
      </c>
      <c r="Y271" s="45">
        <v>0.69686400000000004</v>
      </c>
      <c r="Z271" s="45">
        <v>0.39604</v>
      </c>
      <c r="AA271" s="45">
        <v>0.79207899999999998</v>
      </c>
      <c r="AB271" s="45">
        <v>0.44664999999999999</v>
      </c>
      <c r="AC271" s="45">
        <v>0.59760999999999997</v>
      </c>
      <c r="AD271" s="45">
        <v>0.7152548333333334</v>
      </c>
    </row>
    <row r="272" spans="1:30">
      <c r="A272" s="107" t="s">
        <v>76</v>
      </c>
      <c r="B272" s="45">
        <v>1.386139</v>
      </c>
      <c r="C272" s="45">
        <v>1.04115</v>
      </c>
      <c r="D272" s="45">
        <v>0.89641400000000004</v>
      </c>
      <c r="E272" s="45">
        <v>2.0833330000000001</v>
      </c>
      <c r="F272" s="45">
        <v>1.23885</v>
      </c>
      <c r="G272" s="45">
        <v>1.140873</v>
      </c>
      <c r="H272" s="45">
        <v>1.442069</v>
      </c>
      <c r="I272" s="45">
        <v>1.4</v>
      </c>
      <c r="J272" s="45">
        <v>0.841584</v>
      </c>
      <c r="K272" s="45">
        <v>1.543056</v>
      </c>
      <c r="L272" s="45">
        <v>1.4384920000000001</v>
      </c>
      <c r="M272" s="45">
        <v>1.3432839999999999</v>
      </c>
      <c r="N272" s="45">
        <v>1.8380529999999999</v>
      </c>
      <c r="O272" s="45">
        <v>1.590457</v>
      </c>
      <c r="P272" s="45">
        <v>1.337296</v>
      </c>
      <c r="Q272" s="45">
        <v>1.6369050000000001</v>
      </c>
      <c r="R272" s="45">
        <v>1.347305</v>
      </c>
      <c r="S272" s="45">
        <v>1.138614</v>
      </c>
      <c r="T272" s="45">
        <v>1.389578</v>
      </c>
      <c r="U272" s="45">
        <v>1.2890429999999999</v>
      </c>
      <c r="V272" s="45">
        <v>1.386139</v>
      </c>
      <c r="W272" s="45">
        <v>1.437066</v>
      </c>
      <c r="X272" s="45">
        <v>1.683168</v>
      </c>
      <c r="Y272" s="45">
        <v>2.7376800000000001</v>
      </c>
      <c r="Z272" s="45">
        <v>1.287129</v>
      </c>
      <c r="AA272" s="45">
        <v>1.287129</v>
      </c>
      <c r="AB272" s="45">
        <v>1.389578</v>
      </c>
      <c r="AC272" s="45">
        <v>1.8924300000000001</v>
      </c>
      <c r="AD272" s="45">
        <v>1.5220715833333334</v>
      </c>
    </row>
    <row r="273" spans="1:30" ht="22.5">
      <c r="A273" s="107" t="s">
        <v>734</v>
      </c>
      <c r="B273" s="45">
        <v>59.207920999999999</v>
      </c>
      <c r="C273" s="45">
        <v>60.337133999999999</v>
      </c>
      <c r="D273" s="45">
        <v>60.159362999999999</v>
      </c>
      <c r="E273" s="45">
        <v>59.970238000000002</v>
      </c>
      <c r="F273" s="45">
        <v>58.473736000000002</v>
      </c>
      <c r="G273" s="45">
        <v>61.706349000000003</v>
      </c>
      <c r="H273" s="45">
        <v>59.423172999999998</v>
      </c>
      <c r="I273" s="45">
        <v>61.05</v>
      </c>
      <c r="J273" s="45">
        <v>59.90099</v>
      </c>
      <c r="K273" s="45">
        <v>59.034345000000002</v>
      </c>
      <c r="L273" s="45">
        <v>60.962302000000001</v>
      </c>
      <c r="M273" s="45">
        <v>61.791044999999997</v>
      </c>
      <c r="N273" s="45">
        <v>58.768008000000002</v>
      </c>
      <c r="O273" s="45">
        <v>61.580517</v>
      </c>
      <c r="P273" s="45">
        <v>60.079247000000002</v>
      </c>
      <c r="Q273" s="45">
        <v>60.466270000000002</v>
      </c>
      <c r="R273" s="45">
        <v>58.033932</v>
      </c>
      <c r="S273" s="45">
        <v>59.90099</v>
      </c>
      <c r="T273" s="45">
        <v>58.957816000000001</v>
      </c>
      <c r="U273" s="45">
        <v>60.733763000000003</v>
      </c>
      <c r="V273" s="45">
        <v>61.039603999999997</v>
      </c>
      <c r="W273" s="45">
        <v>61.843409000000001</v>
      </c>
      <c r="X273" s="45">
        <v>58.465347000000001</v>
      </c>
      <c r="Y273" s="45">
        <v>60.975610000000003</v>
      </c>
      <c r="Z273" s="45">
        <v>60.643563999999998</v>
      </c>
      <c r="AA273" s="45">
        <v>61.188119</v>
      </c>
      <c r="AB273" s="45">
        <v>64.069479000000001</v>
      </c>
      <c r="AC273" s="45">
        <v>58.117530000000002</v>
      </c>
      <c r="AD273" s="45">
        <v>60.330763583333344</v>
      </c>
    </row>
    <row r="274" spans="1:30">
      <c r="A274" s="107" t="s">
        <v>3</v>
      </c>
      <c r="B274" s="42">
        <v>1.2376240000000001</v>
      </c>
      <c r="C274" s="42">
        <v>0.84283600000000003</v>
      </c>
      <c r="D274" s="42">
        <v>1.543825</v>
      </c>
      <c r="E274" s="42">
        <v>1.1904760000000001</v>
      </c>
      <c r="F274" s="42">
        <v>0.99107999999999996</v>
      </c>
      <c r="G274" s="42">
        <v>1.140873</v>
      </c>
      <c r="H274" s="42">
        <v>0.795624</v>
      </c>
      <c r="I274" s="42">
        <v>1.2</v>
      </c>
      <c r="J274" s="42">
        <v>1.1881189999999999</v>
      </c>
      <c r="K274" s="42">
        <v>1.6426080000000001</v>
      </c>
      <c r="L274" s="42">
        <v>0.793651</v>
      </c>
      <c r="M274" s="42">
        <v>1.8407960000000001</v>
      </c>
      <c r="N274" s="42">
        <v>1.6393439999999999</v>
      </c>
      <c r="O274" s="42">
        <v>1.242545</v>
      </c>
      <c r="P274" s="42">
        <v>1.238237</v>
      </c>
      <c r="Q274" s="42">
        <v>1.1904760000000001</v>
      </c>
      <c r="R274" s="42">
        <v>1.6467069999999999</v>
      </c>
      <c r="S274" s="42">
        <v>1.386139</v>
      </c>
      <c r="T274" s="42">
        <v>1.2406950000000001</v>
      </c>
      <c r="U274" s="42">
        <v>1.04115</v>
      </c>
      <c r="V274" s="42">
        <v>1.534653</v>
      </c>
      <c r="W274" s="42">
        <v>1.139742</v>
      </c>
      <c r="X274" s="42">
        <v>0.74257399999999996</v>
      </c>
      <c r="Y274" s="42">
        <v>2.040816</v>
      </c>
      <c r="Z274" s="42">
        <v>1.287129</v>
      </c>
      <c r="AA274" s="42">
        <v>1.2376240000000001</v>
      </c>
      <c r="AB274" s="42">
        <v>1.33995</v>
      </c>
      <c r="AC274" s="42">
        <v>1.045817</v>
      </c>
      <c r="AD274" s="45">
        <v>1.3069163333333333</v>
      </c>
    </row>
    <row r="275" spans="1:30" ht="82.5" customHeight="1">
      <c r="A275" s="103" t="s">
        <v>676</v>
      </c>
    </row>
    <row r="276" spans="1:30" ht="63" customHeight="1">
      <c r="A276" s="70"/>
      <c r="B276" s="64">
        <v>41671</v>
      </c>
      <c r="C276" s="64">
        <v>42005</v>
      </c>
      <c r="D276" s="64">
        <v>42370</v>
      </c>
      <c r="E276" s="64">
        <v>42736</v>
      </c>
      <c r="F276" s="64">
        <v>43101</v>
      </c>
      <c r="G276" s="64">
        <v>43466</v>
      </c>
      <c r="H276" s="64">
        <v>43831</v>
      </c>
      <c r="I276" s="64">
        <v>44197</v>
      </c>
      <c r="J276" s="64">
        <v>44562</v>
      </c>
      <c r="K276" s="64">
        <v>44927</v>
      </c>
      <c r="L276" s="64">
        <v>45292</v>
      </c>
      <c r="M276" s="64">
        <v>45383</v>
      </c>
    </row>
    <row r="277" spans="1:30">
      <c r="A277" s="107" t="s">
        <v>199</v>
      </c>
      <c r="B277" s="42">
        <v>30.15</v>
      </c>
      <c r="C277" s="42">
        <v>45.1</v>
      </c>
      <c r="D277" s="42">
        <v>44.65</v>
      </c>
      <c r="E277" s="42">
        <v>42.8</v>
      </c>
      <c r="F277" s="42">
        <v>38</v>
      </c>
      <c r="G277" s="45">
        <v>35.200000000000003</v>
      </c>
      <c r="H277" s="46">
        <v>37.376238000000001</v>
      </c>
      <c r="I277" s="46">
        <v>33.780427000000003</v>
      </c>
      <c r="J277" s="46">
        <v>31.435644</v>
      </c>
      <c r="K277" s="46">
        <v>37.655240999999997</v>
      </c>
      <c r="L277" s="46">
        <v>34.702970000000001</v>
      </c>
      <c r="M277" s="46">
        <v>42.978088</v>
      </c>
    </row>
    <row r="278" spans="1:30">
      <c r="A278" s="107" t="s">
        <v>77</v>
      </c>
      <c r="B278" s="42">
        <v>38.25</v>
      </c>
      <c r="C278" s="42">
        <v>34.85</v>
      </c>
      <c r="D278" s="42">
        <v>33.9</v>
      </c>
      <c r="E278" s="42">
        <v>33.700000000000003</v>
      </c>
      <c r="F278" s="42">
        <v>35.950000000000003</v>
      </c>
      <c r="G278" s="45">
        <v>37.1</v>
      </c>
      <c r="H278" s="46">
        <v>34.108910999999999</v>
      </c>
      <c r="I278" s="46">
        <v>37.208146999999997</v>
      </c>
      <c r="J278" s="46">
        <v>35.495049999999999</v>
      </c>
      <c r="K278" s="46">
        <v>36.959761999999998</v>
      </c>
      <c r="L278" s="46">
        <v>37.722771999999999</v>
      </c>
      <c r="M278" s="46">
        <v>35.258963999999999</v>
      </c>
    </row>
    <row r="279" spans="1:30">
      <c r="A279" s="107" t="s">
        <v>200</v>
      </c>
      <c r="B279" s="42">
        <v>30.15</v>
      </c>
      <c r="C279" s="42">
        <v>18.600000000000001</v>
      </c>
      <c r="D279" s="42">
        <v>19.350000000000001</v>
      </c>
      <c r="E279" s="42">
        <v>22.55</v>
      </c>
      <c r="F279" s="42">
        <v>24.95</v>
      </c>
      <c r="G279" s="45">
        <v>26.75</v>
      </c>
      <c r="H279" s="46">
        <v>28.316832000000002</v>
      </c>
      <c r="I279" s="46">
        <v>28.464977999999999</v>
      </c>
      <c r="J279" s="46">
        <v>32.524751999999999</v>
      </c>
      <c r="K279" s="46">
        <v>24.689518</v>
      </c>
      <c r="L279" s="46">
        <v>26.782177999999998</v>
      </c>
      <c r="M279" s="46">
        <v>20.916335</v>
      </c>
    </row>
    <row r="280" spans="1:30">
      <c r="A280" s="107" t="s">
        <v>3</v>
      </c>
      <c r="B280" s="46">
        <v>1.45</v>
      </c>
      <c r="C280" s="46">
        <v>1.45</v>
      </c>
      <c r="D280" s="46">
        <v>2.1</v>
      </c>
      <c r="E280" s="46">
        <v>0.95</v>
      </c>
      <c r="F280" s="46">
        <v>1.1000000000000001</v>
      </c>
      <c r="G280" s="44">
        <v>0.95</v>
      </c>
      <c r="H280" s="46">
        <v>0.19802</v>
      </c>
      <c r="I280" s="46">
        <v>0.54644800000000004</v>
      </c>
      <c r="J280" s="46">
        <v>0.54455399999999998</v>
      </c>
      <c r="K280" s="46">
        <v>0.69547899999999996</v>
      </c>
      <c r="L280" s="46">
        <v>0.79207899999999998</v>
      </c>
      <c r="M280" s="46">
        <v>0.84661399999999998</v>
      </c>
    </row>
    <row r="281" spans="1:30" ht="57.75" customHeight="1">
      <c r="A281" s="103" t="s">
        <v>514</v>
      </c>
    </row>
    <row r="282" spans="1:30" ht="63" customHeight="1">
      <c r="A282" s="70"/>
      <c r="B282" s="64">
        <v>41671</v>
      </c>
      <c r="C282" s="64">
        <v>42005</v>
      </c>
      <c r="D282" s="64">
        <v>42370</v>
      </c>
      <c r="E282" s="64">
        <v>42736</v>
      </c>
      <c r="F282" s="64">
        <v>43101</v>
      </c>
      <c r="G282" s="64">
        <v>43466</v>
      </c>
      <c r="H282" s="64">
        <v>43831</v>
      </c>
      <c r="I282" s="64">
        <v>44197</v>
      </c>
      <c r="J282" s="64">
        <v>44562</v>
      </c>
      <c r="K282" s="64">
        <v>44927</v>
      </c>
      <c r="L282" s="64">
        <v>45292</v>
      </c>
      <c r="M282" s="64">
        <v>45383</v>
      </c>
    </row>
    <row r="283" spans="1:30">
      <c r="A283" s="107" t="s">
        <v>79</v>
      </c>
      <c r="B283" s="42">
        <v>35.550000000000004</v>
      </c>
      <c r="C283" s="42">
        <v>45.6</v>
      </c>
      <c r="D283" s="42">
        <v>41.9</v>
      </c>
      <c r="E283" s="42">
        <v>42.2</v>
      </c>
      <c r="F283" s="42">
        <v>37.25</v>
      </c>
      <c r="G283" s="45">
        <v>31.15</v>
      </c>
      <c r="H283" s="46">
        <v>32.821781999999999</v>
      </c>
      <c r="I283" s="46">
        <v>31.793343</v>
      </c>
      <c r="J283" s="46">
        <v>28.712871</v>
      </c>
      <c r="K283" s="46">
        <v>39.890709999999999</v>
      </c>
      <c r="L283" s="46">
        <v>37.277228000000001</v>
      </c>
      <c r="M283" s="46">
        <v>42.579681000000001</v>
      </c>
    </row>
    <row r="284" spans="1:30">
      <c r="A284" s="107" t="s">
        <v>80</v>
      </c>
      <c r="B284" s="42">
        <v>14.25</v>
      </c>
      <c r="C284" s="42">
        <v>17.600000000000001</v>
      </c>
      <c r="D284" s="42">
        <v>20.149999999999999</v>
      </c>
      <c r="E284" s="42">
        <v>17.45</v>
      </c>
      <c r="F284" s="42">
        <v>20.85</v>
      </c>
      <c r="G284" s="45">
        <v>28.1</v>
      </c>
      <c r="H284" s="46">
        <v>27.326733000000001</v>
      </c>
      <c r="I284" s="46">
        <v>28.017883999999999</v>
      </c>
      <c r="J284" s="46">
        <v>27.821781999999999</v>
      </c>
      <c r="K284" s="46">
        <v>23.099851000000001</v>
      </c>
      <c r="L284" s="46">
        <v>23.663366</v>
      </c>
      <c r="M284" s="46">
        <v>23.406375000000001</v>
      </c>
    </row>
    <row r="285" spans="1:30">
      <c r="A285" s="107" t="s">
        <v>3</v>
      </c>
      <c r="B285" s="42">
        <v>20.05</v>
      </c>
      <c r="C285" s="42">
        <v>18.2</v>
      </c>
      <c r="D285" s="42">
        <v>18.45</v>
      </c>
      <c r="E285" s="42">
        <v>17.8</v>
      </c>
      <c r="F285" s="42">
        <v>16.95</v>
      </c>
      <c r="G285" s="45">
        <v>14</v>
      </c>
      <c r="H285" s="46">
        <v>11.534653</v>
      </c>
      <c r="I285" s="46">
        <v>11.723795000000001</v>
      </c>
      <c r="J285" s="46">
        <v>10.940594000000001</v>
      </c>
      <c r="K285" s="46">
        <v>12.319921000000001</v>
      </c>
      <c r="L285" s="46">
        <v>12.277227999999999</v>
      </c>
      <c r="M285" s="46">
        <v>13.09761</v>
      </c>
    </row>
    <row r="286" spans="1:30">
      <c r="A286" s="107" t="s">
        <v>88</v>
      </c>
      <c r="B286" s="46">
        <v>30.15</v>
      </c>
      <c r="C286" s="46">
        <v>18.600000000000001</v>
      </c>
      <c r="D286" s="46">
        <v>19.5</v>
      </c>
      <c r="E286" s="46">
        <v>22.55</v>
      </c>
      <c r="F286" s="46">
        <v>24.95</v>
      </c>
      <c r="G286" s="44">
        <v>26.75</v>
      </c>
      <c r="H286" s="46">
        <v>28.316832000000002</v>
      </c>
      <c r="I286" s="46">
        <v>28.464977999999999</v>
      </c>
      <c r="J286" s="46">
        <v>32.524751999999999</v>
      </c>
      <c r="K286" s="46">
        <v>24.689518</v>
      </c>
      <c r="L286" s="46">
        <v>26.782177999999998</v>
      </c>
      <c r="M286" s="46">
        <v>20.916335</v>
      </c>
    </row>
    <row r="287" spans="1:30" s="29" customFormat="1" ht="80.25" customHeight="1">
      <c r="A287" s="103" t="s">
        <v>630</v>
      </c>
      <c r="I287" s="104"/>
      <c r="J287" s="104"/>
      <c r="K287" s="104"/>
      <c r="L287" s="104"/>
      <c r="M287" s="104"/>
      <c r="N287" s="104"/>
    </row>
    <row r="288" spans="1:30" s="29" customFormat="1" ht="63" customHeight="1">
      <c r="A288" s="28"/>
      <c r="B288" s="64">
        <v>44562</v>
      </c>
      <c r="C288" s="64">
        <v>44593</v>
      </c>
      <c r="D288" s="64">
        <v>44621</v>
      </c>
      <c r="E288" s="64">
        <v>44652</v>
      </c>
      <c r="F288" s="64">
        <v>44682</v>
      </c>
      <c r="G288" s="64">
        <v>44713</v>
      </c>
      <c r="H288" s="64">
        <v>44743</v>
      </c>
      <c r="I288" s="64">
        <v>44774</v>
      </c>
      <c r="J288" s="64">
        <v>44805</v>
      </c>
      <c r="K288" s="64">
        <v>44835</v>
      </c>
      <c r="L288" s="64">
        <v>44866</v>
      </c>
      <c r="M288" s="64">
        <v>44896</v>
      </c>
      <c r="N288" s="64">
        <v>44927</v>
      </c>
      <c r="O288" s="64">
        <v>44958</v>
      </c>
      <c r="P288" s="64">
        <v>44986</v>
      </c>
      <c r="Q288" s="64">
        <v>45017</v>
      </c>
      <c r="R288" s="64">
        <v>45047</v>
      </c>
      <c r="S288" s="64">
        <v>45078</v>
      </c>
      <c r="T288" s="64">
        <v>45108</v>
      </c>
      <c r="U288" s="64">
        <v>45139</v>
      </c>
      <c r="V288" s="64">
        <v>45170</v>
      </c>
      <c r="W288" s="64">
        <v>45200</v>
      </c>
      <c r="X288" s="64">
        <v>45231</v>
      </c>
      <c r="Y288" s="64">
        <v>45261</v>
      </c>
      <c r="Z288" s="64">
        <v>45292</v>
      </c>
      <c r="AA288" s="64">
        <v>45323</v>
      </c>
      <c r="AB288" s="64">
        <v>45352</v>
      </c>
      <c r="AC288" s="64">
        <v>45383</v>
      </c>
    </row>
    <row r="289" spans="1:34">
      <c r="A289" s="107" t="s">
        <v>631</v>
      </c>
      <c r="B289" s="44">
        <v>46.089109000000001</v>
      </c>
      <c r="C289" s="44">
        <v>47.149231999999998</v>
      </c>
      <c r="D289" s="44">
        <v>54.432271</v>
      </c>
      <c r="E289" s="44">
        <v>47.222222000000002</v>
      </c>
      <c r="F289" s="44">
        <v>45.341923000000001</v>
      </c>
      <c r="G289" s="44">
        <v>39.384920999999999</v>
      </c>
      <c r="H289" s="44">
        <v>38.836399999999998</v>
      </c>
      <c r="I289" s="44">
        <v>40.200000000000003</v>
      </c>
      <c r="J289" s="44">
        <v>40.742573999999998</v>
      </c>
      <c r="K289" s="44">
        <v>37.381782000000001</v>
      </c>
      <c r="L289" s="44">
        <v>36.954365000000003</v>
      </c>
      <c r="M289" s="44">
        <v>36.567163999999998</v>
      </c>
      <c r="N289" s="44">
        <v>34.028813</v>
      </c>
      <c r="O289" s="44">
        <v>35.586480999999999</v>
      </c>
      <c r="P289" s="44">
        <v>33.481921999999997</v>
      </c>
      <c r="Q289" s="44">
        <v>28.075396999999999</v>
      </c>
      <c r="R289" s="44">
        <v>33.582833999999998</v>
      </c>
      <c r="S289" s="44">
        <v>33.663366000000003</v>
      </c>
      <c r="T289" s="44">
        <v>30.372208000000001</v>
      </c>
      <c r="U289" s="44">
        <v>30.689142</v>
      </c>
      <c r="V289" s="44">
        <v>29.108910999999999</v>
      </c>
      <c r="W289" s="44">
        <v>28.691773999999999</v>
      </c>
      <c r="X289" s="44">
        <v>30.297029999999999</v>
      </c>
      <c r="Y289" s="44">
        <v>29.815829000000001</v>
      </c>
      <c r="Z289" s="44">
        <v>25.346534999999999</v>
      </c>
      <c r="AA289" s="44">
        <v>25.792079000000001</v>
      </c>
      <c r="AB289" s="44">
        <v>25.459057000000001</v>
      </c>
      <c r="AC289" s="44">
        <v>21.663347000000002</v>
      </c>
    </row>
    <row r="290" spans="1:34">
      <c r="A290" s="107" t="s">
        <v>632</v>
      </c>
      <c r="B290" s="44">
        <v>31.683167999999998</v>
      </c>
      <c r="C290" s="44">
        <v>31.284085000000001</v>
      </c>
      <c r="D290" s="44">
        <v>21.563745000000001</v>
      </c>
      <c r="E290" s="44">
        <v>24.057539999999999</v>
      </c>
      <c r="F290" s="44">
        <v>25.520316999999999</v>
      </c>
      <c r="G290" s="44">
        <v>28.918651000000001</v>
      </c>
      <c r="H290" s="44">
        <v>32.869219000000001</v>
      </c>
      <c r="I290" s="44">
        <v>30.8</v>
      </c>
      <c r="J290" s="44">
        <v>31.782177999999998</v>
      </c>
      <c r="K290" s="44">
        <v>31.110005000000001</v>
      </c>
      <c r="L290" s="44">
        <v>33.134920999999999</v>
      </c>
      <c r="M290" s="44">
        <v>32.437811000000004</v>
      </c>
      <c r="N290" s="44">
        <v>34.128166999999998</v>
      </c>
      <c r="O290" s="44">
        <v>38.170974000000001</v>
      </c>
      <c r="P290" s="44">
        <v>39.871223000000001</v>
      </c>
      <c r="Q290" s="44">
        <v>38.045634999999997</v>
      </c>
      <c r="R290" s="44">
        <v>40.768462999999997</v>
      </c>
      <c r="S290" s="44">
        <v>38.762376000000003</v>
      </c>
      <c r="T290" s="44">
        <v>36.724566000000003</v>
      </c>
      <c r="U290" s="44">
        <v>40.704016000000003</v>
      </c>
      <c r="V290" s="44">
        <v>41.930692999999998</v>
      </c>
      <c r="W290" s="44">
        <v>40.336967000000001</v>
      </c>
      <c r="X290" s="44">
        <v>43.267327000000002</v>
      </c>
      <c r="Y290" s="44">
        <v>40.418118</v>
      </c>
      <c r="Z290" s="44">
        <v>38.168317000000002</v>
      </c>
      <c r="AA290" s="44">
        <v>44.653464999999997</v>
      </c>
      <c r="AB290" s="44">
        <v>39.950372000000002</v>
      </c>
      <c r="AC290" s="44">
        <v>39.591633000000002</v>
      </c>
    </row>
    <row r="291" spans="1:34">
      <c r="A291" s="107" t="s">
        <v>633</v>
      </c>
      <c r="B291" s="44">
        <v>11.782178</v>
      </c>
      <c r="C291" s="44">
        <v>10.659395</v>
      </c>
      <c r="D291" s="44">
        <v>14.093624999999999</v>
      </c>
      <c r="E291" s="44">
        <v>17.857143000000001</v>
      </c>
      <c r="F291" s="44">
        <v>17.195243000000001</v>
      </c>
      <c r="G291" s="44">
        <v>20.585317</v>
      </c>
      <c r="H291" s="44">
        <v>18.846344999999999</v>
      </c>
      <c r="I291" s="44">
        <v>18.75</v>
      </c>
      <c r="J291" s="44">
        <v>15.544554</v>
      </c>
      <c r="K291" s="44">
        <v>21.304131000000002</v>
      </c>
      <c r="L291" s="44">
        <v>18.452380999999999</v>
      </c>
      <c r="M291" s="44">
        <v>18.159203999999999</v>
      </c>
      <c r="N291" s="44">
        <v>22.106309</v>
      </c>
      <c r="O291" s="44">
        <v>15.805168999999999</v>
      </c>
      <c r="P291" s="44">
        <v>17.236256000000001</v>
      </c>
      <c r="Q291" s="44">
        <v>22.767856999999999</v>
      </c>
      <c r="R291" s="44">
        <v>15.868263000000001</v>
      </c>
      <c r="S291" s="44">
        <v>16.485149</v>
      </c>
      <c r="T291" s="44">
        <v>23.970223000000001</v>
      </c>
      <c r="U291" s="44">
        <v>18.839860999999999</v>
      </c>
      <c r="V291" s="44">
        <v>18.118811999999998</v>
      </c>
      <c r="W291" s="44">
        <v>20.366700000000002</v>
      </c>
      <c r="X291" s="44">
        <v>16.485149</v>
      </c>
      <c r="Y291" s="44">
        <v>18.914883</v>
      </c>
      <c r="Z291" s="44">
        <v>22.970296999999999</v>
      </c>
      <c r="AA291" s="44">
        <v>19.059405999999999</v>
      </c>
      <c r="AB291" s="44">
        <v>24.764268000000001</v>
      </c>
      <c r="AC291" s="44">
        <v>25.547809000000001</v>
      </c>
    </row>
    <row r="292" spans="1:34">
      <c r="A292" s="107" t="s">
        <v>3</v>
      </c>
      <c r="B292" s="44">
        <v>10.445544999999999</v>
      </c>
      <c r="C292" s="44">
        <v>10.907287999999999</v>
      </c>
      <c r="D292" s="44">
        <v>9.9103589999999997</v>
      </c>
      <c r="E292" s="44">
        <v>10.863095</v>
      </c>
      <c r="F292" s="44">
        <v>11.942517</v>
      </c>
      <c r="G292" s="44">
        <v>11.111110999999999</v>
      </c>
      <c r="H292" s="44">
        <v>9.4480360000000001</v>
      </c>
      <c r="I292" s="44">
        <v>10.25</v>
      </c>
      <c r="J292" s="44">
        <v>11.930693</v>
      </c>
      <c r="K292" s="44">
        <v>10.204082</v>
      </c>
      <c r="L292" s="44">
        <v>11.458333</v>
      </c>
      <c r="M292" s="44">
        <v>12.835820999999999</v>
      </c>
      <c r="N292" s="44">
        <v>9.7367109999999997</v>
      </c>
      <c r="O292" s="44">
        <v>10.437376</v>
      </c>
      <c r="P292" s="44">
        <v>9.4105989999999995</v>
      </c>
      <c r="Q292" s="44">
        <v>11.111110999999999</v>
      </c>
      <c r="R292" s="44">
        <v>9.7804389999999994</v>
      </c>
      <c r="S292" s="44">
        <v>11.089109000000001</v>
      </c>
      <c r="T292" s="44">
        <v>8.9330020000000001</v>
      </c>
      <c r="U292" s="44">
        <v>9.7669809999999995</v>
      </c>
      <c r="V292" s="44">
        <v>10.841583999999999</v>
      </c>
      <c r="W292" s="44">
        <v>10.604559</v>
      </c>
      <c r="X292" s="44">
        <v>9.9504950000000001</v>
      </c>
      <c r="Y292" s="44">
        <v>10.85117</v>
      </c>
      <c r="Z292" s="44">
        <v>13.514851</v>
      </c>
      <c r="AA292" s="44">
        <v>10.495050000000001</v>
      </c>
      <c r="AB292" s="44">
        <v>9.8263029999999993</v>
      </c>
      <c r="AC292" s="44">
        <v>13.197210999999999</v>
      </c>
    </row>
    <row r="293" spans="1:34" s="29" customFormat="1" ht="59.25" customHeight="1">
      <c r="A293" s="103" t="s">
        <v>639</v>
      </c>
      <c r="P293" s="104"/>
      <c r="Q293" s="104"/>
    </row>
    <row r="294" spans="1:34" s="29" customFormat="1" ht="63" customHeight="1">
      <c r="A294" s="28"/>
      <c r="B294" s="64">
        <v>44562</v>
      </c>
      <c r="C294" s="64">
        <v>44593</v>
      </c>
      <c r="D294" s="64">
        <v>44621</v>
      </c>
      <c r="E294" s="64">
        <v>44652</v>
      </c>
      <c r="F294" s="64">
        <v>44682</v>
      </c>
      <c r="G294" s="64">
        <v>44713</v>
      </c>
      <c r="H294" s="64">
        <v>44743</v>
      </c>
      <c r="I294" s="64">
        <v>44774</v>
      </c>
      <c r="J294" s="64">
        <v>44805</v>
      </c>
      <c r="K294" s="64">
        <v>44835</v>
      </c>
      <c r="L294" s="64">
        <v>44866</v>
      </c>
      <c r="M294" s="64">
        <v>44896</v>
      </c>
      <c r="N294" s="64">
        <v>44927</v>
      </c>
      <c r="O294" s="64">
        <v>44958</v>
      </c>
      <c r="P294" s="64">
        <v>44986</v>
      </c>
      <c r="Q294" s="64">
        <v>45017</v>
      </c>
      <c r="R294" s="64">
        <v>45047</v>
      </c>
      <c r="S294" s="64">
        <v>45078</v>
      </c>
      <c r="T294" s="64">
        <v>45108</v>
      </c>
      <c r="U294" s="64">
        <v>45139</v>
      </c>
      <c r="V294" s="64">
        <v>45170</v>
      </c>
      <c r="W294" s="64">
        <v>45200</v>
      </c>
      <c r="X294" s="64">
        <v>45231</v>
      </c>
      <c r="Y294" s="64">
        <v>45261</v>
      </c>
      <c r="Z294" s="64">
        <v>45292</v>
      </c>
      <c r="AA294" s="64">
        <v>45323</v>
      </c>
      <c r="AB294" s="64">
        <v>45352</v>
      </c>
      <c r="AC294" s="64">
        <v>45383</v>
      </c>
    </row>
    <row r="295" spans="1:34">
      <c r="A295" s="107" t="s">
        <v>634</v>
      </c>
      <c r="B295" s="108">
        <v>11.386139</v>
      </c>
      <c r="C295" s="108">
        <v>9.6678239999999995</v>
      </c>
      <c r="D295" s="108">
        <v>8.964143</v>
      </c>
      <c r="E295" s="114">
        <v>15.376984</v>
      </c>
      <c r="F295" s="115">
        <v>14.866204</v>
      </c>
      <c r="G295" s="115">
        <v>18.75</v>
      </c>
      <c r="H295" s="115">
        <v>19.244157000000001</v>
      </c>
      <c r="I295" s="115">
        <v>18.25</v>
      </c>
      <c r="J295" s="115">
        <v>17.722771999999999</v>
      </c>
      <c r="K295" s="115">
        <v>12.991538</v>
      </c>
      <c r="L295" s="115">
        <v>15.029762</v>
      </c>
      <c r="M295" s="115">
        <v>13.930348</v>
      </c>
      <c r="N295" s="115">
        <v>19.920517</v>
      </c>
      <c r="O295" s="115"/>
      <c r="P295" s="115"/>
      <c r="Q295" s="115">
        <v>21.378968</v>
      </c>
      <c r="R295" s="115"/>
      <c r="S295" s="115"/>
      <c r="T295" s="115">
        <v>18.660049999999998</v>
      </c>
      <c r="U295" s="115"/>
      <c r="V295" s="115"/>
      <c r="W295" s="115">
        <v>17.938552999999999</v>
      </c>
      <c r="X295" s="115"/>
      <c r="Y295" s="115"/>
      <c r="Z295" s="115">
        <v>23.069306999999998</v>
      </c>
      <c r="AA295" s="115"/>
      <c r="AB295" s="115"/>
      <c r="AC295" s="115">
        <v>25.099602000000001</v>
      </c>
    </row>
    <row r="296" spans="1:34">
      <c r="A296" s="107" t="s">
        <v>635</v>
      </c>
      <c r="B296" s="108">
        <v>15.495050000000001</v>
      </c>
      <c r="C296" s="108">
        <v>14.179474000000001</v>
      </c>
      <c r="D296" s="108">
        <v>12.549801</v>
      </c>
      <c r="E296" s="114">
        <v>18.898810000000001</v>
      </c>
      <c r="F296" s="115">
        <v>19.821605999999999</v>
      </c>
      <c r="G296" s="115">
        <v>19.444444000000001</v>
      </c>
      <c r="H296" s="115">
        <v>20.48732</v>
      </c>
      <c r="I296" s="115">
        <v>21.25</v>
      </c>
      <c r="J296" s="115">
        <v>19.702970000000001</v>
      </c>
      <c r="K296" s="115">
        <v>19.462419000000001</v>
      </c>
      <c r="L296" s="115">
        <v>18.005952000000001</v>
      </c>
      <c r="M296" s="115">
        <v>19.502488</v>
      </c>
      <c r="N296" s="115">
        <v>21.311475000000002</v>
      </c>
      <c r="O296" s="115"/>
      <c r="P296" s="115"/>
      <c r="Q296" s="115">
        <v>23.660713999999999</v>
      </c>
      <c r="R296" s="115"/>
      <c r="S296" s="115"/>
      <c r="T296" s="115">
        <v>21.7866</v>
      </c>
      <c r="U296" s="115"/>
      <c r="V296" s="115"/>
      <c r="W296" s="115">
        <v>21.952428000000001</v>
      </c>
      <c r="X296" s="115"/>
      <c r="Y296" s="115"/>
      <c r="Z296" s="115">
        <v>22.920791999999999</v>
      </c>
      <c r="AA296" s="115"/>
      <c r="AB296" s="115"/>
      <c r="AC296" s="115">
        <v>24.452190999999999</v>
      </c>
    </row>
    <row r="297" spans="1:34">
      <c r="A297" s="107" t="s">
        <v>636</v>
      </c>
      <c r="B297" s="109">
        <v>41.930692999999998</v>
      </c>
      <c r="C297" s="109">
        <v>41.745165999999998</v>
      </c>
      <c r="D297" s="109">
        <v>32.868526000000003</v>
      </c>
      <c r="E297" s="109">
        <v>36.011904999999999</v>
      </c>
      <c r="F297" s="113">
        <v>36.917740000000002</v>
      </c>
      <c r="G297" s="113">
        <v>36.805556000000003</v>
      </c>
      <c r="H297" s="113">
        <v>38.090502000000001</v>
      </c>
      <c r="I297" s="113">
        <v>39.049999999999997</v>
      </c>
      <c r="J297" s="113">
        <v>40.148515000000003</v>
      </c>
      <c r="K297" s="113">
        <v>37.481333999999997</v>
      </c>
      <c r="L297" s="113">
        <v>38.938491999999997</v>
      </c>
      <c r="M297" s="113">
        <v>40.099502000000001</v>
      </c>
      <c r="N297" s="113">
        <v>36.413313000000002</v>
      </c>
      <c r="O297" s="113"/>
      <c r="P297" s="113"/>
      <c r="Q297" s="113">
        <v>36.557540000000003</v>
      </c>
      <c r="R297" s="113"/>
      <c r="S297" s="113"/>
      <c r="T297" s="113">
        <v>37.667493999999998</v>
      </c>
      <c r="U297" s="113"/>
      <c r="V297" s="113"/>
      <c r="W297" s="113">
        <v>38.305253</v>
      </c>
      <c r="X297" s="113"/>
      <c r="Y297" s="113"/>
      <c r="Z297" s="113">
        <v>38.019801999999999</v>
      </c>
      <c r="AA297" s="113"/>
      <c r="AB297" s="113"/>
      <c r="AC297" s="113">
        <v>36.354582000000001</v>
      </c>
    </row>
    <row r="298" spans="1:34">
      <c r="A298" s="107" t="s">
        <v>637</v>
      </c>
      <c r="B298" s="108">
        <v>15.792078999999999</v>
      </c>
      <c r="C298" s="108">
        <v>17.203768</v>
      </c>
      <c r="D298" s="108">
        <v>17.081672999999999</v>
      </c>
      <c r="E298" s="108">
        <v>14.781746</v>
      </c>
      <c r="F298" s="110">
        <v>14.321109999999999</v>
      </c>
      <c r="G298" s="110">
        <v>11.656746</v>
      </c>
      <c r="H298" s="110">
        <v>11.337643</v>
      </c>
      <c r="I298" s="110">
        <v>11.4</v>
      </c>
      <c r="J298" s="110">
        <v>11.633663</v>
      </c>
      <c r="K298" s="110">
        <v>14.036834000000001</v>
      </c>
      <c r="L298" s="110">
        <v>13.541667</v>
      </c>
      <c r="M298" s="110">
        <v>14.079602</v>
      </c>
      <c r="N298" s="110">
        <v>12.319921000000001</v>
      </c>
      <c r="O298" s="110"/>
      <c r="P298" s="110"/>
      <c r="Q298" s="110">
        <v>9.1269840000000002</v>
      </c>
      <c r="R298" s="110"/>
      <c r="S298" s="110"/>
      <c r="T298" s="110">
        <v>12.208437</v>
      </c>
      <c r="U298" s="110"/>
      <c r="V298" s="110"/>
      <c r="W298" s="110">
        <v>11.546085</v>
      </c>
      <c r="X298" s="110"/>
      <c r="Y298" s="110"/>
      <c r="Z298" s="110">
        <v>9.7524750000000004</v>
      </c>
      <c r="AA298" s="110"/>
      <c r="AB298" s="110"/>
      <c r="AC298" s="110">
        <v>8.7151390000000006</v>
      </c>
    </row>
    <row r="299" spans="1:34">
      <c r="A299" s="107" t="s">
        <v>638</v>
      </c>
      <c r="B299" s="111">
        <v>15.396039999999999</v>
      </c>
      <c r="C299" s="111">
        <v>17.203768</v>
      </c>
      <c r="D299" s="116">
        <v>28.535857</v>
      </c>
      <c r="E299" s="111">
        <v>14.930555999999999</v>
      </c>
      <c r="F299" s="112">
        <v>14.07334</v>
      </c>
      <c r="G299" s="112">
        <v>13.343254</v>
      </c>
      <c r="H299" s="112">
        <v>10.840377999999999</v>
      </c>
      <c r="I299" s="112">
        <v>10.050000000000001</v>
      </c>
      <c r="J299" s="112">
        <v>10.792078999999999</v>
      </c>
      <c r="K299" s="112">
        <v>16.027875000000002</v>
      </c>
      <c r="L299" s="112">
        <v>14.484127000000001</v>
      </c>
      <c r="M299" s="112">
        <v>12.388059999999999</v>
      </c>
      <c r="N299" s="112">
        <v>10.034774000000001</v>
      </c>
      <c r="O299" s="112"/>
      <c r="P299" s="112"/>
      <c r="Q299" s="112">
        <v>9.2757939999999994</v>
      </c>
      <c r="R299" s="112"/>
      <c r="S299" s="112"/>
      <c r="T299" s="112">
        <v>9.6774190000000004</v>
      </c>
      <c r="U299" s="112"/>
      <c r="V299" s="112"/>
      <c r="W299" s="112">
        <v>10.257681</v>
      </c>
      <c r="X299" s="112"/>
      <c r="Y299" s="112"/>
      <c r="Z299" s="112">
        <v>6.2376240000000003</v>
      </c>
      <c r="AA299" s="112"/>
      <c r="AB299" s="112"/>
      <c r="AC299" s="112">
        <v>5.3784859999999997</v>
      </c>
    </row>
    <row r="300" spans="1:34" s="29" customFormat="1" ht="153.75" customHeight="1">
      <c r="A300" s="103" t="s">
        <v>843</v>
      </c>
      <c r="G300" s="144"/>
    </row>
    <row r="301" spans="1:34" s="29" customFormat="1" ht="47.25" customHeight="1">
      <c r="A301" s="145"/>
      <c r="B301" s="68">
        <v>45383</v>
      </c>
    </row>
    <row r="302" spans="1:34" s="29" customFormat="1">
      <c r="A302" s="107" t="s">
        <v>230</v>
      </c>
      <c r="B302" s="146">
        <v>19.870518000000001</v>
      </c>
      <c r="C302" s="147"/>
      <c r="D302" s="147"/>
      <c r="E302" s="148"/>
      <c r="F302" s="148"/>
      <c r="G302" s="148"/>
      <c r="H302" s="149"/>
      <c r="I302" s="148"/>
      <c r="J302" s="148"/>
      <c r="K302" s="148"/>
      <c r="L302" s="148"/>
      <c r="M302" s="148"/>
      <c r="N302" s="148"/>
      <c r="O302" s="148"/>
      <c r="P302" s="148"/>
      <c r="Q302" s="148"/>
      <c r="R302" s="148"/>
      <c r="S302" s="148"/>
      <c r="T302" s="148"/>
      <c r="U302" s="148"/>
      <c r="V302" s="148"/>
      <c r="W302" s="148"/>
      <c r="X302" s="148"/>
      <c r="Y302" s="148"/>
      <c r="Z302" s="148"/>
      <c r="AA302" s="148"/>
      <c r="AB302" s="148"/>
      <c r="AC302" s="148"/>
      <c r="AD302" s="148"/>
      <c r="AE302" s="148"/>
      <c r="AF302" s="148"/>
      <c r="AG302" s="148"/>
      <c r="AH302" s="148"/>
    </row>
    <row r="303" spans="1:34" s="29" customFormat="1" ht="22.5">
      <c r="A303" s="107" t="s">
        <v>870</v>
      </c>
      <c r="B303" s="146">
        <v>19.372509999999998</v>
      </c>
      <c r="C303" s="147"/>
      <c r="D303" s="147"/>
    </row>
    <row r="304" spans="1:34" s="29" customFormat="1" ht="22.5">
      <c r="A304" s="107" t="s">
        <v>819</v>
      </c>
      <c r="B304" s="146">
        <v>16.733067999999999</v>
      </c>
      <c r="C304" s="147"/>
      <c r="D304" s="147"/>
      <c r="E304" s="148"/>
      <c r="F304" s="148"/>
      <c r="G304" s="148"/>
      <c r="H304" s="149"/>
      <c r="I304" s="148"/>
      <c r="J304" s="148"/>
      <c r="K304" s="148"/>
      <c r="L304" s="148"/>
      <c r="M304" s="148"/>
      <c r="N304" s="148"/>
      <c r="O304" s="148"/>
      <c r="P304" s="148"/>
      <c r="Q304" s="148"/>
      <c r="R304" s="148"/>
      <c r="S304" s="148"/>
      <c r="T304" s="148"/>
      <c r="U304" s="148"/>
      <c r="V304" s="148"/>
      <c r="W304" s="148"/>
      <c r="X304" s="148"/>
      <c r="Y304" s="148"/>
      <c r="Z304" s="148"/>
      <c r="AA304" s="148"/>
      <c r="AB304" s="148"/>
      <c r="AC304" s="148"/>
      <c r="AD304" s="148"/>
      <c r="AE304" s="148"/>
      <c r="AF304" s="148"/>
      <c r="AG304" s="148"/>
      <c r="AH304" s="148"/>
    </row>
    <row r="305" spans="1:34" s="29" customFormat="1" ht="22.5">
      <c r="A305" s="107" t="s">
        <v>818</v>
      </c>
      <c r="B305" s="146">
        <v>16.284860999999999</v>
      </c>
      <c r="C305" s="147"/>
      <c r="D305" s="147"/>
      <c r="E305" s="148"/>
      <c r="F305" s="148"/>
      <c r="G305" s="148"/>
      <c r="H305" s="149"/>
      <c r="I305" s="148"/>
      <c r="J305" s="148"/>
      <c r="K305" s="148"/>
      <c r="L305" s="148"/>
      <c r="M305" s="148"/>
      <c r="N305" s="148"/>
      <c r="O305" s="148"/>
      <c r="P305" s="148"/>
      <c r="Q305" s="148"/>
      <c r="R305" s="148"/>
      <c r="S305" s="148"/>
      <c r="T305" s="148"/>
      <c r="U305" s="148"/>
      <c r="V305" s="148"/>
      <c r="W305" s="148"/>
      <c r="X305" s="148"/>
      <c r="Y305" s="148"/>
      <c r="Z305" s="148"/>
      <c r="AA305" s="148"/>
      <c r="AB305" s="148"/>
      <c r="AC305" s="148"/>
      <c r="AD305" s="148"/>
      <c r="AE305" s="148"/>
      <c r="AF305" s="148"/>
      <c r="AG305" s="148"/>
      <c r="AH305" s="148"/>
    </row>
    <row r="306" spans="1:34" s="29" customFormat="1">
      <c r="A306" s="107" t="s">
        <v>820</v>
      </c>
      <c r="B306" s="146">
        <v>11.055777000000001</v>
      </c>
      <c r="C306" s="147"/>
      <c r="D306" s="147"/>
      <c r="E306" s="148"/>
      <c r="F306" s="148"/>
      <c r="G306" s="148"/>
      <c r="H306" s="149"/>
      <c r="I306" s="148"/>
      <c r="J306" s="148"/>
      <c r="K306" s="148"/>
      <c r="L306" s="148"/>
      <c r="M306" s="148"/>
      <c r="N306" s="148"/>
      <c r="O306" s="148"/>
      <c r="P306" s="148"/>
      <c r="Q306" s="148"/>
      <c r="R306" s="148"/>
      <c r="S306" s="148"/>
      <c r="T306" s="148"/>
      <c r="U306" s="148"/>
      <c r="V306" s="148"/>
      <c r="W306" s="148"/>
      <c r="X306" s="148"/>
      <c r="Y306" s="148"/>
      <c r="Z306" s="148"/>
      <c r="AA306" s="148"/>
      <c r="AB306" s="148"/>
      <c r="AC306" s="148"/>
      <c r="AD306" s="148"/>
      <c r="AE306" s="148"/>
      <c r="AF306" s="148"/>
      <c r="AG306" s="148"/>
      <c r="AH306" s="148"/>
    </row>
    <row r="307" spans="1:34" s="29" customFormat="1">
      <c r="A307" s="107" t="s">
        <v>822</v>
      </c>
      <c r="B307" s="146">
        <v>10.258964000000001</v>
      </c>
      <c r="C307" s="147"/>
      <c r="D307" s="147"/>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c r="AA307" s="148"/>
      <c r="AB307" s="148"/>
      <c r="AC307" s="148"/>
      <c r="AD307" s="148"/>
      <c r="AE307" s="148"/>
      <c r="AF307" s="148"/>
      <c r="AG307" s="148"/>
      <c r="AH307" s="148"/>
    </row>
    <row r="308" spans="1:34" s="29" customFormat="1" ht="45">
      <c r="A308" s="107" t="s">
        <v>824</v>
      </c>
      <c r="B308" s="146">
        <v>9.5617529999999995</v>
      </c>
      <c r="C308" s="147"/>
      <c r="D308" s="147"/>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c r="AA308" s="148"/>
      <c r="AB308" s="148"/>
      <c r="AC308" s="148"/>
      <c r="AD308" s="148"/>
      <c r="AE308" s="148"/>
      <c r="AF308" s="148"/>
      <c r="AG308" s="148"/>
      <c r="AH308" s="148"/>
    </row>
    <row r="309" spans="1:34" s="29" customFormat="1" ht="22.5">
      <c r="A309" s="107" t="s">
        <v>823</v>
      </c>
      <c r="B309" s="146">
        <v>7.9183269999999997</v>
      </c>
      <c r="C309" s="147"/>
      <c r="D309" s="147"/>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c r="AA309" s="148"/>
      <c r="AB309" s="148"/>
      <c r="AC309" s="148"/>
      <c r="AD309" s="148"/>
      <c r="AE309" s="148"/>
      <c r="AF309" s="148"/>
      <c r="AG309" s="148"/>
      <c r="AH309" s="148"/>
    </row>
    <row r="310" spans="1:34" s="29" customFormat="1">
      <c r="A310" s="107" t="s">
        <v>821</v>
      </c>
      <c r="B310" s="146">
        <v>7.6693230000000003</v>
      </c>
      <c r="C310" s="147"/>
      <c r="D310" s="147"/>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c r="AA310" s="148"/>
      <c r="AB310" s="148"/>
      <c r="AC310" s="148"/>
      <c r="AD310" s="148"/>
      <c r="AE310" s="148"/>
      <c r="AF310" s="148"/>
      <c r="AG310" s="148"/>
      <c r="AH310" s="148"/>
    </row>
    <row r="311" spans="1:34" s="29" customFormat="1" ht="22.5">
      <c r="A311" s="107" t="s">
        <v>825</v>
      </c>
      <c r="B311" s="146">
        <v>6.7231079999999999</v>
      </c>
      <c r="C311" s="147"/>
      <c r="D311" s="147"/>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c r="AA311" s="148"/>
      <c r="AB311" s="148"/>
      <c r="AC311" s="148"/>
      <c r="AD311" s="148"/>
      <c r="AE311" s="148"/>
      <c r="AF311" s="148"/>
      <c r="AG311" s="148"/>
      <c r="AH311" s="148"/>
    </row>
    <row r="312" spans="1:34" s="29" customFormat="1">
      <c r="A312" s="107" t="s">
        <v>873</v>
      </c>
      <c r="B312" s="146">
        <v>6.2748999999999997</v>
      </c>
      <c r="C312" s="147"/>
      <c r="D312" s="147"/>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c r="AA312" s="148"/>
      <c r="AB312" s="148"/>
      <c r="AC312" s="148"/>
      <c r="AD312" s="148"/>
      <c r="AE312" s="148"/>
      <c r="AF312" s="148"/>
      <c r="AG312" s="148"/>
      <c r="AH312" s="148"/>
    </row>
    <row r="313" spans="1:34" s="29" customFormat="1">
      <c r="A313" s="107" t="s">
        <v>826</v>
      </c>
      <c r="B313" s="146">
        <v>6.1752989999999999</v>
      </c>
      <c r="C313" s="147"/>
      <c r="D313" s="147"/>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c r="AA313" s="148"/>
      <c r="AB313" s="148"/>
      <c r="AC313" s="148"/>
      <c r="AD313" s="148"/>
      <c r="AE313" s="148"/>
      <c r="AF313" s="148"/>
      <c r="AG313" s="148"/>
      <c r="AH313" s="148"/>
    </row>
    <row r="314" spans="1:34" s="29" customFormat="1" ht="33.75">
      <c r="A314" s="107" t="s">
        <v>827</v>
      </c>
      <c r="B314" s="146">
        <v>3.5856569999999999</v>
      </c>
      <c r="C314" s="147"/>
      <c r="D314" s="147"/>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c r="AA314" s="148"/>
      <c r="AB314" s="148"/>
      <c r="AC314" s="148"/>
      <c r="AD314" s="148"/>
      <c r="AE314" s="148"/>
      <c r="AF314" s="148"/>
      <c r="AG314" s="148"/>
      <c r="AH314" s="148"/>
    </row>
    <row r="315" spans="1:34" s="29" customFormat="1" ht="22.5">
      <c r="A315" s="107" t="s">
        <v>871</v>
      </c>
      <c r="B315" s="146">
        <v>3.4362550000000001</v>
      </c>
      <c r="C315" s="147"/>
      <c r="D315" s="147"/>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c r="AA315" s="148"/>
      <c r="AB315" s="148"/>
      <c r="AC315" s="148"/>
      <c r="AD315" s="148"/>
      <c r="AE315" s="148"/>
      <c r="AF315" s="148"/>
      <c r="AG315" s="148"/>
      <c r="AH315" s="148"/>
    </row>
    <row r="316" spans="1:34" s="29" customFormat="1">
      <c r="A316" s="107" t="s">
        <v>552</v>
      </c>
      <c r="B316" s="146">
        <v>2.8884460000000001</v>
      </c>
      <c r="C316" s="147"/>
      <c r="D316" s="147"/>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c r="AA316" s="148"/>
      <c r="AB316" s="148"/>
      <c r="AC316" s="148"/>
      <c r="AD316" s="148"/>
      <c r="AE316" s="148"/>
      <c r="AF316" s="148"/>
      <c r="AG316" s="148"/>
      <c r="AH316" s="148"/>
    </row>
    <row r="317" spans="1:34" s="29" customFormat="1" ht="33.75">
      <c r="A317" s="107" t="s">
        <v>872</v>
      </c>
      <c r="B317" s="146">
        <v>2.49004</v>
      </c>
      <c r="C317" s="147"/>
      <c r="D317" s="147"/>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c r="AA317" s="148"/>
      <c r="AB317" s="148"/>
      <c r="AC317" s="148"/>
      <c r="AD317" s="148"/>
      <c r="AE317" s="148"/>
      <c r="AF317" s="148"/>
      <c r="AG317" s="148"/>
      <c r="AH317" s="148"/>
    </row>
    <row r="318" spans="1:34" s="29" customFormat="1" ht="22.5">
      <c r="A318" s="107" t="s">
        <v>828</v>
      </c>
      <c r="B318" s="146">
        <v>2.3904380000000001</v>
      </c>
      <c r="C318" s="147"/>
      <c r="D318" s="147"/>
    </row>
    <row r="319" spans="1:34" s="29" customFormat="1" ht="22.5">
      <c r="A319" s="107" t="s">
        <v>874</v>
      </c>
      <c r="B319" s="146">
        <v>1.8924300000000001</v>
      </c>
      <c r="C319" s="147"/>
      <c r="D319" s="147"/>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c r="AA319" s="148"/>
      <c r="AB319" s="148"/>
      <c r="AC319" s="148"/>
      <c r="AD319" s="148"/>
      <c r="AE319" s="148"/>
      <c r="AF319" s="148"/>
      <c r="AG319" s="148"/>
      <c r="AH319" s="148"/>
    </row>
    <row r="320" spans="1:34" s="29" customFormat="1">
      <c r="A320" s="107" t="s">
        <v>875</v>
      </c>
      <c r="B320" s="146">
        <v>1.24502</v>
      </c>
      <c r="C320" s="147"/>
      <c r="D320" s="147"/>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c r="AA320" s="148"/>
      <c r="AB320" s="148"/>
      <c r="AC320" s="148"/>
      <c r="AD320" s="148"/>
      <c r="AE320" s="148"/>
      <c r="AF320" s="148"/>
      <c r="AG320" s="148"/>
      <c r="AH320" s="148"/>
    </row>
    <row r="321" spans="1:41" s="29" customFormat="1" ht="22.5">
      <c r="A321" s="158" t="s">
        <v>879</v>
      </c>
      <c r="B321" s="146">
        <v>0.64741000000000004</v>
      </c>
      <c r="C321" s="147"/>
      <c r="D321" s="147"/>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c r="AA321" s="148"/>
      <c r="AB321" s="148"/>
      <c r="AC321" s="148"/>
      <c r="AD321" s="148"/>
      <c r="AE321" s="148"/>
      <c r="AF321" s="148"/>
      <c r="AG321" s="148"/>
      <c r="AH321" s="148"/>
    </row>
    <row r="322" spans="1:41" s="29" customFormat="1">
      <c r="A322" s="158" t="s">
        <v>880</v>
      </c>
      <c r="B322" s="146">
        <v>0.54780899999999999</v>
      </c>
      <c r="C322" s="147"/>
      <c r="D322" s="147"/>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c r="AA322" s="148"/>
      <c r="AB322" s="148"/>
      <c r="AC322" s="148"/>
      <c r="AD322" s="148"/>
      <c r="AE322" s="148"/>
      <c r="AF322" s="148"/>
      <c r="AG322" s="148"/>
      <c r="AH322" s="148"/>
    </row>
    <row r="323" spans="1:41" s="29" customFormat="1">
      <c r="A323" s="158" t="s">
        <v>881</v>
      </c>
      <c r="B323" s="146">
        <v>0.249004</v>
      </c>
      <c r="C323" s="147"/>
      <c r="D323" s="147"/>
      <c r="E323" s="148"/>
      <c r="F323" s="148"/>
      <c r="G323" s="148"/>
      <c r="H323" s="149"/>
      <c r="I323" s="148"/>
      <c r="J323" s="148"/>
      <c r="K323" s="148"/>
      <c r="L323" s="148"/>
      <c r="M323" s="148"/>
      <c r="N323" s="148"/>
      <c r="O323" s="148"/>
      <c r="P323" s="148"/>
      <c r="Q323" s="148"/>
      <c r="R323" s="148"/>
      <c r="S323" s="148"/>
      <c r="T323" s="148"/>
      <c r="U323" s="148"/>
      <c r="V323" s="148"/>
      <c r="W323" s="148"/>
      <c r="X323" s="148"/>
      <c r="Y323" s="148"/>
      <c r="Z323" s="148"/>
      <c r="AA323" s="148"/>
      <c r="AB323" s="148"/>
      <c r="AC323" s="148"/>
      <c r="AD323" s="148"/>
      <c r="AE323" s="148"/>
      <c r="AF323" s="148"/>
      <c r="AG323" s="148"/>
      <c r="AH323" s="148"/>
    </row>
    <row r="324" spans="1:41" s="29" customFormat="1" ht="22.5">
      <c r="A324" s="158" t="s">
        <v>876</v>
      </c>
      <c r="B324" s="146">
        <v>4.9800999999999998E-2</v>
      </c>
      <c r="C324" s="147"/>
      <c r="D324" s="147"/>
      <c r="E324" s="148"/>
      <c r="F324" s="148"/>
      <c r="G324" s="148"/>
      <c r="H324" s="149"/>
      <c r="I324" s="148"/>
      <c r="J324" s="148"/>
      <c r="K324" s="148"/>
      <c r="L324" s="148"/>
      <c r="M324" s="148"/>
      <c r="N324" s="148"/>
      <c r="O324" s="148"/>
      <c r="P324" s="148"/>
      <c r="Q324" s="148"/>
      <c r="R324" s="148"/>
      <c r="S324" s="148"/>
      <c r="T324" s="148"/>
      <c r="U324" s="148"/>
      <c r="V324" s="148"/>
      <c r="W324" s="148"/>
      <c r="X324" s="148"/>
      <c r="Y324" s="148"/>
      <c r="Z324" s="148"/>
      <c r="AA324" s="148"/>
      <c r="AB324" s="148"/>
      <c r="AC324" s="148"/>
      <c r="AD324" s="148"/>
      <c r="AE324" s="148"/>
      <c r="AF324" s="148"/>
      <c r="AG324" s="148"/>
      <c r="AH324" s="148"/>
    </row>
    <row r="325" spans="1:41" s="29" customFormat="1">
      <c r="A325" s="158" t="s">
        <v>38</v>
      </c>
      <c r="B325" s="146">
        <v>0.84661399999999998</v>
      </c>
      <c r="C325" s="147"/>
      <c r="D325" s="147"/>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c r="AA325" s="148"/>
      <c r="AB325" s="148"/>
      <c r="AC325" s="148"/>
      <c r="AD325" s="148"/>
      <c r="AE325" s="148"/>
      <c r="AF325" s="148"/>
      <c r="AG325" s="148"/>
      <c r="AH325" s="148"/>
    </row>
    <row r="326" spans="1:41" s="29" customFormat="1">
      <c r="A326" s="158" t="s">
        <v>3</v>
      </c>
      <c r="B326" s="146">
        <v>5.9262949999999996</v>
      </c>
      <c r="C326" s="147"/>
      <c r="D326" s="147"/>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c r="AA326" s="148"/>
      <c r="AB326" s="148"/>
      <c r="AC326" s="148"/>
      <c r="AD326" s="148"/>
      <c r="AE326" s="148"/>
      <c r="AF326" s="148"/>
      <c r="AG326" s="148"/>
      <c r="AH326" s="148"/>
    </row>
    <row r="327" spans="1:41" s="29" customFormat="1" ht="87.75" customHeight="1">
      <c r="A327" s="103" t="s">
        <v>829</v>
      </c>
      <c r="F327" s="147"/>
      <c r="G327" s="144"/>
      <c r="I327" s="147"/>
    </row>
    <row r="328" spans="1:41" s="29" customFormat="1" ht="42" customHeight="1">
      <c r="A328" s="145"/>
      <c r="B328" s="68">
        <v>44896</v>
      </c>
      <c r="C328" s="150">
        <v>44986</v>
      </c>
      <c r="D328" s="150">
        <v>45078</v>
      </c>
      <c r="E328" s="68">
        <v>45170</v>
      </c>
      <c r="F328" s="68">
        <v>45383</v>
      </c>
      <c r="H328" s="147"/>
    </row>
    <row r="329" spans="1:41" s="29" customFormat="1">
      <c r="A329" s="107" t="s">
        <v>830</v>
      </c>
      <c r="B329" s="42">
        <v>1.0447759999999999</v>
      </c>
      <c r="C329" s="42">
        <v>0.89153000000000004</v>
      </c>
      <c r="D329" s="42">
        <v>0.841584</v>
      </c>
      <c r="E329" s="42">
        <v>0.54455399999999998</v>
      </c>
      <c r="F329" s="42">
        <v>1.3944220000000001</v>
      </c>
      <c r="G329" s="148"/>
      <c r="H329" s="147"/>
      <c r="I329" s="148"/>
      <c r="J329" s="148"/>
      <c r="K329" s="148"/>
      <c r="L329" s="148"/>
      <c r="M329" s="148"/>
      <c r="N329" s="148"/>
      <c r="O329" s="148"/>
      <c r="P329" s="148"/>
      <c r="Q329" s="148"/>
      <c r="R329" s="148"/>
      <c r="S329" s="148"/>
      <c r="T329" s="148"/>
      <c r="U329" s="148"/>
      <c r="V329" s="148"/>
      <c r="W329" s="148"/>
      <c r="X329" s="148"/>
      <c r="Y329" s="148"/>
      <c r="Z329" s="148"/>
      <c r="AA329" s="148"/>
      <c r="AB329" s="148"/>
      <c r="AC329" s="148"/>
      <c r="AD329" s="148"/>
      <c r="AE329" s="148"/>
      <c r="AF329" s="148"/>
      <c r="AG329" s="148"/>
      <c r="AH329" s="148"/>
      <c r="AI329" s="148"/>
      <c r="AJ329" s="148"/>
      <c r="AK329" s="148"/>
      <c r="AL329" s="148"/>
      <c r="AM329" s="148"/>
      <c r="AN329" s="148"/>
      <c r="AO329" s="148"/>
    </row>
    <row r="330" spans="1:41" s="29" customFormat="1">
      <c r="A330" s="107" t="s">
        <v>831</v>
      </c>
      <c r="B330" s="42">
        <v>1.940299</v>
      </c>
      <c r="C330" s="42">
        <v>2.179297</v>
      </c>
      <c r="D330" s="42">
        <v>2.6237620000000001</v>
      </c>
      <c r="E330" s="42">
        <v>2.0792079999999999</v>
      </c>
      <c r="F330" s="42">
        <v>1.992032</v>
      </c>
      <c r="G330" s="148"/>
      <c r="H330" s="147"/>
      <c r="I330" s="148"/>
      <c r="J330" s="148"/>
      <c r="K330" s="148"/>
      <c r="L330" s="148"/>
      <c r="M330" s="148"/>
      <c r="N330" s="148"/>
      <c r="O330" s="148"/>
      <c r="P330" s="148"/>
      <c r="Q330" s="148"/>
      <c r="R330" s="148"/>
      <c r="S330" s="148"/>
      <c r="T330" s="148"/>
      <c r="U330" s="148"/>
      <c r="V330" s="148"/>
      <c r="W330" s="148"/>
      <c r="X330" s="148"/>
      <c r="Y330" s="148"/>
      <c r="Z330" s="148"/>
      <c r="AA330" s="148"/>
      <c r="AB330" s="148"/>
      <c r="AC330" s="148"/>
      <c r="AD330" s="148"/>
      <c r="AE330" s="148"/>
      <c r="AF330" s="148"/>
      <c r="AG330" s="148"/>
      <c r="AH330" s="148"/>
      <c r="AI330" s="148"/>
      <c r="AJ330" s="148"/>
      <c r="AK330" s="148"/>
      <c r="AL330" s="148"/>
      <c r="AM330" s="148"/>
      <c r="AN330" s="148"/>
      <c r="AO330" s="148"/>
    </row>
    <row r="331" spans="1:41" s="29" customFormat="1">
      <c r="A331" s="107" t="s">
        <v>832</v>
      </c>
      <c r="B331" s="42">
        <v>4.9751240000000001</v>
      </c>
      <c r="C331" s="42">
        <v>6.0921250000000002</v>
      </c>
      <c r="D331" s="42">
        <v>6.6336630000000003</v>
      </c>
      <c r="E331" s="42">
        <v>4.9504950000000001</v>
      </c>
      <c r="F331" s="42">
        <v>3.5856569999999999</v>
      </c>
      <c r="G331" s="148"/>
      <c r="H331" s="147"/>
      <c r="I331" s="148"/>
      <c r="J331" s="148"/>
      <c r="K331" s="148"/>
      <c r="L331" s="148"/>
      <c r="M331" s="148"/>
      <c r="N331" s="148"/>
      <c r="O331" s="148"/>
      <c r="P331" s="148"/>
      <c r="Q331" s="148"/>
      <c r="R331" s="148"/>
      <c r="S331" s="148"/>
      <c r="T331" s="148"/>
      <c r="U331" s="148"/>
      <c r="V331" s="148"/>
      <c r="W331" s="148"/>
      <c r="X331" s="148"/>
      <c r="Y331" s="148"/>
      <c r="Z331" s="148"/>
      <c r="AA331" s="148"/>
      <c r="AB331" s="148"/>
      <c r="AC331" s="148"/>
      <c r="AD331" s="148"/>
      <c r="AE331" s="148"/>
      <c r="AF331" s="148"/>
      <c r="AG331" s="148"/>
      <c r="AH331" s="148"/>
      <c r="AI331" s="148"/>
      <c r="AJ331" s="148"/>
      <c r="AK331" s="148"/>
      <c r="AL331" s="148"/>
      <c r="AM331" s="148"/>
      <c r="AN331" s="148"/>
      <c r="AO331" s="148"/>
    </row>
    <row r="332" spans="1:41" s="29" customFormat="1">
      <c r="A332" s="107" t="s">
        <v>833</v>
      </c>
      <c r="B332" s="42">
        <v>8.3084579999999999</v>
      </c>
      <c r="C332" s="42">
        <v>7.9742449999999998</v>
      </c>
      <c r="D332" s="42">
        <v>8.3168319999999998</v>
      </c>
      <c r="E332" s="42">
        <v>7.6237620000000001</v>
      </c>
      <c r="F332" s="42">
        <v>4.2828689999999998</v>
      </c>
      <c r="G332" s="148"/>
      <c r="H332" s="147"/>
      <c r="I332" s="148"/>
      <c r="J332" s="148"/>
      <c r="K332" s="148"/>
      <c r="L332" s="148"/>
      <c r="M332" s="148"/>
      <c r="N332" s="148"/>
      <c r="O332" s="148"/>
      <c r="P332" s="148"/>
      <c r="Q332" s="148"/>
      <c r="R332" s="148"/>
      <c r="S332" s="148"/>
      <c r="T332" s="148"/>
      <c r="U332" s="148"/>
      <c r="V332" s="148"/>
      <c r="W332" s="148"/>
      <c r="X332" s="148"/>
      <c r="Y332" s="148"/>
      <c r="Z332" s="148"/>
      <c r="AA332" s="148"/>
      <c r="AB332" s="148"/>
      <c r="AC332" s="148"/>
      <c r="AD332" s="148"/>
      <c r="AE332" s="148"/>
      <c r="AF332" s="148"/>
      <c r="AG332" s="148"/>
      <c r="AH332" s="148"/>
      <c r="AI332" s="148"/>
      <c r="AJ332" s="148"/>
      <c r="AK332" s="148"/>
      <c r="AL332" s="148"/>
      <c r="AM332" s="148"/>
      <c r="AN332" s="148"/>
      <c r="AO332" s="148"/>
    </row>
    <row r="333" spans="1:41" s="29" customFormat="1">
      <c r="A333" s="107" t="s">
        <v>834</v>
      </c>
      <c r="B333" s="42">
        <v>13.631841</v>
      </c>
      <c r="C333" s="42">
        <v>15.106488000000001</v>
      </c>
      <c r="D333" s="42">
        <v>13.415842</v>
      </c>
      <c r="E333" s="42">
        <v>12.871287000000001</v>
      </c>
      <c r="F333" s="42">
        <v>8.0677289999999999</v>
      </c>
      <c r="G333" s="148"/>
      <c r="H333" s="147"/>
      <c r="I333" s="148"/>
      <c r="J333" s="148"/>
      <c r="K333" s="148"/>
      <c r="L333" s="148"/>
      <c r="M333" s="148"/>
      <c r="N333" s="148"/>
      <c r="O333" s="148"/>
      <c r="P333" s="148"/>
      <c r="Q333" s="148"/>
      <c r="R333" s="148"/>
      <c r="S333" s="148"/>
      <c r="T333" s="148"/>
      <c r="U333" s="148"/>
      <c r="V333" s="148"/>
      <c r="W333" s="148"/>
      <c r="X333" s="148"/>
      <c r="Y333" s="148"/>
      <c r="Z333" s="148"/>
      <c r="AA333" s="148"/>
      <c r="AB333" s="148"/>
      <c r="AC333" s="148"/>
      <c r="AD333" s="148"/>
      <c r="AE333" s="148"/>
      <c r="AF333" s="148"/>
      <c r="AG333" s="148"/>
      <c r="AH333" s="148"/>
      <c r="AI333" s="148"/>
      <c r="AJ333" s="148"/>
      <c r="AK333" s="148"/>
      <c r="AL333" s="148"/>
      <c r="AM333" s="148"/>
      <c r="AN333" s="148"/>
      <c r="AO333" s="148"/>
    </row>
    <row r="334" spans="1:41" s="29" customFormat="1">
      <c r="A334" s="107" t="s">
        <v>835</v>
      </c>
      <c r="B334" s="42">
        <v>11.940299</v>
      </c>
      <c r="C334" s="42">
        <v>12.976721</v>
      </c>
      <c r="D334" s="42">
        <v>13.316832</v>
      </c>
      <c r="E334" s="42">
        <v>13.118812</v>
      </c>
      <c r="F334" s="42">
        <v>14.591633</v>
      </c>
      <c r="G334" s="148"/>
      <c r="H334" s="147"/>
      <c r="I334" s="148"/>
      <c r="J334" s="148"/>
      <c r="K334" s="148"/>
      <c r="L334" s="148"/>
      <c r="M334" s="148"/>
      <c r="N334" s="148"/>
      <c r="O334" s="148"/>
      <c r="P334" s="148"/>
      <c r="Q334" s="148"/>
      <c r="R334" s="148"/>
      <c r="S334" s="148"/>
      <c r="T334" s="148"/>
      <c r="U334" s="148"/>
      <c r="V334" s="148"/>
      <c r="W334" s="148"/>
      <c r="X334" s="148"/>
      <c r="Y334" s="148"/>
      <c r="Z334" s="148"/>
      <c r="AA334" s="148"/>
      <c r="AB334" s="148"/>
      <c r="AC334" s="148"/>
      <c r="AD334" s="148"/>
      <c r="AE334" s="148"/>
      <c r="AF334" s="148"/>
      <c r="AG334" s="148"/>
      <c r="AH334" s="148"/>
      <c r="AI334" s="148"/>
      <c r="AJ334" s="148"/>
      <c r="AK334" s="148"/>
      <c r="AL334" s="148"/>
      <c r="AM334" s="148"/>
      <c r="AN334" s="148"/>
      <c r="AO334" s="148"/>
    </row>
    <row r="335" spans="1:41" s="29" customFormat="1">
      <c r="A335" s="107" t="s">
        <v>836</v>
      </c>
      <c r="B335" s="42">
        <v>7.9104479999999997</v>
      </c>
      <c r="C335" s="42">
        <v>7.6275380000000004</v>
      </c>
      <c r="D335" s="42">
        <v>7.6732670000000001</v>
      </c>
      <c r="E335" s="42">
        <v>7.6732670000000001</v>
      </c>
      <c r="F335" s="42">
        <v>16.135458</v>
      </c>
      <c r="G335" s="148"/>
      <c r="H335" s="147"/>
      <c r="I335" s="148"/>
      <c r="J335" s="148"/>
      <c r="K335" s="148"/>
      <c r="L335" s="148"/>
      <c r="M335" s="148"/>
      <c r="N335" s="148"/>
      <c r="O335" s="148"/>
      <c r="P335" s="148"/>
      <c r="Q335" s="148"/>
      <c r="R335" s="148"/>
      <c r="S335" s="148"/>
      <c r="T335" s="148"/>
      <c r="U335" s="148"/>
      <c r="V335" s="148"/>
      <c r="W335" s="148"/>
      <c r="X335" s="148"/>
      <c r="Y335" s="148"/>
      <c r="Z335" s="148"/>
      <c r="AA335" s="148"/>
      <c r="AB335" s="148"/>
      <c r="AC335" s="148"/>
      <c r="AD335" s="148"/>
      <c r="AE335" s="148"/>
      <c r="AF335" s="148"/>
      <c r="AG335" s="148"/>
      <c r="AH335" s="148"/>
      <c r="AI335" s="148"/>
      <c r="AJ335" s="148"/>
      <c r="AK335" s="148"/>
      <c r="AL335" s="148"/>
      <c r="AM335" s="148"/>
      <c r="AN335" s="148"/>
      <c r="AO335" s="148"/>
    </row>
    <row r="336" spans="1:41" s="29" customFormat="1">
      <c r="A336" s="107" t="s">
        <v>837</v>
      </c>
      <c r="B336" s="42">
        <v>4.5771139999999999</v>
      </c>
      <c r="C336" s="42">
        <v>4.8043589999999998</v>
      </c>
      <c r="D336" s="42">
        <v>5.1485149999999997</v>
      </c>
      <c r="E336" s="42">
        <v>4.50495</v>
      </c>
      <c r="F336" s="42">
        <v>6.0258960000000004</v>
      </c>
      <c r="G336" s="148"/>
      <c r="H336" s="147"/>
      <c r="I336" s="148"/>
      <c r="J336" s="148"/>
      <c r="K336" s="148"/>
      <c r="L336" s="148"/>
      <c r="M336" s="148"/>
      <c r="N336" s="148"/>
      <c r="O336" s="148"/>
      <c r="P336" s="148"/>
      <c r="Q336" s="148"/>
      <c r="R336" s="148"/>
      <c r="S336" s="148"/>
      <c r="T336" s="148"/>
      <c r="U336" s="148"/>
      <c r="V336" s="148"/>
      <c r="W336" s="148"/>
      <c r="X336" s="148"/>
      <c r="Y336" s="148"/>
      <c r="Z336" s="148"/>
      <c r="AA336" s="148"/>
      <c r="AB336" s="148"/>
      <c r="AC336" s="148"/>
      <c r="AD336" s="148"/>
      <c r="AE336" s="148"/>
      <c r="AF336" s="148"/>
      <c r="AG336" s="148"/>
      <c r="AH336" s="148"/>
      <c r="AI336" s="148"/>
      <c r="AJ336" s="148"/>
      <c r="AK336" s="148"/>
      <c r="AL336" s="148"/>
      <c r="AM336" s="148"/>
      <c r="AN336" s="148"/>
      <c r="AO336" s="148"/>
    </row>
    <row r="337" spans="1:41" s="29" customFormat="1">
      <c r="A337" s="107" t="s">
        <v>838</v>
      </c>
      <c r="B337" s="114">
        <v>5.2736320000000001</v>
      </c>
      <c r="C337" s="114">
        <v>5.0520060000000004</v>
      </c>
      <c r="D337" s="114">
        <v>5.0495049999999999</v>
      </c>
      <c r="E337" s="114">
        <v>5.2970300000000003</v>
      </c>
      <c r="F337" s="114">
        <v>5.0796809999999999</v>
      </c>
      <c r="G337" s="148"/>
      <c r="H337" s="147"/>
      <c r="I337" s="148"/>
      <c r="J337" s="148"/>
      <c r="K337" s="148"/>
      <c r="L337" s="148"/>
      <c r="M337" s="148"/>
      <c r="N337" s="148"/>
      <c r="O337" s="148"/>
      <c r="P337" s="148"/>
      <c r="Q337" s="148"/>
      <c r="R337" s="148"/>
      <c r="S337" s="148"/>
      <c r="T337" s="148"/>
      <c r="U337" s="148"/>
      <c r="V337" s="148"/>
      <c r="W337" s="148"/>
      <c r="X337" s="148"/>
      <c r="Y337" s="148"/>
      <c r="Z337" s="148"/>
      <c r="AA337" s="148"/>
      <c r="AB337" s="148"/>
      <c r="AC337" s="148"/>
      <c r="AD337" s="148"/>
      <c r="AE337" s="148"/>
      <c r="AF337" s="148"/>
      <c r="AG337" s="148"/>
      <c r="AH337" s="148"/>
      <c r="AI337" s="148"/>
      <c r="AJ337" s="148"/>
      <c r="AK337" s="148"/>
      <c r="AL337" s="148"/>
      <c r="AM337" s="148"/>
      <c r="AN337" s="148"/>
      <c r="AO337" s="148"/>
    </row>
    <row r="338" spans="1:41" s="29" customFormat="1">
      <c r="A338" s="107" t="s">
        <v>839</v>
      </c>
      <c r="B338" s="42">
        <v>8.5572140000000001</v>
      </c>
      <c r="C338" s="42">
        <v>9.5096579999999999</v>
      </c>
      <c r="D338" s="42">
        <v>9.5544550000000008</v>
      </c>
      <c r="E338" s="42">
        <v>10.148515</v>
      </c>
      <c r="F338" s="42">
        <v>12.201195</v>
      </c>
      <c r="G338" s="148"/>
      <c r="H338" s="147"/>
      <c r="I338" s="148"/>
      <c r="J338" s="148"/>
      <c r="K338" s="148"/>
      <c r="L338" s="148"/>
      <c r="M338" s="148"/>
      <c r="N338" s="148"/>
      <c r="O338" s="148"/>
      <c r="P338" s="148"/>
      <c r="Q338" s="148"/>
      <c r="R338" s="148"/>
      <c r="S338" s="148"/>
      <c r="T338" s="148"/>
      <c r="U338" s="148"/>
      <c r="V338" s="148"/>
      <c r="W338" s="148"/>
      <c r="X338" s="148"/>
      <c r="Y338" s="148"/>
      <c r="Z338" s="148"/>
      <c r="AA338" s="148"/>
      <c r="AB338" s="148"/>
      <c r="AC338" s="148"/>
      <c r="AD338" s="148"/>
      <c r="AE338" s="148"/>
      <c r="AF338" s="148"/>
      <c r="AG338" s="148"/>
      <c r="AH338" s="148"/>
      <c r="AI338" s="148"/>
      <c r="AJ338" s="148"/>
      <c r="AK338" s="148"/>
      <c r="AL338" s="148"/>
      <c r="AM338" s="148"/>
      <c r="AN338" s="148"/>
      <c r="AO338" s="148"/>
    </row>
    <row r="339" spans="1:41" s="29" customFormat="1" ht="22.5">
      <c r="A339" s="107" t="s">
        <v>840</v>
      </c>
      <c r="B339" s="42">
        <v>20.547263999999998</v>
      </c>
      <c r="C339" s="42">
        <v>17.781079999999999</v>
      </c>
      <c r="D339" s="42">
        <v>19.653465000000001</v>
      </c>
      <c r="E339" s="42">
        <v>22.376238000000001</v>
      </c>
      <c r="F339" s="42">
        <v>16.882470000000001</v>
      </c>
      <c r="G339" s="148"/>
      <c r="H339" s="147"/>
      <c r="I339" s="148"/>
      <c r="J339" s="148"/>
      <c r="K339" s="148"/>
      <c r="L339" s="148"/>
      <c r="M339" s="148"/>
      <c r="N339" s="148"/>
      <c r="O339" s="148"/>
      <c r="P339" s="148"/>
      <c r="Q339" s="148"/>
      <c r="R339" s="148"/>
      <c r="S339" s="148"/>
      <c r="T339" s="148"/>
      <c r="U339" s="148"/>
      <c r="V339" s="148"/>
      <c r="W339" s="148"/>
      <c r="X339" s="148"/>
      <c r="Y339" s="148"/>
      <c r="Z339" s="148"/>
      <c r="AA339" s="148"/>
      <c r="AB339" s="148"/>
      <c r="AC339" s="148"/>
      <c r="AD339" s="148"/>
      <c r="AE339" s="148"/>
      <c r="AF339" s="148"/>
      <c r="AG339" s="148"/>
      <c r="AH339" s="148"/>
      <c r="AI339" s="148"/>
      <c r="AJ339" s="148"/>
      <c r="AK339" s="148"/>
      <c r="AL339" s="148"/>
      <c r="AM339" s="148"/>
      <c r="AN339" s="148"/>
      <c r="AO339" s="148"/>
    </row>
    <row r="340" spans="1:41" s="29" customFormat="1">
      <c r="A340" s="107" t="s">
        <v>3</v>
      </c>
      <c r="B340" s="42">
        <v>11.293532000000001</v>
      </c>
      <c r="C340" s="42">
        <v>10.004953</v>
      </c>
      <c r="D340" s="42">
        <v>7.7722769999999999</v>
      </c>
      <c r="E340" s="42">
        <v>8.8118809999999996</v>
      </c>
      <c r="F340" s="42">
        <v>9.7609560000000002</v>
      </c>
      <c r="G340" s="148"/>
      <c r="H340" s="147"/>
      <c r="I340" s="148"/>
      <c r="J340" s="148"/>
      <c r="K340" s="148"/>
      <c r="L340" s="148"/>
      <c r="M340" s="148"/>
      <c r="N340" s="148"/>
      <c r="O340" s="148"/>
      <c r="P340" s="148"/>
      <c r="Q340" s="148"/>
      <c r="R340" s="148"/>
      <c r="S340" s="148"/>
      <c r="T340" s="148"/>
      <c r="U340" s="148"/>
      <c r="V340" s="148"/>
      <c r="W340" s="148"/>
      <c r="X340" s="148"/>
      <c r="Y340" s="148"/>
      <c r="Z340" s="148"/>
      <c r="AA340" s="148"/>
      <c r="AB340" s="148"/>
      <c r="AC340" s="148"/>
      <c r="AD340" s="148"/>
      <c r="AE340" s="148"/>
      <c r="AF340" s="148"/>
      <c r="AG340" s="148"/>
      <c r="AH340" s="148"/>
      <c r="AI340" s="148"/>
      <c r="AJ340" s="148"/>
      <c r="AK340" s="148"/>
      <c r="AL340" s="148"/>
      <c r="AM340" s="148"/>
      <c r="AN340" s="148"/>
      <c r="AO340" s="148"/>
    </row>
    <row r="341" spans="1:41" s="29" customFormat="1" ht="84" customHeight="1">
      <c r="A341" s="103" t="s">
        <v>841</v>
      </c>
      <c r="E341" s="147"/>
      <c r="F341" s="144"/>
      <c r="H341" s="147"/>
    </row>
    <row r="342" spans="1:41" s="29" customFormat="1" ht="36.75" customHeight="1">
      <c r="A342" s="145"/>
      <c r="B342" s="68">
        <v>44896</v>
      </c>
      <c r="C342" s="68">
        <v>44986</v>
      </c>
      <c r="D342" s="68">
        <v>45078</v>
      </c>
      <c r="E342" s="68">
        <v>45170</v>
      </c>
      <c r="F342" s="68">
        <v>45383</v>
      </c>
    </row>
    <row r="343" spans="1:41" s="29" customFormat="1">
      <c r="A343" s="107" t="s">
        <v>830</v>
      </c>
      <c r="B343" s="42">
        <v>0.49751200000000001</v>
      </c>
      <c r="C343" s="42">
        <v>0.59435400000000005</v>
      </c>
      <c r="D343" s="42">
        <v>1.138614</v>
      </c>
      <c r="E343" s="42">
        <v>0.594059</v>
      </c>
      <c r="F343" s="42">
        <v>1.195219</v>
      </c>
      <c r="G343" s="148"/>
      <c r="H343" s="147"/>
      <c r="I343" s="148"/>
      <c r="J343" s="148"/>
      <c r="K343" s="148"/>
      <c r="L343" s="148"/>
      <c r="M343" s="148"/>
      <c r="N343" s="148"/>
      <c r="O343" s="148"/>
      <c r="P343" s="148"/>
      <c r="Q343" s="148"/>
      <c r="R343" s="148"/>
      <c r="S343" s="148"/>
      <c r="T343" s="148"/>
      <c r="U343" s="148"/>
      <c r="V343" s="148"/>
      <c r="W343" s="148"/>
      <c r="X343" s="148"/>
      <c r="Y343" s="148"/>
      <c r="Z343" s="148"/>
      <c r="AA343" s="148"/>
      <c r="AB343" s="148"/>
      <c r="AC343" s="148"/>
      <c r="AD343" s="148"/>
      <c r="AE343" s="148"/>
      <c r="AF343" s="148"/>
      <c r="AG343" s="148"/>
      <c r="AH343" s="148"/>
      <c r="AI343" s="148"/>
      <c r="AJ343" s="148"/>
      <c r="AK343" s="148"/>
      <c r="AL343" s="148"/>
      <c r="AM343" s="148"/>
      <c r="AN343" s="148"/>
      <c r="AO343" s="148"/>
    </row>
    <row r="344" spans="1:41" s="29" customFormat="1">
      <c r="A344" s="107" t="s">
        <v>831</v>
      </c>
      <c r="B344" s="42">
        <v>2.0398010000000002</v>
      </c>
      <c r="C344" s="42">
        <v>1.684002</v>
      </c>
      <c r="D344" s="42">
        <v>2.1287129999999999</v>
      </c>
      <c r="E344" s="42">
        <v>1.782178</v>
      </c>
      <c r="F344" s="42">
        <v>1.5936250000000001</v>
      </c>
      <c r="G344" s="148"/>
      <c r="H344" s="147"/>
      <c r="I344" s="148"/>
      <c r="J344" s="148"/>
      <c r="K344" s="148"/>
      <c r="L344" s="148"/>
      <c r="M344" s="148"/>
      <c r="N344" s="148"/>
      <c r="O344" s="148"/>
      <c r="P344" s="148"/>
      <c r="Q344" s="148"/>
      <c r="R344" s="148"/>
      <c r="S344" s="148"/>
      <c r="T344" s="148"/>
      <c r="U344" s="148"/>
      <c r="V344" s="148"/>
      <c r="W344" s="148"/>
      <c r="X344" s="148"/>
      <c r="Y344" s="148"/>
      <c r="Z344" s="148"/>
      <c r="AA344" s="148"/>
      <c r="AB344" s="148"/>
      <c r="AC344" s="148"/>
      <c r="AD344" s="148"/>
      <c r="AE344" s="148"/>
      <c r="AF344" s="148"/>
      <c r="AG344" s="148"/>
      <c r="AH344" s="148"/>
      <c r="AI344" s="148"/>
      <c r="AJ344" s="148"/>
      <c r="AK344" s="148"/>
      <c r="AL344" s="148"/>
      <c r="AM344" s="148"/>
      <c r="AN344" s="148"/>
      <c r="AO344" s="148"/>
    </row>
    <row r="345" spans="1:41" s="29" customFormat="1">
      <c r="A345" s="107" t="s">
        <v>832</v>
      </c>
      <c r="B345" s="42">
        <v>4.278607</v>
      </c>
      <c r="C345" s="42">
        <v>5.8444770000000004</v>
      </c>
      <c r="D345" s="42">
        <v>5.4455450000000001</v>
      </c>
      <c r="E345" s="42">
        <v>4.1584159999999999</v>
      </c>
      <c r="F345" s="42">
        <v>3.4362550000000001</v>
      </c>
      <c r="G345" s="148"/>
      <c r="H345" s="147"/>
      <c r="I345" s="148"/>
      <c r="J345" s="148"/>
      <c r="K345" s="148"/>
      <c r="L345" s="148"/>
      <c r="M345" s="148"/>
      <c r="N345" s="148"/>
      <c r="O345" s="148"/>
      <c r="P345" s="148"/>
      <c r="Q345" s="148"/>
      <c r="R345" s="148"/>
      <c r="S345" s="148"/>
      <c r="T345" s="148"/>
      <c r="U345" s="148"/>
      <c r="V345" s="148"/>
      <c r="W345" s="148"/>
      <c r="X345" s="148"/>
      <c r="Y345" s="148"/>
      <c r="Z345" s="148"/>
      <c r="AA345" s="148"/>
      <c r="AB345" s="148"/>
      <c r="AC345" s="148"/>
      <c r="AD345" s="148"/>
      <c r="AE345" s="148"/>
      <c r="AF345" s="148"/>
      <c r="AG345" s="148"/>
      <c r="AH345" s="148"/>
      <c r="AI345" s="148"/>
      <c r="AJ345" s="148"/>
      <c r="AK345" s="148"/>
      <c r="AL345" s="148"/>
      <c r="AM345" s="148"/>
      <c r="AN345" s="148"/>
      <c r="AO345" s="148"/>
    </row>
    <row r="346" spans="1:41" s="29" customFormat="1">
      <c r="A346" s="107" t="s">
        <v>833</v>
      </c>
      <c r="B346" s="42">
        <v>6.2686570000000001</v>
      </c>
      <c r="C346" s="42">
        <v>6.8350669999999996</v>
      </c>
      <c r="D346" s="42">
        <v>7.1782180000000002</v>
      </c>
      <c r="E346" s="42">
        <v>5.6930690000000004</v>
      </c>
      <c r="F346" s="42">
        <v>4.3824699999999996</v>
      </c>
      <c r="G346" s="148"/>
      <c r="H346" s="147"/>
      <c r="I346" s="148"/>
      <c r="J346" s="148"/>
      <c r="K346" s="148"/>
      <c r="L346" s="148"/>
      <c r="M346" s="148"/>
      <c r="N346" s="148"/>
      <c r="O346" s="148"/>
      <c r="P346" s="148"/>
      <c r="Q346" s="148"/>
      <c r="R346" s="148"/>
      <c r="S346" s="148"/>
      <c r="T346" s="148"/>
      <c r="U346" s="148"/>
      <c r="V346" s="148"/>
      <c r="W346" s="148"/>
      <c r="X346" s="148"/>
      <c r="Y346" s="148"/>
      <c r="Z346" s="148"/>
      <c r="AA346" s="148"/>
      <c r="AB346" s="148"/>
      <c r="AC346" s="148"/>
      <c r="AD346" s="148"/>
      <c r="AE346" s="148"/>
      <c r="AF346" s="148"/>
      <c r="AG346" s="148"/>
      <c r="AH346" s="148"/>
      <c r="AI346" s="148"/>
      <c r="AJ346" s="148"/>
      <c r="AK346" s="148"/>
      <c r="AL346" s="148"/>
      <c r="AM346" s="148"/>
      <c r="AN346" s="148"/>
      <c r="AO346" s="148"/>
    </row>
    <row r="347" spans="1:41" s="29" customFormat="1">
      <c r="A347" s="107" t="s">
        <v>834</v>
      </c>
      <c r="B347" s="42">
        <v>11.144278999999999</v>
      </c>
      <c r="C347" s="42">
        <v>12.085191</v>
      </c>
      <c r="D347" s="42">
        <v>10.990099000000001</v>
      </c>
      <c r="E347" s="42">
        <v>10.049505</v>
      </c>
      <c r="F347" s="42">
        <v>7.2211160000000003</v>
      </c>
      <c r="G347" s="148"/>
      <c r="H347" s="147"/>
      <c r="I347" s="148"/>
      <c r="J347" s="148"/>
      <c r="K347" s="148"/>
      <c r="L347" s="148"/>
      <c r="M347" s="148"/>
      <c r="N347" s="148"/>
      <c r="O347" s="148"/>
      <c r="P347" s="148"/>
      <c r="Q347" s="148"/>
      <c r="R347" s="148"/>
      <c r="S347" s="148"/>
      <c r="T347" s="148"/>
      <c r="U347" s="148"/>
      <c r="V347" s="148"/>
      <c r="W347" s="148"/>
      <c r="X347" s="148"/>
      <c r="Y347" s="148"/>
      <c r="Z347" s="148"/>
      <c r="AA347" s="148"/>
      <c r="AB347" s="148"/>
      <c r="AC347" s="148"/>
      <c r="AD347" s="148"/>
      <c r="AE347" s="148"/>
      <c r="AF347" s="148"/>
      <c r="AG347" s="148"/>
      <c r="AH347" s="148"/>
      <c r="AI347" s="148"/>
      <c r="AJ347" s="148"/>
      <c r="AK347" s="148"/>
      <c r="AL347" s="148"/>
      <c r="AM347" s="148"/>
      <c r="AN347" s="148"/>
      <c r="AO347" s="148"/>
    </row>
    <row r="348" spans="1:41" s="29" customFormat="1">
      <c r="A348" s="107" t="s">
        <v>835</v>
      </c>
      <c r="B348" s="42">
        <v>11.592040000000001</v>
      </c>
      <c r="C348" s="42">
        <v>10.648835999999999</v>
      </c>
      <c r="D348" s="42">
        <v>12.227722999999999</v>
      </c>
      <c r="E348" s="42">
        <v>12.079208</v>
      </c>
      <c r="F348" s="42">
        <v>10.856574</v>
      </c>
      <c r="G348" s="148"/>
      <c r="H348" s="147"/>
      <c r="I348" s="148"/>
      <c r="J348" s="148"/>
      <c r="K348" s="148"/>
      <c r="L348" s="148"/>
      <c r="M348" s="148"/>
      <c r="N348" s="148"/>
      <c r="O348" s="148"/>
      <c r="P348" s="148"/>
      <c r="Q348" s="148"/>
      <c r="R348" s="148"/>
      <c r="S348" s="148"/>
      <c r="T348" s="148"/>
      <c r="U348" s="148"/>
      <c r="V348" s="148"/>
      <c r="W348" s="148"/>
      <c r="X348" s="148"/>
      <c r="Y348" s="148"/>
      <c r="Z348" s="148"/>
      <c r="AA348" s="148"/>
      <c r="AB348" s="148"/>
      <c r="AC348" s="148"/>
      <c r="AD348" s="148"/>
      <c r="AE348" s="148"/>
      <c r="AF348" s="148"/>
      <c r="AG348" s="148"/>
      <c r="AH348" s="148"/>
      <c r="AI348" s="148"/>
      <c r="AJ348" s="148"/>
      <c r="AK348" s="148"/>
      <c r="AL348" s="148"/>
      <c r="AM348" s="148"/>
      <c r="AN348" s="148"/>
      <c r="AO348" s="148"/>
    </row>
    <row r="349" spans="1:41" s="29" customFormat="1">
      <c r="A349" s="107" t="s">
        <v>836</v>
      </c>
      <c r="B349" s="42">
        <v>6.9651740000000002</v>
      </c>
      <c r="C349" s="42">
        <v>8.2218920000000004</v>
      </c>
      <c r="D349" s="42">
        <v>8.3663369999999997</v>
      </c>
      <c r="E349" s="42">
        <v>8.0198020000000003</v>
      </c>
      <c r="F349" s="42">
        <v>12.201195</v>
      </c>
      <c r="G349" s="148"/>
      <c r="H349" s="147"/>
      <c r="I349" s="148"/>
      <c r="J349" s="148"/>
      <c r="K349" s="148"/>
      <c r="L349" s="148"/>
      <c r="M349" s="148"/>
      <c r="N349" s="148"/>
      <c r="O349" s="148"/>
      <c r="P349" s="148"/>
      <c r="Q349" s="148"/>
      <c r="R349" s="148"/>
      <c r="S349" s="148"/>
      <c r="T349" s="148"/>
      <c r="U349" s="148"/>
      <c r="V349" s="148"/>
      <c r="W349" s="148"/>
      <c r="X349" s="148"/>
      <c r="Y349" s="148"/>
      <c r="Z349" s="148"/>
      <c r="AA349" s="148"/>
      <c r="AB349" s="148"/>
      <c r="AC349" s="148"/>
      <c r="AD349" s="148"/>
      <c r="AE349" s="148"/>
      <c r="AF349" s="148"/>
      <c r="AG349" s="148"/>
      <c r="AH349" s="148"/>
      <c r="AI349" s="148"/>
      <c r="AJ349" s="148"/>
      <c r="AK349" s="148"/>
      <c r="AL349" s="148"/>
      <c r="AM349" s="148"/>
      <c r="AN349" s="148"/>
      <c r="AO349" s="148"/>
    </row>
    <row r="350" spans="1:41" s="29" customFormat="1">
      <c r="A350" s="107" t="s">
        <v>837</v>
      </c>
      <c r="B350" s="42">
        <v>5.1741289999999998</v>
      </c>
      <c r="C350" s="42">
        <v>5.6463599999999996</v>
      </c>
      <c r="D350" s="42">
        <v>5.1485149999999997</v>
      </c>
      <c r="E350" s="42">
        <v>5.891089</v>
      </c>
      <c r="F350" s="42">
        <v>7.3207170000000001</v>
      </c>
      <c r="G350" s="148"/>
      <c r="H350" s="147"/>
      <c r="I350" s="148"/>
      <c r="J350" s="148"/>
      <c r="K350" s="148"/>
      <c r="L350" s="148"/>
      <c r="M350" s="148"/>
      <c r="N350" s="148"/>
      <c r="O350" s="148"/>
      <c r="P350" s="148"/>
      <c r="Q350" s="148"/>
      <c r="R350" s="148"/>
      <c r="S350" s="148"/>
      <c r="T350" s="148"/>
      <c r="U350" s="148"/>
      <c r="V350" s="148"/>
      <c r="W350" s="148"/>
      <c r="X350" s="148"/>
      <c r="Y350" s="148"/>
      <c r="Z350" s="148"/>
      <c r="AA350" s="148"/>
      <c r="AB350" s="148"/>
      <c r="AC350" s="148"/>
      <c r="AD350" s="148"/>
      <c r="AE350" s="148"/>
      <c r="AF350" s="148"/>
      <c r="AG350" s="148"/>
      <c r="AH350" s="148"/>
      <c r="AI350" s="148"/>
      <c r="AJ350" s="148"/>
      <c r="AK350" s="148"/>
      <c r="AL350" s="148"/>
      <c r="AM350" s="148"/>
      <c r="AN350" s="148"/>
      <c r="AO350" s="148"/>
    </row>
    <row r="351" spans="1:41" s="29" customFormat="1">
      <c r="A351" s="107" t="s">
        <v>838</v>
      </c>
      <c r="B351" s="114">
        <v>5.6716420000000003</v>
      </c>
      <c r="C351" s="114">
        <v>6.339772</v>
      </c>
      <c r="D351" s="114">
        <v>5.9405939999999999</v>
      </c>
      <c r="E351" s="114">
        <v>5.7425740000000003</v>
      </c>
      <c r="F351" s="114">
        <v>5.7270919999999998</v>
      </c>
      <c r="G351" s="148"/>
      <c r="H351" s="147"/>
      <c r="I351" s="148"/>
      <c r="J351" s="148"/>
      <c r="K351" s="148"/>
      <c r="L351" s="148"/>
      <c r="M351" s="148"/>
      <c r="N351" s="148"/>
      <c r="O351" s="148"/>
      <c r="P351" s="148"/>
      <c r="Q351" s="148"/>
      <c r="R351" s="148"/>
      <c r="S351" s="148"/>
      <c r="T351" s="148"/>
      <c r="U351" s="148"/>
      <c r="V351" s="148"/>
      <c r="W351" s="148"/>
      <c r="X351" s="148"/>
      <c r="Y351" s="148"/>
      <c r="Z351" s="148"/>
      <c r="AA351" s="148"/>
      <c r="AB351" s="148"/>
      <c r="AC351" s="148"/>
      <c r="AD351" s="148"/>
      <c r="AE351" s="148"/>
      <c r="AF351" s="148"/>
      <c r="AG351" s="148"/>
      <c r="AH351" s="148"/>
      <c r="AI351" s="148"/>
      <c r="AJ351" s="148"/>
      <c r="AK351" s="148"/>
      <c r="AL351" s="148"/>
      <c r="AM351" s="148"/>
      <c r="AN351" s="148"/>
      <c r="AO351" s="148"/>
    </row>
    <row r="352" spans="1:41" s="29" customFormat="1" ht="15.75" customHeight="1">
      <c r="A352" s="107" t="s">
        <v>839</v>
      </c>
      <c r="B352" s="42">
        <v>9.3034829999999999</v>
      </c>
      <c r="C352" s="42">
        <v>10.30213</v>
      </c>
      <c r="D352" s="42">
        <v>9.8019800000000004</v>
      </c>
      <c r="E352" s="42">
        <v>11.039604000000001</v>
      </c>
      <c r="F352" s="42">
        <v>11.703187</v>
      </c>
      <c r="G352" s="148"/>
      <c r="H352" s="147"/>
      <c r="I352" s="148"/>
      <c r="J352" s="148"/>
      <c r="K352" s="148"/>
      <c r="L352" s="148"/>
      <c r="M352" s="148"/>
      <c r="N352" s="148"/>
      <c r="O352" s="148"/>
      <c r="P352" s="148"/>
      <c r="Q352" s="148"/>
      <c r="R352" s="148"/>
      <c r="S352" s="148"/>
      <c r="T352" s="148"/>
      <c r="U352" s="148"/>
      <c r="V352" s="148"/>
      <c r="W352" s="148"/>
      <c r="X352" s="148"/>
      <c r="Y352" s="148"/>
      <c r="Z352" s="148"/>
      <c r="AA352" s="148"/>
      <c r="AB352" s="148"/>
      <c r="AC352" s="148"/>
      <c r="AD352" s="148"/>
      <c r="AE352" s="148"/>
      <c r="AF352" s="148"/>
      <c r="AG352" s="148"/>
      <c r="AH352" s="148"/>
      <c r="AI352" s="148"/>
      <c r="AJ352" s="148"/>
      <c r="AK352" s="148"/>
      <c r="AL352" s="148"/>
      <c r="AM352" s="148"/>
      <c r="AN352" s="148"/>
      <c r="AO352" s="148"/>
    </row>
    <row r="353" spans="1:41" s="29" customFormat="1" ht="22.5">
      <c r="A353" s="107" t="s">
        <v>842</v>
      </c>
      <c r="B353" s="42">
        <v>5.2238810000000004</v>
      </c>
      <c r="C353" s="42">
        <v>3.3184740000000001</v>
      </c>
      <c r="D353" s="42">
        <v>4.0099010000000002</v>
      </c>
      <c r="E353" s="42">
        <v>3.5643560000000001</v>
      </c>
      <c r="F353" s="42">
        <v>6.4243030000000001</v>
      </c>
      <c r="G353" s="148"/>
      <c r="H353" s="147"/>
      <c r="I353" s="148"/>
      <c r="J353" s="148"/>
      <c r="K353" s="148"/>
      <c r="L353" s="148"/>
      <c r="M353" s="148"/>
      <c r="N353" s="148"/>
      <c r="O353" s="148"/>
      <c r="P353" s="148"/>
      <c r="Q353" s="148"/>
      <c r="R353" s="148"/>
      <c r="S353" s="148"/>
      <c r="T353" s="148"/>
      <c r="U353" s="148"/>
      <c r="V353" s="148"/>
      <c r="W353" s="148"/>
      <c r="X353" s="148"/>
      <c r="Y353" s="148"/>
      <c r="Z353" s="148"/>
      <c r="AA353" s="148"/>
      <c r="AB353" s="148"/>
      <c r="AC353" s="148"/>
      <c r="AD353" s="148"/>
      <c r="AE353" s="148"/>
      <c r="AF353" s="148"/>
      <c r="AG353" s="148"/>
      <c r="AH353" s="148"/>
      <c r="AI353" s="148"/>
      <c r="AJ353" s="148"/>
      <c r="AK353" s="148"/>
      <c r="AL353" s="148"/>
      <c r="AM353" s="148"/>
      <c r="AN353" s="148"/>
      <c r="AO353" s="148"/>
    </row>
    <row r="354" spans="1:41" s="29" customFormat="1">
      <c r="A354" s="107" t="s">
        <v>3</v>
      </c>
      <c r="B354" s="42">
        <v>11.293532000000001</v>
      </c>
      <c r="C354" s="42">
        <v>10.698366</v>
      </c>
      <c r="D354" s="42">
        <v>7.9702970000000004</v>
      </c>
      <c r="E354" s="42">
        <v>9.0099009999999993</v>
      </c>
      <c r="F354" s="42">
        <v>11.055777000000001</v>
      </c>
      <c r="G354" s="148"/>
      <c r="H354" s="147"/>
      <c r="I354" s="148"/>
      <c r="J354" s="148"/>
      <c r="K354" s="148"/>
      <c r="L354" s="148"/>
      <c r="M354" s="148"/>
      <c r="N354" s="148"/>
      <c r="O354" s="148"/>
      <c r="P354" s="148"/>
      <c r="Q354" s="148"/>
      <c r="R354" s="148"/>
      <c r="S354" s="148"/>
      <c r="T354" s="148"/>
      <c r="U354" s="148"/>
      <c r="V354" s="148"/>
      <c r="W354" s="148"/>
      <c r="X354" s="148"/>
      <c r="Y354" s="148"/>
      <c r="Z354" s="148"/>
      <c r="AA354" s="148"/>
      <c r="AB354" s="148"/>
      <c r="AC354" s="148"/>
      <c r="AD354" s="148"/>
      <c r="AE354" s="148"/>
      <c r="AF354" s="148"/>
      <c r="AG354" s="148"/>
      <c r="AH354" s="148"/>
      <c r="AI354" s="148"/>
      <c r="AJ354" s="148"/>
      <c r="AK354" s="148"/>
      <c r="AL354" s="148"/>
      <c r="AM354" s="148"/>
      <c r="AN354" s="148"/>
      <c r="AO354" s="148"/>
    </row>
    <row r="355" spans="1:41">
      <c r="A355" s="107" t="s">
        <v>88</v>
      </c>
      <c r="B355" s="42">
        <v>20.547263999999998</v>
      </c>
      <c r="C355" s="42">
        <v>17.781079999999999</v>
      </c>
      <c r="D355" s="42">
        <v>19.653465000000001</v>
      </c>
      <c r="E355" s="42">
        <v>22.376238000000001</v>
      </c>
      <c r="F355" s="42">
        <v>16.882470000000001</v>
      </c>
      <c r="H355" s="147"/>
    </row>
    <row r="356" spans="1:41">
      <c r="A356" s="118"/>
      <c r="B356" s="140"/>
      <c r="C356" s="140"/>
      <c r="D356" s="141"/>
      <c r="E356" s="140"/>
      <c r="F356" s="140"/>
      <c r="G356" s="140"/>
      <c r="H356" s="140"/>
      <c r="I356" s="140"/>
      <c r="J356" s="140"/>
      <c r="K356" s="141"/>
      <c r="L356" s="140"/>
      <c r="M356" s="140"/>
      <c r="N356" s="140"/>
      <c r="O356" s="141"/>
      <c r="P356" s="140"/>
      <c r="Q356" s="140"/>
      <c r="R356" s="140"/>
      <c r="S356" s="140"/>
      <c r="T356" s="140"/>
      <c r="U356" s="142"/>
      <c r="V356" s="142"/>
      <c r="W356" s="142"/>
      <c r="X356" s="142"/>
      <c r="Y356" s="142"/>
      <c r="Z356" s="142"/>
      <c r="AA356" s="142"/>
    </row>
    <row r="357" spans="1:41" s="139" customFormat="1"/>
    <row r="361" spans="1:41">
      <c r="A361" s="104" t="s">
        <v>847</v>
      </c>
    </row>
    <row r="437" spans="1:1">
      <c r="A437" s="104" t="s">
        <v>797</v>
      </c>
    </row>
  </sheetData>
  <sortState ref="A119:EI129">
    <sortCondition descending="1" ref="U119:U129"/>
  </sortState>
  <conditionalFormatting sqref="H343:H355 H328:H341 I327 D302:D326">
    <cfRule type="cellIs" dxfId="7" priority="7" operator="lessThan">
      <formula>-3.3</formula>
    </cfRule>
    <cfRule type="cellIs" dxfId="6" priority="8" operator="greaterThan">
      <formula>3.3</formula>
    </cfRule>
  </conditionalFormatting>
  <conditionalFormatting sqref="AB277:AB280">
    <cfRule type="cellIs" dxfId="5" priority="3" operator="lessThan">
      <formula>-3.3</formula>
    </cfRule>
    <cfRule type="cellIs" dxfId="4" priority="4" operator="greaterThan">
      <formula>3.3</formula>
    </cfRule>
  </conditionalFormatting>
  <conditionalFormatting sqref="AB283:AB286">
    <cfRule type="cellIs" dxfId="3" priority="1" operator="lessThan">
      <formula>-3.3</formula>
    </cfRule>
    <cfRule type="cellIs" dxfId="2" priority="2"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E976"/>
  <sheetViews>
    <sheetView zoomScale="80" zoomScaleNormal="80" workbookViewId="0">
      <selection activeCell="A2" sqref="A2"/>
    </sheetView>
  </sheetViews>
  <sheetFormatPr defaultColWidth="8.85546875" defaultRowHeight="15"/>
  <cols>
    <col min="1" max="1" width="32" style="104" customWidth="1"/>
    <col min="2" max="135" width="3.28515625" style="104" customWidth="1"/>
    <col min="136" max="16384" width="8.85546875" style="104"/>
  </cols>
  <sheetData>
    <row r="1" spans="1:135" ht="26.45" customHeight="1">
      <c r="A1" s="71" t="s">
        <v>392</v>
      </c>
    </row>
    <row r="2" spans="1:135" ht="63" customHeight="1">
      <c r="A2" s="70"/>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c r="EB2" s="64">
        <v>45292</v>
      </c>
      <c r="EC2" s="64">
        <v>45323</v>
      </c>
      <c r="ED2" s="64">
        <v>45352</v>
      </c>
      <c r="EE2" s="64">
        <v>45383</v>
      </c>
    </row>
    <row r="3" spans="1:135" ht="38.1" customHeight="1">
      <c r="A3" s="72" t="s">
        <v>478</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39"/>
      <c r="EC3" s="39"/>
      <c r="ED3" s="39"/>
      <c r="EE3" s="39"/>
    </row>
    <row r="4" spans="1:135">
      <c r="A4" s="107"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c r="EB4" s="42">
        <v>61.336633999999997</v>
      </c>
      <c r="EC4" s="42">
        <v>48.762376000000003</v>
      </c>
      <c r="ED4" s="42">
        <v>46.302729999999997</v>
      </c>
      <c r="EE4" s="42">
        <v>44.721116000000002</v>
      </c>
    </row>
    <row r="5" spans="1:135">
      <c r="A5" s="107"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c r="EB5" s="42">
        <v>28.910890999999999</v>
      </c>
      <c r="EC5" s="42">
        <v>34.504950000000001</v>
      </c>
      <c r="ED5" s="42">
        <v>36.228287999999999</v>
      </c>
      <c r="EE5" s="42">
        <v>36.902389999999997</v>
      </c>
    </row>
    <row r="6" spans="1:135">
      <c r="A6" s="107"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c r="EB6" s="42">
        <v>5.3960400000000002</v>
      </c>
      <c r="EC6" s="42">
        <v>9.0594059999999992</v>
      </c>
      <c r="ED6" s="42">
        <v>9.8759309999999996</v>
      </c>
      <c r="EE6" s="42">
        <v>9.5617529999999995</v>
      </c>
    </row>
    <row r="7" spans="1:135">
      <c r="A7" s="107" t="s">
        <v>146</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c r="EB7" s="42">
        <v>1.2376240000000001</v>
      </c>
      <c r="EC7" s="42">
        <v>3.465347</v>
      </c>
      <c r="ED7" s="42">
        <v>3.9205960000000002</v>
      </c>
      <c r="EE7" s="42">
        <v>4.7310759999999998</v>
      </c>
    </row>
    <row r="8" spans="1:135">
      <c r="A8" s="107" t="s">
        <v>212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c r="EB8" s="42">
        <v>9.9010000000000001E-2</v>
      </c>
      <c r="EC8" s="42">
        <v>0.44554500000000002</v>
      </c>
      <c r="ED8" s="42">
        <v>0.44664999999999999</v>
      </c>
      <c r="EE8" s="42">
        <v>0.34860600000000003</v>
      </c>
    </row>
    <row r="9" spans="1:135">
      <c r="A9" s="107"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c r="EB9" s="42">
        <v>3.0198019999999999</v>
      </c>
      <c r="EC9" s="42">
        <v>3.7623760000000002</v>
      </c>
      <c r="ED9" s="42">
        <v>3.225806</v>
      </c>
      <c r="EE9" s="42">
        <v>3.7350599999999998</v>
      </c>
    </row>
    <row r="10" spans="1:135" ht="40.700000000000003" customHeight="1">
      <c r="A10" s="72" t="s">
        <v>147</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row>
    <row r="11" spans="1:135">
      <c r="A11" s="107"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c r="EB11" s="42">
        <v>15.594059</v>
      </c>
      <c r="EC11" s="42">
        <v>12.722772000000001</v>
      </c>
      <c r="ED11" s="42">
        <v>14.342432000000001</v>
      </c>
      <c r="EE11" s="42">
        <v>13.296813</v>
      </c>
    </row>
    <row r="12" spans="1:135">
      <c r="A12" s="107"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c r="EB12" s="42">
        <v>41.039603999999997</v>
      </c>
      <c r="EC12" s="42">
        <v>43.366337000000001</v>
      </c>
      <c r="ED12" s="42">
        <v>42.382134000000001</v>
      </c>
      <c r="EE12" s="42">
        <v>42.529879999999999</v>
      </c>
    </row>
    <row r="13" spans="1:135">
      <c r="A13" s="107"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c r="EB13" s="42">
        <v>15.19802</v>
      </c>
      <c r="EC13" s="42">
        <v>16.980198000000001</v>
      </c>
      <c r="ED13" s="42">
        <v>17.220844</v>
      </c>
      <c r="EE13" s="42">
        <v>17.529879999999999</v>
      </c>
    </row>
    <row r="14" spans="1:135">
      <c r="A14" s="107" t="s">
        <v>148</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c r="EB14" s="42">
        <v>11.584158</v>
      </c>
      <c r="EC14" s="42">
        <v>11.732673</v>
      </c>
      <c r="ED14" s="42">
        <v>11.01737</v>
      </c>
      <c r="EE14" s="42">
        <v>10.358566</v>
      </c>
    </row>
    <row r="15" spans="1:135">
      <c r="A15" s="107" t="s">
        <v>213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c r="EB15" s="42">
        <v>1.8811880000000001</v>
      </c>
      <c r="EC15" s="42">
        <v>1.782178</v>
      </c>
      <c r="ED15" s="42">
        <v>0.89329999999999998</v>
      </c>
      <c r="EE15" s="42">
        <v>0.99601600000000001</v>
      </c>
    </row>
    <row r="16" spans="1:135">
      <c r="A16" s="107"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c r="EB16" s="42">
        <v>14.702970000000001</v>
      </c>
      <c r="EC16" s="42">
        <v>13.415842</v>
      </c>
      <c r="ED16" s="42">
        <v>14.143921000000001</v>
      </c>
      <c r="EE16" s="42">
        <v>15.288845</v>
      </c>
    </row>
    <row r="17" spans="1:135" ht="40.700000000000003" customHeight="1">
      <c r="A17" s="72" t="s">
        <v>476</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row>
    <row r="18" spans="1:135">
      <c r="A18" s="107"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c r="EB18" s="45">
        <v>21.732672999999998</v>
      </c>
      <c r="EC18" s="45">
        <v>16.683167999999998</v>
      </c>
      <c r="ED18" s="45">
        <v>18.263027000000001</v>
      </c>
      <c r="EE18" s="45">
        <v>18.127490000000002</v>
      </c>
    </row>
    <row r="19" spans="1:135">
      <c r="A19" s="107"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c r="EB19" s="45">
        <v>52.227722999999997</v>
      </c>
      <c r="EC19" s="45">
        <v>45.990099000000001</v>
      </c>
      <c r="ED19" s="45">
        <v>44.367246000000002</v>
      </c>
      <c r="EE19" s="45">
        <v>42.928286999999997</v>
      </c>
    </row>
    <row r="20" spans="1:135">
      <c r="A20" s="107"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c r="EB20" s="45">
        <v>29.207920999999999</v>
      </c>
      <c r="EC20" s="45">
        <v>23.069306999999998</v>
      </c>
      <c r="ED20" s="45">
        <v>24.665012000000001</v>
      </c>
      <c r="EE20" s="45">
        <v>26.693227</v>
      </c>
    </row>
    <row r="21" spans="1:135">
      <c r="A21" s="107"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c r="EB21" s="45">
        <v>77.029702999999998</v>
      </c>
      <c r="EC21" s="45">
        <v>64.504949999999994</v>
      </c>
      <c r="ED21" s="45">
        <v>58.957816000000001</v>
      </c>
      <c r="EE21" s="45">
        <v>51.593625000000003</v>
      </c>
    </row>
    <row r="22" spans="1:135" ht="22.5">
      <c r="A22" s="107" t="s">
        <v>149</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c r="EB22" s="45">
        <v>26.534652999999999</v>
      </c>
      <c r="EC22" s="45">
        <v>23.762376</v>
      </c>
      <c r="ED22" s="45">
        <v>24.119107</v>
      </c>
      <c r="EE22" s="45">
        <v>25.647410000000001</v>
      </c>
    </row>
    <row r="23" spans="1:135">
      <c r="A23" s="107"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c r="EB23" s="45">
        <v>27.079208000000001</v>
      </c>
      <c r="EC23" s="45">
        <v>20</v>
      </c>
      <c r="ED23" s="45">
        <v>22.779156</v>
      </c>
      <c r="EE23" s="45">
        <v>22.360558000000001</v>
      </c>
    </row>
    <row r="24" spans="1:135">
      <c r="A24" s="107"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c r="EB24" s="45">
        <v>15.19802</v>
      </c>
      <c r="EC24" s="45">
        <v>9.3564360000000004</v>
      </c>
      <c r="ED24" s="45">
        <v>9.8263029999999993</v>
      </c>
      <c r="EE24" s="45">
        <v>10.856574</v>
      </c>
    </row>
    <row r="25" spans="1:135">
      <c r="A25" s="107"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c r="EB25" s="45">
        <v>19.108910999999999</v>
      </c>
      <c r="EC25" s="45">
        <v>11.930693</v>
      </c>
      <c r="ED25" s="45">
        <v>13.399504</v>
      </c>
      <c r="EE25" s="45">
        <v>15.836653</v>
      </c>
    </row>
    <row r="26" spans="1:135">
      <c r="A26" s="107"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c r="EB26" s="45">
        <v>14.356436</v>
      </c>
      <c r="EC26" s="45">
        <v>9.5049499999999991</v>
      </c>
      <c r="ED26" s="45">
        <v>11.215881</v>
      </c>
      <c r="EE26" s="45">
        <v>10.806773</v>
      </c>
    </row>
    <row r="27" spans="1:135">
      <c r="A27" s="107"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c r="EB27" s="45">
        <v>35.693069000000001</v>
      </c>
      <c r="EC27" s="45">
        <v>30</v>
      </c>
      <c r="ED27" s="45">
        <v>31.215881</v>
      </c>
      <c r="EE27" s="45">
        <v>29.880478</v>
      </c>
    </row>
    <row r="28" spans="1:135">
      <c r="A28" s="107"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c r="EB28" s="45">
        <v>12.128712999999999</v>
      </c>
      <c r="EC28" s="45">
        <v>6.831683</v>
      </c>
      <c r="ED28" s="45">
        <v>8.2878410000000002</v>
      </c>
      <c r="EE28" s="45">
        <v>10.109562</v>
      </c>
    </row>
    <row r="29" spans="1:135">
      <c r="A29" s="107"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c r="EB29" s="45">
        <v>11.485149</v>
      </c>
      <c r="EC29" s="45">
        <v>7.1287130000000003</v>
      </c>
      <c r="ED29" s="45">
        <v>7.3945410000000003</v>
      </c>
      <c r="EE29" s="45">
        <v>8.1673310000000008</v>
      </c>
    </row>
    <row r="30" spans="1:135">
      <c r="A30" s="107"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c r="EB30" s="45">
        <v>21.089109000000001</v>
      </c>
      <c r="EC30" s="45">
        <v>16.980198000000001</v>
      </c>
      <c r="ED30" s="45">
        <v>18.014887999999999</v>
      </c>
      <c r="EE30" s="45">
        <v>18.874502</v>
      </c>
    </row>
    <row r="31" spans="1:135">
      <c r="A31" s="107"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c r="EB31" s="45">
        <v>16.782177999999998</v>
      </c>
      <c r="EC31" s="45">
        <v>11.782178</v>
      </c>
      <c r="ED31" s="45">
        <v>11.662531</v>
      </c>
      <c r="EE31" s="45">
        <v>12.5</v>
      </c>
    </row>
    <row r="32" spans="1:135" ht="22.5">
      <c r="A32" s="107"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c r="EB32" s="45">
        <v>18.910890999999999</v>
      </c>
      <c r="EC32" s="45">
        <v>15.990099000000001</v>
      </c>
      <c r="ED32" s="45">
        <v>14.937965</v>
      </c>
      <c r="EE32" s="45">
        <v>17.181274999999999</v>
      </c>
    </row>
    <row r="33" spans="1:135">
      <c r="A33" s="107"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c r="EB33" s="45">
        <v>17.425743000000001</v>
      </c>
      <c r="EC33" s="45">
        <v>14.356436</v>
      </c>
      <c r="ED33" s="45">
        <v>14.838710000000001</v>
      </c>
      <c r="EE33" s="45">
        <v>16.484064</v>
      </c>
    </row>
    <row r="34" spans="1:135">
      <c r="A34" s="107"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c r="EB34" s="45">
        <v>18.316832000000002</v>
      </c>
      <c r="EC34" s="45">
        <v>13.861386</v>
      </c>
      <c r="ED34" s="45">
        <v>13.796526</v>
      </c>
      <c r="EE34" s="45">
        <v>17.131474000000001</v>
      </c>
    </row>
    <row r="35" spans="1:135">
      <c r="A35" s="107"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c r="EB35" s="45">
        <v>11.534653</v>
      </c>
      <c r="EC35" s="45">
        <v>7.277228</v>
      </c>
      <c r="ED35" s="45">
        <v>10.223325000000001</v>
      </c>
      <c r="EE35" s="45">
        <v>11.155378000000001</v>
      </c>
    </row>
    <row r="36" spans="1:135">
      <c r="A36" s="107"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c r="EB36" s="45">
        <v>19.90099</v>
      </c>
      <c r="EC36" s="45">
        <v>13.267327</v>
      </c>
      <c r="ED36" s="45">
        <v>15.235732</v>
      </c>
      <c r="EE36" s="45">
        <v>17.629481999999999</v>
      </c>
    </row>
    <row r="37" spans="1:135">
      <c r="A37" s="107"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c r="EB37" s="45">
        <v>31.138614</v>
      </c>
      <c r="EC37" s="45">
        <v>25.297029999999999</v>
      </c>
      <c r="ED37" s="45">
        <v>26.352357000000001</v>
      </c>
      <c r="EE37" s="45">
        <v>27.141434</v>
      </c>
    </row>
    <row r="38" spans="1:135" ht="22.5">
      <c r="A38" s="107" t="s">
        <v>89</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c r="EB38" s="45">
        <v>10.594059</v>
      </c>
      <c r="EC38" s="45">
        <v>7.1287130000000003</v>
      </c>
      <c r="ED38" s="45">
        <v>8.7344910000000002</v>
      </c>
      <c r="EE38" s="45">
        <v>9.9103589999999997</v>
      </c>
    </row>
    <row r="39" spans="1:135">
      <c r="A39" s="107"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c r="EB39" s="45">
        <v>26.138614</v>
      </c>
      <c r="EC39" s="45">
        <v>17.326733000000001</v>
      </c>
      <c r="ED39" s="45">
        <v>18.2134</v>
      </c>
      <c r="EE39" s="45">
        <v>16.982071999999999</v>
      </c>
    </row>
    <row r="40" spans="1:135">
      <c r="A40" s="107"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c r="EB40" s="45">
        <v>16.881188000000002</v>
      </c>
      <c r="EC40" s="45">
        <v>14.059405999999999</v>
      </c>
      <c r="ED40" s="45">
        <v>12.704715</v>
      </c>
      <c r="EE40" s="45">
        <v>14.193227</v>
      </c>
    </row>
    <row r="41" spans="1:135">
      <c r="A41" s="107"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c r="EB41" s="45">
        <v>9.1584160000000008</v>
      </c>
      <c r="EC41" s="45">
        <v>6.0396039999999998</v>
      </c>
      <c r="ED41" s="45">
        <v>6.5012410000000003</v>
      </c>
      <c r="EE41" s="45">
        <v>7.1215140000000003</v>
      </c>
    </row>
    <row r="42" spans="1:135" ht="22.5">
      <c r="A42" s="107"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c r="EB42" s="45">
        <v>5.1980199999999996</v>
      </c>
      <c r="EC42" s="45">
        <v>3.5643560000000001</v>
      </c>
      <c r="ED42" s="45">
        <v>4.0198510000000001</v>
      </c>
      <c r="EE42" s="45">
        <v>4.7310759999999998</v>
      </c>
    </row>
    <row r="43" spans="1:135">
      <c r="A43" s="107"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c r="EB43" s="45">
        <v>29.059405999999999</v>
      </c>
      <c r="EC43" s="45">
        <v>25.396039999999999</v>
      </c>
      <c r="ED43" s="45">
        <v>26.650124000000002</v>
      </c>
      <c r="EE43" s="45">
        <v>26.693227</v>
      </c>
    </row>
    <row r="44" spans="1:135">
      <c r="A44" s="107"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c r="EB44" s="45">
        <v>17.772276999999999</v>
      </c>
      <c r="EC44" s="45">
        <v>13.960395999999999</v>
      </c>
      <c r="ED44" s="45">
        <v>15.831265999999999</v>
      </c>
      <c r="EE44" s="45">
        <v>16.484064</v>
      </c>
    </row>
    <row r="45" spans="1:135">
      <c r="A45" s="107"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c r="EB45" s="45">
        <v>14.405941</v>
      </c>
      <c r="EC45" s="45">
        <v>9.1089110000000009</v>
      </c>
      <c r="ED45" s="45">
        <v>9.8759309999999996</v>
      </c>
      <c r="EE45" s="45">
        <v>8.9143430000000006</v>
      </c>
    </row>
    <row r="46" spans="1:135">
      <c r="A46" s="107"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c r="EB46" s="45">
        <v>8.1188120000000001</v>
      </c>
      <c r="EC46" s="45">
        <v>5.2970300000000003</v>
      </c>
      <c r="ED46" s="45">
        <v>6.6004959999999997</v>
      </c>
      <c r="EE46" s="45">
        <v>7.6693230000000003</v>
      </c>
    </row>
    <row r="47" spans="1:135">
      <c r="A47" s="107"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c r="EB47" s="45">
        <v>8.217822</v>
      </c>
      <c r="EC47" s="45">
        <v>5.6930690000000004</v>
      </c>
      <c r="ED47" s="45">
        <v>6.8486349999999998</v>
      </c>
      <c r="EE47" s="45">
        <v>8.1673310000000008</v>
      </c>
    </row>
    <row r="48" spans="1:135" ht="22.5">
      <c r="A48" s="107"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c r="EB48" s="45">
        <v>9.2574260000000006</v>
      </c>
      <c r="EC48" s="45">
        <v>7.277228</v>
      </c>
      <c r="ED48" s="45">
        <v>7.2952849999999998</v>
      </c>
      <c r="EE48" s="45">
        <v>7.8685260000000001</v>
      </c>
    </row>
    <row r="49" spans="1:135">
      <c r="A49" s="107"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c r="EB49" s="45">
        <v>12.475248000000001</v>
      </c>
      <c r="EC49" s="45">
        <v>11.386139</v>
      </c>
      <c r="ED49" s="45">
        <v>10.272952999999999</v>
      </c>
      <c r="EE49" s="45">
        <v>11.105578</v>
      </c>
    </row>
    <row r="50" spans="1:135">
      <c r="A50" s="107"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c r="EB50" s="45">
        <v>9.2079210000000007</v>
      </c>
      <c r="EC50" s="45">
        <v>6.3366340000000001</v>
      </c>
      <c r="ED50" s="45">
        <v>6.5508680000000004</v>
      </c>
      <c r="EE50" s="45">
        <v>8.6653389999999995</v>
      </c>
    </row>
    <row r="51" spans="1:135" ht="22.5">
      <c r="A51" s="107" t="s">
        <v>150</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c r="EB51" s="45">
        <v>5.3960400000000002</v>
      </c>
      <c r="EC51" s="45">
        <v>4.0099010000000002</v>
      </c>
      <c r="ED51" s="45">
        <v>4.0198510000000001</v>
      </c>
      <c r="EE51" s="45">
        <v>4.531873</v>
      </c>
    </row>
    <row r="52" spans="1:135">
      <c r="A52" s="107"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c r="EB52" s="45">
        <v>3.2673269999999999</v>
      </c>
      <c r="EC52" s="45">
        <v>4.0099010000000002</v>
      </c>
      <c r="ED52" s="45">
        <v>2.9280400000000002</v>
      </c>
      <c r="EE52" s="45">
        <v>3.535857</v>
      </c>
    </row>
    <row r="53" spans="1:135">
      <c r="A53" s="107"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c r="EB53" s="45">
        <v>1.782178</v>
      </c>
      <c r="EC53" s="45">
        <v>3.3663370000000001</v>
      </c>
      <c r="ED53" s="45">
        <v>5.4590569999999996</v>
      </c>
      <c r="EE53" s="45">
        <v>5.1792829999999999</v>
      </c>
    </row>
    <row r="54" spans="1:135">
      <c r="A54" s="107"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c r="EB54" s="45">
        <v>6.386139</v>
      </c>
      <c r="EC54" s="45">
        <v>9.0099009999999993</v>
      </c>
      <c r="ED54" s="45">
        <v>9.4789080000000006</v>
      </c>
      <c r="EE54" s="45">
        <v>10.806773</v>
      </c>
    </row>
    <row r="55" spans="1:135" ht="40.700000000000003" customHeight="1">
      <c r="A55" s="72" t="s">
        <v>528</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c r="EB55" s="39"/>
      <c r="EC55" s="39"/>
      <c r="ED55" s="39"/>
      <c r="EE55" s="39"/>
    </row>
    <row r="56" spans="1:135">
      <c r="A56" s="107"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c r="EB56" s="42">
        <v>56.435644000000003</v>
      </c>
      <c r="EC56" s="42">
        <v>54.257426000000002</v>
      </c>
      <c r="ED56" s="42">
        <v>56.079403999999997</v>
      </c>
      <c r="EE56" s="42">
        <v>54.282868999999998</v>
      </c>
    </row>
    <row r="57" spans="1:135">
      <c r="A57" s="107"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c r="EB57" s="45">
        <v>30.544554000000002</v>
      </c>
      <c r="EC57" s="45">
        <v>29.752475</v>
      </c>
      <c r="ED57" s="45">
        <v>29.727046999999999</v>
      </c>
      <c r="EE57" s="45">
        <v>31.075697000000002</v>
      </c>
    </row>
    <row r="58" spans="1:135">
      <c r="A58" s="107" t="s">
        <v>104</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c r="EB58" s="42">
        <v>4.6039599999999998</v>
      </c>
      <c r="EC58" s="42">
        <v>6.4851489999999998</v>
      </c>
      <c r="ED58" s="42">
        <v>5.8064520000000002</v>
      </c>
      <c r="EE58" s="42">
        <v>6.0756969999999999</v>
      </c>
    </row>
    <row r="59" spans="1:135" ht="22.5">
      <c r="A59" s="107" t="s">
        <v>151</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c r="EB59" s="42">
        <v>1.534653</v>
      </c>
      <c r="EC59" s="42">
        <v>2.0792079999999999</v>
      </c>
      <c r="ED59" s="42">
        <v>1.985112</v>
      </c>
      <c r="EE59" s="42">
        <v>2.1414339999999998</v>
      </c>
    </row>
    <row r="60" spans="1:135">
      <c r="A60" s="107" t="s">
        <v>214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c r="EB60" s="42">
        <v>0.19802</v>
      </c>
      <c r="EC60" s="42">
        <v>0.14851500000000001</v>
      </c>
      <c r="ED60" s="42">
        <v>0.19851099999999999</v>
      </c>
      <c r="EE60" s="42">
        <v>0.19920299999999999</v>
      </c>
    </row>
    <row r="61" spans="1:135">
      <c r="A61" s="107"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c r="EB61" s="45">
        <v>6.6831680000000002</v>
      </c>
      <c r="EC61" s="45">
        <v>7.277228</v>
      </c>
      <c r="ED61" s="45">
        <v>6.2034739999999999</v>
      </c>
      <c r="EE61" s="45">
        <v>6.2251000000000003</v>
      </c>
    </row>
    <row r="62" spans="1:135" ht="40.700000000000003" customHeight="1">
      <c r="A62" s="72" t="s">
        <v>529</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row>
    <row r="63" spans="1:135">
      <c r="A63" s="107"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c r="EB63" s="45">
        <v>16.732672999999998</v>
      </c>
      <c r="EC63" s="45">
        <v>15.990099000000001</v>
      </c>
      <c r="ED63" s="45">
        <v>16.029776999999999</v>
      </c>
      <c r="EE63" s="45">
        <v>16.135458</v>
      </c>
    </row>
    <row r="64" spans="1:135">
      <c r="A64" s="107"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c r="EB64" s="45">
        <v>52.326732999999997</v>
      </c>
      <c r="EC64" s="45">
        <v>53.168317000000002</v>
      </c>
      <c r="ED64" s="45">
        <v>52.80397</v>
      </c>
      <c r="EE64" s="45">
        <v>53.336652999999998</v>
      </c>
    </row>
    <row r="65" spans="1:135">
      <c r="A65" s="107" t="s">
        <v>118</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c r="EB65" s="42">
        <v>10.247525</v>
      </c>
      <c r="EC65" s="42">
        <v>10.495050000000001</v>
      </c>
      <c r="ED65" s="42">
        <v>11.116625000000001</v>
      </c>
      <c r="EE65" s="42">
        <v>10.657370999999999</v>
      </c>
    </row>
    <row r="66" spans="1:135" ht="22.5">
      <c r="A66" s="107" t="s">
        <v>152</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c r="EB66" s="42">
        <v>4.0594060000000001</v>
      </c>
      <c r="EC66" s="42">
        <v>3.9603959999999998</v>
      </c>
      <c r="ED66" s="42">
        <v>3.9205960000000002</v>
      </c>
      <c r="EE66" s="42">
        <v>3.486056</v>
      </c>
    </row>
    <row r="67" spans="1:135">
      <c r="A67" s="107" t="s">
        <v>215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c r="EB67" s="42">
        <v>1.287129</v>
      </c>
      <c r="EC67" s="42">
        <v>1.4356439999999999</v>
      </c>
      <c r="ED67" s="42">
        <v>1.33995</v>
      </c>
      <c r="EE67" s="42">
        <v>0.99601600000000001</v>
      </c>
    </row>
    <row r="68" spans="1:135">
      <c r="A68" s="107"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c r="EB68" s="42">
        <v>15.346534999999999</v>
      </c>
      <c r="EC68" s="42">
        <v>14.950495</v>
      </c>
      <c r="ED68" s="42">
        <v>14.789082000000001</v>
      </c>
      <c r="EE68" s="42">
        <v>15.388446</v>
      </c>
    </row>
    <row r="69" spans="1:135" ht="40.700000000000003" customHeight="1">
      <c r="A69" s="72" t="s">
        <v>784</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c r="EB69" s="39"/>
      <c r="EC69" s="39"/>
      <c r="ED69" s="39"/>
      <c r="EE69" s="39"/>
    </row>
    <row r="70" spans="1:135">
      <c r="A70" s="107" t="s">
        <v>387</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93">
        <v>19.924199999999999</v>
      </c>
      <c r="DH70" s="93">
        <v>25.092600000000001</v>
      </c>
      <c r="DI70" s="93">
        <v>23.709499999999998</v>
      </c>
      <c r="DJ70" s="93">
        <v>22.177600000000002</v>
      </c>
      <c r="DK70" s="93">
        <v>20.529399999999999</v>
      </c>
      <c r="DL70" s="93">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c r="EB70" s="59">
        <v>16.337</v>
      </c>
      <c r="EC70" s="59">
        <v>15.1904</v>
      </c>
      <c r="ED70" s="59">
        <v>14.8499</v>
      </c>
      <c r="EE70" s="59">
        <v>14.402699999999999</v>
      </c>
    </row>
    <row r="71" spans="1:135">
      <c r="A71" s="107" t="s">
        <v>388</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93">
        <v>12.5387</v>
      </c>
      <c r="DH71" s="93">
        <v>11.4809</v>
      </c>
      <c r="DI71" s="93">
        <v>12.3659</v>
      </c>
      <c r="DJ71" s="93">
        <v>10.8218</v>
      </c>
      <c r="DK71" s="93">
        <v>11.9815</v>
      </c>
      <c r="DL71" s="93">
        <v>12.4884</v>
      </c>
      <c r="DM71" s="93">
        <v>12.8386</v>
      </c>
      <c r="DN71" s="93">
        <v>12.2257</v>
      </c>
      <c r="DO71" s="93">
        <v>12.1275</v>
      </c>
      <c r="DP71" s="93">
        <v>11.615399999999999</v>
      </c>
      <c r="DQ71" s="93">
        <v>12.1595</v>
      </c>
      <c r="DR71" s="93">
        <v>10.713200000000001</v>
      </c>
      <c r="DS71" s="93">
        <v>10.354200000000001</v>
      </c>
      <c r="DT71" s="93">
        <v>10.805300000000001</v>
      </c>
      <c r="DU71" s="93">
        <v>10.1907</v>
      </c>
      <c r="DV71" s="93">
        <v>11.0586</v>
      </c>
      <c r="DW71" s="93">
        <v>11.519399999999999</v>
      </c>
      <c r="DX71" s="93">
        <v>11.720800000000001</v>
      </c>
      <c r="DY71" s="93">
        <v>11.164999999999999</v>
      </c>
      <c r="DZ71" s="93">
        <v>12.1777</v>
      </c>
      <c r="EA71" s="59">
        <v>14.2423</v>
      </c>
      <c r="EB71" s="59">
        <v>12.7157</v>
      </c>
      <c r="EC71" s="59">
        <v>11.8985</v>
      </c>
      <c r="ED71" s="59">
        <v>11.4659</v>
      </c>
      <c r="EE71" s="59">
        <v>10.9688</v>
      </c>
    </row>
    <row r="72" spans="1:135" ht="40.700000000000003" customHeight="1">
      <c r="A72" s="72" t="s">
        <v>783</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c r="EB72" s="39"/>
      <c r="EC72" s="39"/>
      <c r="ED72" s="39"/>
      <c r="EE72" s="39"/>
    </row>
    <row r="73" spans="1:135" ht="22.5">
      <c r="A73" s="107" t="s">
        <v>779</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93">
        <v>16.725352112676056</v>
      </c>
      <c r="DH73" s="93">
        <v>20.982758620689658</v>
      </c>
      <c r="DI73" s="93">
        <v>20.019867549668877</v>
      </c>
      <c r="DJ73" s="93">
        <v>19.487804878048781</v>
      </c>
      <c r="DK73" s="93">
        <v>17.914012738853504</v>
      </c>
      <c r="DL73" s="93">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c r="EB73" s="59">
        <v>13.955497382198953</v>
      </c>
      <c r="EC73" s="59">
        <v>13.54225352112676</v>
      </c>
      <c r="ED73" s="59">
        <v>12.969945355191257</v>
      </c>
      <c r="EE73" s="59">
        <v>13.079234972677595</v>
      </c>
    </row>
    <row r="74" spans="1:135" ht="22.5">
      <c r="A74" s="107" t="s">
        <v>780</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93">
        <v>22.588414634146343</v>
      </c>
      <c r="DH74" s="93">
        <v>28.109375</v>
      </c>
      <c r="DI74" s="93">
        <v>27.161849710982658</v>
      </c>
      <c r="DJ74" s="93">
        <v>24.655844155844157</v>
      </c>
      <c r="DK74" s="93">
        <v>22.914556962025316</v>
      </c>
      <c r="DL74" s="93">
        <v>24.234939759036145</v>
      </c>
      <c r="DM74" s="93">
        <v>21.546583850931675</v>
      </c>
      <c r="DN74" s="93">
        <v>20.037974683544302</v>
      </c>
      <c r="DO74" s="93">
        <v>18.341807909604519</v>
      </c>
      <c r="DP74" s="93">
        <v>15.905405405405405</v>
      </c>
      <c r="DQ74" s="93">
        <v>16.022727272727273</v>
      </c>
      <c r="DR74" s="93">
        <v>15.526178010471204</v>
      </c>
      <c r="DS74" s="93">
        <v>16.095854922279791</v>
      </c>
      <c r="DT74" s="93">
        <v>15.549180327868852</v>
      </c>
      <c r="DU74" s="93">
        <v>15.40909090909091</v>
      </c>
      <c r="DV74" s="93">
        <v>15.108187134502923</v>
      </c>
      <c r="DW74" s="93">
        <v>14.307017543859649</v>
      </c>
      <c r="DX74" s="93">
        <v>14.974226804123711</v>
      </c>
      <c r="DY74" s="93">
        <v>15.920000000000002</v>
      </c>
      <c r="DZ74" s="93">
        <v>16.613537117903931</v>
      </c>
      <c r="EA74" s="93">
        <v>18.994505494505496</v>
      </c>
      <c r="EB74" s="93">
        <v>18.232057416267942</v>
      </c>
      <c r="EC74" s="93">
        <v>17.011111111111113</v>
      </c>
      <c r="ED74" s="93">
        <v>16.653846153846153</v>
      </c>
      <c r="EE74" s="93">
        <v>15.737569060773481</v>
      </c>
    </row>
    <row r="75" spans="1:135" ht="40.700000000000003" customHeight="1">
      <c r="A75" s="72" t="s">
        <v>785</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c r="EB75" s="39"/>
      <c r="EC75" s="39"/>
      <c r="ED75" s="39"/>
      <c r="EE75" s="39"/>
    </row>
    <row r="76" spans="1:135" ht="22.5">
      <c r="A76" s="107" t="s">
        <v>781</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93">
        <v>11.473684210526315</v>
      </c>
      <c r="DH76" s="93">
        <v>10.450354609929079</v>
      </c>
      <c r="DI76" s="93">
        <v>10.310240963855422</v>
      </c>
      <c r="DJ76" s="93">
        <v>10.151933701657459</v>
      </c>
      <c r="DK76" s="93">
        <v>9.7683615819209049</v>
      </c>
      <c r="DL76" s="93">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c r="EB76" s="59">
        <v>11.199453551912569</v>
      </c>
      <c r="EC76" s="59">
        <v>10.519607843137255</v>
      </c>
      <c r="ED76" s="59">
        <v>9.828282828282827</v>
      </c>
      <c r="EE76" s="59">
        <v>9.9166666666666661</v>
      </c>
    </row>
    <row r="77" spans="1:135" ht="22.5">
      <c r="A77" s="107" t="s">
        <v>782</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93">
        <v>13.705298013245034</v>
      </c>
      <c r="DH77" s="93">
        <v>12.227272727272727</v>
      </c>
      <c r="DI77" s="93">
        <v>14.187150837988826</v>
      </c>
      <c r="DJ77" s="93">
        <v>11.510526315789473</v>
      </c>
      <c r="DK77" s="93">
        <v>14.261904761904761</v>
      </c>
      <c r="DL77" s="93">
        <v>13.987684729064041</v>
      </c>
      <c r="DM77" s="93">
        <v>14.88974358974359</v>
      </c>
      <c r="DN77" s="93">
        <v>13.770718232044199</v>
      </c>
      <c r="DO77" s="93">
        <v>13.57017543859649</v>
      </c>
      <c r="DP77" s="93">
        <v>12.688340807174889</v>
      </c>
      <c r="DQ77" s="93">
        <v>13.303418803418804</v>
      </c>
      <c r="DR77" s="93">
        <v>11.404347826086957</v>
      </c>
      <c r="DS77" s="93">
        <v>11.349056603773585</v>
      </c>
      <c r="DT77" s="93">
        <v>11.911764705882351</v>
      </c>
      <c r="DU77" s="93">
        <v>11.27948717948718</v>
      </c>
      <c r="DV77" s="93">
        <v>11.961928934010153</v>
      </c>
      <c r="DW77" s="93">
        <v>12.810679611650485</v>
      </c>
      <c r="DX77" s="93">
        <v>12.7281</v>
      </c>
      <c r="DY77" s="93">
        <v>13.12200956937799</v>
      </c>
      <c r="DZ77" s="93">
        <v>13.390756302521009</v>
      </c>
      <c r="EA77" s="93">
        <v>16.316425120772948</v>
      </c>
      <c r="EB77" s="93">
        <v>14.11290322580645</v>
      </c>
      <c r="EC77" s="93">
        <v>13.510309278350515</v>
      </c>
      <c r="ED77" s="93">
        <v>12.911764705882353</v>
      </c>
      <c r="EE77" s="93">
        <v>12.161538461538461</v>
      </c>
    </row>
    <row r="78" spans="1:135" ht="40.700000000000003" customHeight="1">
      <c r="A78" s="72" t="s">
        <v>470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row>
    <row r="79" spans="1:135" ht="35.1" customHeight="1">
      <c r="A79" s="107" t="s">
        <v>715</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c r="EB79" s="59">
        <v>17.079208000000001</v>
      </c>
      <c r="EC79" s="59">
        <v>15.346534999999999</v>
      </c>
      <c r="ED79" s="59">
        <v>14.739454</v>
      </c>
      <c r="EE79" s="59">
        <v>13.545817</v>
      </c>
    </row>
    <row r="80" spans="1:135" ht="40.700000000000003" customHeight="1">
      <c r="A80" s="72" t="s">
        <v>789</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c r="EB80" s="39"/>
      <c r="EC80" s="39"/>
      <c r="ED80" s="39"/>
      <c r="EE80" s="39"/>
    </row>
    <row r="81" spans="1:135">
      <c r="A81" s="107"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c r="EB81" s="42">
        <v>57.475248000000001</v>
      </c>
      <c r="EC81" s="42">
        <v>53.564355999999997</v>
      </c>
      <c r="ED81" s="42">
        <v>54.937964999999998</v>
      </c>
      <c r="EE81" s="42">
        <v>52.938246999999997</v>
      </c>
    </row>
    <row r="82" spans="1:135">
      <c r="A82" s="107"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c r="EB82" s="45">
        <v>26.980198000000001</v>
      </c>
      <c r="EC82" s="45">
        <v>29.80198</v>
      </c>
      <c r="ED82" s="45">
        <v>28.535979999999999</v>
      </c>
      <c r="EE82" s="45">
        <v>31.324701000000001</v>
      </c>
    </row>
    <row r="83" spans="1:135">
      <c r="A83" s="107"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c r="EB83" s="42">
        <v>2.029703</v>
      </c>
      <c r="EC83" s="42">
        <v>2.3762379999999999</v>
      </c>
      <c r="ED83" s="42">
        <v>2.7295289999999999</v>
      </c>
      <c r="EE83" s="42">
        <v>1.792829</v>
      </c>
    </row>
    <row r="84" spans="1:135">
      <c r="A84" s="107"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c r="EB84" s="42">
        <v>13.514851</v>
      </c>
      <c r="EC84" s="42">
        <v>14.257426000000001</v>
      </c>
      <c r="ED84" s="42">
        <v>13.796526</v>
      </c>
      <c r="EE84" s="42">
        <v>13.944222999999999</v>
      </c>
    </row>
    <row r="85" spans="1:135" ht="40.700000000000003" customHeight="1">
      <c r="A85" s="72" t="s">
        <v>628</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c r="EB85" s="39"/>
      <c r="EC85" s="39"/>
      <c r="ED85" s="39"/>
      <c r="EE85" s="39"/>
    </row>
    <row r="86" spans="1:135">
      <c r="A86" s="107"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c r="EB86" s="45">
        <v>45.297029999999999</v>
      </c>
      <c r="EC86" s="45"/>
      <c r="ED86" s="45">
        <v>45.459057000000001</v>
      </c>
      <c r="EE86" s="45">
        <v>43.276891999999997</v>
      </c>
    </row>
    <row r="87" spans="1:135">
      <c r="A87" s="107"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c r="EB87" s="45">
        <v>25.445544999999999</v>
      </c>
      <c r="EC87" s="45"/>
      <c r="ED87" s="45">
        <v>27.990074</v>
      </c>
      <c r="EE87" s="45">
        <v>29.133465999999999</v>
      </c>
    </row>
    <row r="88" spans="1:135">
      <c r="A88" s="107"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c r="EB88" s="42">
        <v>3.9108909999999999</v>
      </c>
      <c r="EC88" s="42"/>
      <c r="ED88" s="42">
        <v>4.4168729999999998</v>
      </c>
      <c r="EE88" s="42">
        <v>3.486056</v>
      </c>
    </row>
    <row r="89" spans="1:135">
      <c r="A89" s="107"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c r="EB89" s="45">
        <v>25.346534999999999</v>
      </c>
      <c r="EC89" s="45"/>
      <c r="ED89" s="45">
        <v>22.133994999999999</v>
      </c>
      <c r="EE89" s="45">
        <v>24.103586</v>
      </c>
    </row>
    <row r="90" spans="1:135" ht="40.700000000000003" customHeight="1">
      <c r="A90" s="72" t="s">
        <v>706</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row>
    <row r="91" spans="1:135">
      <c r="A91" s="107" t="s">
        <v>689</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c r="EB91" s="46">
        <v>1.3366340000000001</v>
      </c>
      <c r="EC91" s="46">
        <v>1.782178</v>
      </c>
      <c r="ED91" s="46">
        <v>1.042184</v>
      </c>
      <c r="EE91" s="46">
        <v>1.3944220000000001</v>
      </c>
    </row>
    <row r="92" spans="1:135">
      <c r="A92" s="107" t="s">
        <v>680</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c r="EB92" s="46">
        <v>3.1188120000000001</v>
      </c>
      <c r="EC92" s="46">
        <v>3.6633659999999999</v>
      </c>
      <c r="ED92" s="46">
        <v>3.1265510000000001</v>
      </c>
      <c r="EE92" s="46">
        <v>2.1414339999999998</v>
      </c>
    </row>
    <row r="93" spans="1:135">
      <c r="A93" s="107" t="s">
        <v>681</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c r="EB93" s="46">
        <v>9.3069310000000005</v>
      </c>
      <c r="EC93" s="46">
        <v>9.2574260000000006</v>
      </c>
      <c r="ED93" s="46">
        <v>8.9826300000000003</v>
      </c>
      <c r="EE93" s="46">
        <v>8.6653389999999995</v>
      </c>
    </row>
    <row r="94" spans="1:135">
      <c r="A94" s="107" t="s">
        <v>683</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c r="EB94" s="46">
        <v>8.1188120000000001</v>
      </c>
      <c r="EC94" s="46">
        <v>9.2574260000000006</v>
      </c>
      <c r="ED94" s="46">
        <v>9.3300249999999991</v>
      </c>
      <c r="EE94" s="46">
        <v>9.7111549999999998</v>
      </c>
    </row>
    <row r="95" spans="1:135">
      <c r="A95" s="107" t="s">
        <v>682</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c r="EB95" s="46">
        <v>7.9207919999999996</v>
      </c>
      <c r="EC95" s="46">
        <v>9.1089110000000009</v>
      </c>
      <c r="ED95" s="46">
        <v>8.8337470000000007</v>
      </c>
      <c r="EE95" s="46">
        <v>8.7151390000000006</v>
      </c>
    </row>
    <row r="96" spans="1:135">
      <c r="A96" s="107" t="s">
        <v>721</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c r="EB96" s="46">
        <v>4.8019800000000004</v>
      </c>
      <c r="EC96" s="46">
        <v>4.7029699999999997</v>
      </c>
      <c r="ED96" s="46">
        <v>4.8138959999999997</v>
      </c>
      <c r="EE96" s="46">
        <v>4.9302789999999996</v>
      </c>
    </row>
    <row r="97" spans="1:135">
      <c r="A97" s="107" t="s">
        <v>684</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c r="EB97" s="46">
        <v>4.1584159999999999</v>
      </c>
      <c r="EC97" s="46">
        <v>3.5643560000000001</v>
      </c>
      <c r="ED97" s="46">
        <v>4.6650119999999999</v>
      </c>
      <c r="EE97" s="46">
        <v>3.984064</v>
      </c>
    </row>
    <row r="98" spans="1:135">
      <c r="A98" s="107" t="s">
        <v>685</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c r="EB98" s="46">
        <v>2.722772</v>
      </c>
      <c r="EC98" s="46">
        <v>2.722772</v>
      </c>
      <c r="ED98" s="46">
        <v>2.8287840000000002</v>
      </c>
      <c r="EE98" s="46">
        <v>1.992032</v>
      </c>
    </row>
    <row r="99" spans="1:135">
      <c r="A99" s="107" t="s">
        <v>686</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c r="EB99" s="46">
        <v>1.782178</v>
      </c>
      <c r="EC99" s="46">
        <v>1.7326729999999999</v>
      </c>
      <c r="ED99" s="46">
        <v>2.1339950000000001</v>
      </c>
      <c r="EE99" s="46">
        <v>1.8426290000000001</v>
      </c>
    </row>
    <row r="100" spans="1:135">
      <c r="A100" s="107" t="s">
        <v>687</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c r="EB100" s="46">
        <v>1.3366340000000001</v>
      </c>
      <c r="EC100" s="46">
        <v>0.89108900000000002</v>
      </c>
      <c r="ED100" s="46">
        <v>1.2903230000000001</v>
      </c>
      <c r="EE100" s="46">
        <v>1.743028</v>
      </c>
    </row>
    <row r="101" spans="1:135">
      <c r="A101" s="107" t="s">
        <v>688</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c r="EB101" s="46">
        <v>1.683168</v>
      </c>
      <c r="EC101" s="46">
        <v>1.4851490000000001</v>
      </c>
      <c r="ED101" s="46">
        <v>1.538462</v>
      </c>
      <c r="EE101" s="46">
        <v>1.494024</v>
      </c>
    </row>
    <row r="102" spans="1:135">
      <c r="A102" s="107" t="s">
        <v>708</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c r="EB102" s="46">
        <v>2.3267329999999999</v>
      </c>
      <c r="EC102" s="46">
        <v>2.3267329999999999</v>
      </c>
      <c r="ED102" s="46">
        <v>2.431762</v>
      </c>
      <c r="EE102" s="46">
        <v>2.2410359999999998</v>
      </c>
    </row>
    <row r="103" spans="1:135" ht="33.75">
      <c r="A103" s="107" t="s">
        <v>709</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c r="EB103" s="46">
        <v>44.950494999999997</v>
      </c>
      <c r="EC103" s="46">
        <v>42.079208000000001</v>
      </c>
      <c r="ED103" s="46">
        <v>40.049627999999998</v>
      </c>
      <c r="EE103" s="46">
        <v>43.476095999999998</v>
      </c>
    </row>
    <row r="104" spans="1:135">
      <c r="A104" s="107"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c r="EB104" s="46">
        <v>6.4356439999999999</v>
      </c>
      <c r="EC104" s="46">
        <v>7.4257429999999998</v>
      </c>
      <c r="ED104" s="46">
        <v>8.9330020000000001</v>
      </c>
      <c r="EE104" s="46">
        <v>7.6195219999999999</v>
      </c>
    </row>
    <row r="105" spans="1:135" ht="40.700000000000003" customHeight="1">
      <c r="A105" s="72" t="s">
        <v>517</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c r="EB105" s="39"/>
      <c r="EC105" s="39"/>
      <c r="ED105" s="39"/>
      <c r="EE105" s="39"/>
    </row>
    <row r="106" spans="1:135" ht="33.75">
      <c r="A106" s="107" t="s">
        <v>203</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c r="EB106" s="42">
        <v>17.227723000000001</v>
      </c>
      <c r="EC106" s="42">
        <v>15.990099000000001</v>
      </c>
      <c r="ED106" s="42">
        <v>15.781637999999999</v>
      </c>
      <c r="EE106" s="42">
        <v>15.986056</v>
      </c>
    </row>
    <row r="107" spans="1:135" ht="22.5">
      <c r="A107" s="107" t="s">
        <v>201</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c r="EB107" s="42">
        <v>20.990099000000001</v>
      </c>
      <c r="EC107" s="42">
        <v>21.485149</v>
      </c>
      <c r="ED107" s="42">
        <v>20.198511</v>
      </c>
      <c r="EE107" s="42">
        <v>19.422311000000001</v>
      </c>
    </row>
    <row r="108" spans="1:135" ht="23.25" customHeight="1">
      <c r="A108" s="107" t="s">
        <v>202</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c r="EB108" s="46">
        <v>15.891088999999999</v>
      </c>
      <c r="EC108" s="46">
        <v>15.841583999999999</v>
      </c>
      <c r="ED108" s="46">
        <v>14.044665</v>
      </c>
      <c r="EE108" s="46">
        <v>13.346614000000001</v>
      </c>
    </row>
    <row r="109" spans="1:135">
      <c r="A109" s="107" t="s">
        <v>204</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c r="EB109" s="42">
        <v>8.3168319999999998</v>
      </c>
      <c r="EC109" s="42">
        <v>7.5742570000000002</v>
      </c>
      <c r="ED109" s="42">
        <v>7.8908189999999996</v>
      </c>
      <c r="EE109" s="42">
        <v>7.3705179999999997</v>
      </c>
    </row>
    <row r="110" spans="1:135" ht="45">
      <c r="A110" s="107" t="s">
        <v>208</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c r="EB110" s="42">
        <v>5.3465350000000003</v>
      </c>
      <c r="EC110" s="42">
        <v>4.4059410000000003</v>
      </c>
      <c r="ED110" s="42">
        <v>4.9627790000000003</v>
      </c>
      <c r="EE110" s="42">
        <v>6.9223109999999997</v>
      </c>
    </row>
    <row r="111" spans="1:135" ht="22.5">
      <c r="A111" s="107" t="s">
        <v>210</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c r="EB111" s="42">
        <v>2.970297</v>
      </c>
      <c r="EC111" s="42">
        <v>3.2673269999999999</v>
      </c>
      <c r="ED111" s="42">
        <v>2.779156</v>
      </c>
      <c r="EE111" s="42">
        <v>1.992032</v>
      </c>
    </row>
    <row r="112" spans="1:135" ht="15.75" customHeight="1">
      <c r="A112" s="107" t="s">
        <v>205</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c r="EB112" s="42">
        <v>3.9108909999999999</v>
      </c>
      <c r="EC112" s="42">
        <v>3.9108909999999999</v>
      </c>
      <c r="ED112" s="42">
        <v>2.9280400000000002</v>
      </c>
      <c r="EE112" s="42">
        <v>3.6354579999999999</v>
      </c>
    </row>
    <row r="113" spans="1:135" ht="13.5" customHeight="1">
      <c r="A113" s="107" t="s">
        <v>209</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c r="EB113" s="42">
        <v>3.9108909999999999</v>
      </c>
      <c r="EC113" s="42">
        <v>4.0099010000000002</v>
      </c>
      <c r="ED113" s="42">
        <v>4.8138959999999997</v>
      </c>
      <c r="EE113" s="42">
        <v>5.2290840000000003</v>
      </c>
    </row>
    <row r="114" spans="1:135" ht="45">
      <c r="A114" s="107" t="s">
        <v>211</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c r="EB114" s="42">
        <v>0.841584</v>
      </c>
      <c r="EC114" s="42">
        <v>1.287129</v>
      </c>
      <c r="ED114" s="42">
        <v>1.042184</v>
      </c>
      <c r="EE114" s="42">
        <v>1.344622</v>
      </c>
    </row>
    <row r="115" spans="1:135" ht="22.5">
      <c r="A115" s="107" t="s">
        <v>207</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c r="EB115" s="42">
        <v>7.0297029999999996</v>
      </c>
      <c r="EC115" s="42">
        <v>7.3267329999999999</v>
      </c>
      <c r="ED115" s="42">
        <v>8.7841190000000005</v>
      </c>
      <c r="EE115" s="42">
        <v>8.964143</v>
      </c>
    </row>
    <row r="116" spans="1:135" ht="33.75">
      <c r="A116" s="107" t="s">
        <v>206</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c r="EB116" s="42">
        <v>2.029703</v>
      </c>
      <c r="EC116" s="42">
        <v>2.7722769999999999</v>
      </c>
      <c r="ED116" s="42">
        <v>2.6799010000000001</v>
      </c>
      <c r="EE116" s="42">
        <v>2.7888449999999998</v>
      </c>
    </row>
    <row r="117" spans="1:135">
      <c r="A117" s="107"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c r="EB117" s="42">
        <v>42.326732999999997</v>
      </c>
      <c r="EC117" s="42">
        <v>40.891089000000001</v>
      </c>
      <c r="ED117" s="42">
        <v>41.637717000000002</v>
      </c>
      <c r="EE117" s="42">
        <v>40.687251000000003</v>
      </c>
    </row>
    <row r="118" spans="1:135">
      <c r="A118" s="107"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c r="EB118" s="42">
        <v>1.4356439999999999</v>
      </c>
      <c r="EC118" s="42">
        <v>2.2277230000000001</v>
      </c>
      <c r="ED118" s="42">
        <v>2.0843669999999999</v>
      </c>
      <c r="EE118" s="42">
        <v>1.5936250000000001</v>
      </c>
    </row>
    <row r="119" spans="1:135" ht="40.700000000000003" customHeight="1">
      <c r="A119" s="72" t="s">
        <v>274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c r="EB119" s="39"/>
      <c r="EC119" s="39"/>
      <c r="ED119" s="39"/>
      <c r="EE119" s="39"/>
    </row>
    <row r="120" spans="1:135">
      <c r="A120" s="107" t="s">
        <v>280</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c r="EB120" s="42"/>
      <c r="EC120" s="42"/>
      <c r="ED120" s="42"/>
      <c r="EE120" s="42"/>
    </row>
    <row r="121" spans="1:135">
      <c r="A121" s="107" t="s">
        <v>281</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c r="EB121" s="42"/>
      <c r="EC121" s="42"/>
      <c r="ED121" s="42"/>
      <c r="EE121" s="42"/>
    </row>
    <row r="122" spans="1:135">
      <c r="A122" s="107" t="s">
        <v>282</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c r="EB122" s="42"/>
      <c r="EC122" s="42"/>
      <c r="ED122" s="42"/>
      <c r="EE122" s="42"/>
    </row>
    <row r="123" spans="1:135">
      <c r="A123" s="107" t="s">
        <v>283</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c r="EB123" s="42"/>
      <c r="EC123" s="42"/>
      <c r="ED123" s="42"/>
      <c r="EE123" s="42"/>
    </row>
    <row r="124" spans="1:135">
      <c r="A124" s="107" t="s">
        <v>284</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c r="EB124" s="42"/>
      <c r="EC124" s="42"/>
      <c r="ED124" s="42"/>
      <c r="EE124" s="42"/>
    </row>
    <row r="125" spans="1:135">
      <c r="A125" s="107" t="s">
        <v>285</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c r="EB125" s="42"/>
      <c r="EC125" s="42"/>
      <c r="ED125" s="42"/>
      <c r="EE125" s="42"/>
    </row>
    <row r="126" spans="1:135">
      <c r="A126" s="107"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c r="EB126" s="42"/>
      <c r="EC126" s="42"/>
      <c r="ED126" s="42"/>
      <c r="EE126" s="42"/>
    </row>
    <row r="127" spans="1:135" ht="40.700000000000003" customHeight="1">
      <c r="A127" s="72" t="s">
        <v>275</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c r="EB127" s="39"/>
      <c r="EC127" s="39"/>
      <c r="ED127" s="39"/>
      <c r="EE127" s="39"/>
    </row>
    <row r="128" spans="1:135">
      <c r="A128" s="107" t="s">
        <v>286</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c r="EB128" s="42"/>
      <c r="EC128" s="42"/>
      <c r="ED128" s="42"/>
      <c r="EE128" s="42"/>
    </row>
    <row r="129" spans="1:135" ht="22.5">
      <c r="A129" s="107" t="s">
        <v>287</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c r="EB129" s="42"/>
      <c r="EC129" s="42"/>
      <c r="ED129" s="42"/>
      <c r="EE129" s="42"/>
    </row>
    <row r="130" spans="1:135">
      <c r="A130" s="107" t="s">
        <v>288</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c r="EB130" s="42"/>
      <c r="EC130" s="42"/>
      <c r="ED130" s="42"/>
      <c r="EE130" s="42"/>
    </row>
    <row r="131" spans="1:135" ht="22.5">
      <c r="A131" s="107" t="s">
        <v>289</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c r="EB131" s="42"/>
      <c r="EC131" s="42"/>
      <c r="ED131" s="42"/>
      <c r="EE131" s="42"/>
    </row>
    <row r="132" spans="1:135" ht="22.5">
      <c r="A132" s="107" t="s">
        <v>290</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c r="EB132" s="42"/>
      <c r="EC132" s="42"/>
      <c r="ED132" s="42"/>
      <c r="EE132" s="42"/>
    </row>
    <row r="133" spans="1:135" ht="22.5">
      <c r="A133" s="107" t="s">
        <v>291</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c r="EB133" s="42"/>
      <c r="EC133" s="42"/>
      <c r="ED133" s="42"/>
      <c r="EE133" s="42"/>
    </row>
    <row r="134" spans="1:135">
      <c r="A134" s="107"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c r="EB134" s="42"/>
      <c r="EC134" s="42"/>
      <c r="ED134" s="42"/>
      <c r="EE134" s="42"/>
    </row>
    <row r="135" spans="1:135" ht="40.700000000000003" customHeight="1">
      <c r="A135" s="72" t="s">
        <v>156</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c r="EB135" s="39"/>
      <c r="EC135" s="39"/>
      <c r="ED135" s="39"/>
      <c r="EE135" s="39"/>
    </row>
    <row r="136" spans="1:135" ht="22.5">
      <c r="A136" s="107" t="s">
        <v>370</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c r="EB136" s="42">
        <v>108.188119</v>
      </c>
      <c r="EC136" s="42">
        <v>109.326733</v>
      </c>
      <c r="ED136" s="42">
        <v>113.33002500000001</v>
      </c>
      <c r="EE136" s="42">
        <v>112.619522</v>
      </c>
    </row>
    <row r="137" spans="1:135" ht="40.700000000000003" customHeight="1">
      <c r="A137" s="72" t="s">
        <v>157</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c r="EB137" s="39"/>
      <c r="EC137" s="39"/>
      <c r="ED137" s="39"/>
      <c r="EE137" s="39"/>
    </row>
    <row r="138" spans="1:135">
      <c r="A138" s="107" t="s">
        <v>371</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c r="EB138" s="42">
        <v>119.30693100000001</v>
      </c>
      <c r="EC138" s="42">
        <v>119.323432</v>
      </c>
      <c r="ED138" s="42">
        <v>123.970223</v>
      </c>
      <c r="EE138" s="42">
        <v>123.48937599999999</v>
      </c>
    </row>
    <row r="139" spans="1:135" ht="40.700000000000003" customHeight="1">
      <c r="A139" s="72" t="s">
        <v>158</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row>
    <row r="140" spans="1:135">
      <c r="A140" s="107" t="s">
        <v>372</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c r="EB140" s="42">
        <v>91.509900999999999</v>
      </c>
      <c r="EC140" s="42">
        <v>94.331682999999998</v>
      </c>
      <c r="ED140" s="42">
        <v>97.369726999999997</v>
      </c>
      <c r="EE140" s="42">
        <v>96.314740999999998</v>
      </c>
    </row>
    <row r="141" spans="1:135" ht="40.700000000000003" customHeight="1">
      <c r="A141" s="72" t="s">
        <v>159</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c r="EE141" s="39"/>
    </row>
    <row r="142" spans="1:135" ht="21.6" customHeight="1">
      <c r="A142" s="107" t="s">
        <v>374</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c r="EB142" s="42">
        <v>125.49505000000001</v>
      </c>
      <c r="EC142" s="42">
        <v>128.31683200000001</v>
      </c>
      <c r="ED142" s="42">
        <v>132.05955299999999</v>
      </c>
      <c r="EE142" s="42">
        <v>131.57370499999999</v>
      </c>
    </row>
    <row r="143" spans="1:135" ht="40.700000000000003" customHeight="1">
      <c r="A143" s="72" t="s">
        <v>160</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c r="ED143" s="39"/>
      <c r="EE143" s="39"/>
    </row>
    <row r="144" spans="1:135" ht="23.1" customHeight="1">
      <c r="A144" s="107" t="s">
        <v>375</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c r="EB144" s="42">
        <v>118.91089100000001</v>
      </c>
      <c r="EC144" s="42">
        <v>117.425743</v>
      </c>
      <c r="ED144" s="42">
        <v>124.71464</v>
      </c>
      <c r="EE144" s="42">
        <v>123.35657399999999</v>
      </c>
    </row>
    <row r="145" spans="1:135" ht="40.700000000000003" customHeight="1">
      <c r="A145" s="72" t="s">
        <v>161</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c r="EB145" s="39"/>
      <c r="EC145" s="39"/>
      <c r="ED145" s="39"/>
      <c r="EE145" s="39"/>
    </row>
    <row r="146" spans="1:135" ht="24" customHeight="1">
      <c r="A146" s="107" t="s">
        <v>376</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c r="EB146" s="42">
        <v>95.792079000000001</v>
      </c>
      <c r="EC146" s="42">
        <v>96.930693000000005</v>
      </c>
      <c r="ED146" s="42">
        <v>100.694789</v>
      </c>
      <c r="EE146" s="42">
        <v>98.705179000000001</v>
      </c>
    </row>
    <row r="147" spans="1:135" ht="40.700000000000003" customHeight="1">
      <c r="A147" s="72" t="s">
        <v>163</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c r="EB147" s="39"/>
      <c r="EC147" s="39"/>
      <c r="ED147" s="39"/>
      <c r="EE147" s="39"/>
    </row>
    <row r="148" spans="1:135" ht="37.35" customHeight="1">
      <c r="A148" s="107" t="s">
        <v>377</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c r="EB148" s="42">
        <v>113.51485099999999</v>
      </c>
      <c r="EC148" s="42">
        <v>112.227723</v>
      </c>
      <c r="ED148" s="42">
        <v>115.136476</v>
      </c>
      <c r="EE148" s="42">
        <v>115.53784899999999</v>
      </c>
    </row>
    <row r="149" spans="1:135" ht="40.700000000000003" customHeight="1">
      <c r="A149" s="72" t="s">
        <v>165</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c r="EC149" s="39"/>
      <c r="ED149" s="39"/>
      <c r="EE149" s="39"/>
    </row>
    <row r="150" spans="1:135">
      <c r="A150" s="107" t="s">
        <v>373</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c r="EB150" s="42">
        <v>87.227722999999997</v>
      </c>
      <c r="EC150" s="42">
        <v>91.732673000000005</v>
      </c>
      <c r="ED150" s="42">
        <v>94.044664999999995</v>
      </c>
      <c r="EE150" s="42">
        <v>93.924302999999995</v>
      </c>
    </row>
    <row r="151" spans="1:135" ht="40.700000000000003" customHeight="1">
      <c r="A151" s="72" t="s">
        <v>382</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c r="EB151" s="39"/>
      <c r="EC151" s="39"/>
      <c r="ED151" s="39"/>
      <c r="EE151" s="39"/>
    </row>
    <row r="152" spans="1:135" ht="22.5">
      <c r="A152" s="107" t="s">
        <v>378</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c r="EB152" s="42">
        <v>151.63366300000001</v>
      </c>
      <c r="EC152" s="42"/>
      <c r="ED152" s="42"/>
      <c r="EE152" s="42">
        <v>153.83466100000001</v>
      </c>
    </row>
    <row r="153" spans="1:135" ht="40.700000000000003" customHeight="1">
      <c r="A153" s="72" t="s">
        <v>383</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c r="EB153" s="39"/>
      <c r="EC153" s="39"/>
      <c r="ED153" s="39"/>
      <c r="EE153" s="39"/>
    </row>
    <row r="154" spans="1:135" ht="22.5">
      <c r="A154" s="107" t="s">
        <v>379</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c r="EB154" s="42">
        <v>97.277227999999994</v>
      </c>
      <c r="EC154" s="42"/>
      <c r="ED154" s="42"/>
      <c r="EE154" s="42">
        <v>103.436255</v>
      </c>
    </row>
    <row r="155" spans="1:135" ht="40.700000000000003" customHeight="1">
      <c r="A155" s="72" t="s">
        <v>384</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c r="EB155" s="39"/>
      <c r="EC155" s="39"/>
      <c r="ED155" s="39"/>
      <c r="EE155" s="39"/>
    </row>
    <row r="156" spans="1:135" ht="22.5">
      <c r="A156" s="107" t="s">
        <v>380</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c r="EB156" s="42">
        <v>97.623761999999999</v>
      </c>
      <c r="EC156" s="42">
        <v>93.267326999999995</v>
      </c>
      <c r="ED156" s="42">
        <v>99.305211</v>
      </c>
      <c r="EE156" s="42">
        <v>103.884462</v>
      </c>
    </row>
    <row r="157" spans="1:135" ht="40.700000000000003" customHeight="1">
      <c r="A157" s="72" t="s">
        <v>385</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c r="EB157" s="39"/>
      <c r="EC157" s="39"/>
      <c r="ED157" s="39"/>
      <c r="EE157" s="39"/>
    </row>
    <row r="158" spans="1:135" ht="24.6" customHeight="1">
      <c r="A158" s="107" t="s">
        <v>381</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c r="EB158" s="42">
        <v>73.069306999999995</v>
      </c>
      <c r="EC158" s="42"/>
      <c r="ED158" s="42"/>
      <c r="EE158" s="42">
        <v>79.631473999999997</v>
      </c>
    </row>
    <row r="159" spans="1:135" ht="40.700000000000003" customHeight="1">
      <c r="A159" s="72" t="s">
        <v>220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c r="EB159" s="39"/>
      <c r="EC159" s="39"/>
      <c r="ED159" s="39"/>
      <c r="EE159" s="39"/>
    </row>
    <row r="160" spans="1:135">
      <c r="A160" s="107"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c r="EB160" s="42">
        <v>19.504950000000001</v>
      </c>
      <c r="EC160" s="42">
        <v>21.089109000000001</v>
      </c>
      <c r="ED160" s="42">
        <v>21.935483999999999</v>
      </c>
      <c r="EE160" s="42">
        <v>20.966135000000001</v>
      </c>
    </row>
    <row r="161" spans="1:135">
      <c r="A161" s="107"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c r="EB161" s="42">
        <v>55</v>
      </c>
      <c r="EC161" s="42">
        <v>53.267327000000002</v>
      </c>
      <c r="ED161" s="42">
        <v>55.037221000000002</v>
      </c>
      <c r="EE161" s="42">
        <v>55.278883999999998</v>
      </c>
    </row>
    <row r="162" spans="1:135">
      <c r="A162" s="107"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c r="EB162" s="42">
        <v>23.712871</v>
      </c>
      <c r="EC162" s="42">
        <v>24.158415999999999</v>
      </c>
      <c r="ED162" s="42">
        <v>21.240694999999999</v>
      </c>
      <c r="EE162" s="42">
        <v>22.260956</v>
      </c>
    </row>
    <row r="163" spans="1:135">
      <c r="A163" s="107"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c r="EB163" s="42">
        <v>1.782178</v>
      </c>
      <c r="EC163" s="42">
        <v>1.4851490000000001</v>
      </c>
      <c r="ED163" s="42">
        <v>1.7866</v>
      </c>
      <c r="EE163" s="42">
        <v>1.494024</v>
      </c>
    </row>
    <row r="164" spans="1:135" ht="40.700000000000003" customHeight="1">
      <c r="A164" s="72" t="s">
        <v>221</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c r="EB164" s="39"/>
      <c r="EC164" s="39"/>
      <c r="ED164" s="39"/>
      <c r="EE164" s="39"/>
    </row>
    <row r="165" spans="1:135">
      <c r="A165" s="107"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c r="EB165" s="42">
        <v>27.871286999999999</v>
      </c>
      <c r="EC165" s="42">
        <v>28.811881</v>
      </c>
      <c r="ED165" s="42">
        <v>28.287841</v>
      </c>
      <c r="EE165" s="42">
        <v>28.834661000000001</v>
      </c>
    </row>
    <row r="166" spans="1:135">
      <c r="A166" s="107"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c r="EB166" s="42">
        <v>38.910890999999999</v>
      </c>
      <c r="EC166" s="42">
        <v>38.019801999999999</v>
      </c>
      <c r="ED166" s="42">
        <v>38.709676999999999</v>
      </c>
      <c r="EE166" s="42">
        <v>38.446215000000002</v>
      </c>
    </row>
    <row r="167" spans="1:135">
      <c r="A167" s="107"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c r="EB167" s="42">
        <v>14.356436</v>
      </c>
      <c r="EC167" s="42">
        <v>16.584157999999999</v>
      </c>
      <c r="ED167" s="42">
        <v>13.151365</v>
      </c>
      <c r="EE167" s="42">
        <v>13.296813</v>
      </c>
    </row>
    <row r="168" spans="1:135">
      <c r="A168" s="107"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c r="EB168" s="42">
        <v>18.861386</v>
      </c>
      <c r="EC168" s="42">
        <v>16.584157999999999</v>
      </c>
      <c r="ED168" s="42">
        <v>19.851116999999999</v>
      </c>
      <c r="EE168" s="42">
        <v>19.422311000000001</v>
      </c>
    </row>
    <row r="169" spans="1:135" ht="40.700000000000003" customHeight="1">
      <c r="A169" s="72" t="s">
        <v>237</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c r="EB169" s="39"/>
      <c r="EC169" s="39"/>
      <c r="ED169" s="39"/>
      <c r="EE169" s="39"/>
    </row>
    <row r="170" spans="1:135" ht="22.5">
      <c r="A170" s="107" t="s">
        <v>238</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c r="EB170" s="42"/>
      <c r="EC170" s="42">
        <v>18.564356</v>
      </c>
      <c r="ED170" s="42"/>
      <c r="EE170" s="42"/>
    </row>
    <row r="171" spans="1:135">
      <c r="A171" s="107" t="s">
        <v>239</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c r="EB171" s="42"/>
      <c r="EC171" s="42">
        <v>48.564355999999997</v>
      </c>
      <c r="ED171" s="42"/>
      <c r="EE171" s="42"/>
    </row>
    <row r="172" spans="1:135">
      <c r="A172" s="107" t="s">
        <v>240</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c r="EB172" s="42"/>
      <c r="EC172" s="42">
        <v>27.277228000000001</v>
      </c>
      <c r="ED172" s="42"/>
      <c r="EE172" s="42"/>
    </row>
    <row r="173" spans="1:135">
      <c r="A173" s="107"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c r="EB173" s="46"/>
      <c r="EC173" s="46">
        <v>5.5940589999999997</v>
      </c>
      <c r="ED173" s="46"/>
      <c r="EE173" s="46"/>
    </row>
    <row r="174" spans="1:135" ht="40.700000000000003" customHeight="1">
      <c r="A174" s="72" t="s">
        <v>167</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c r="EB174" s="39"/>
      <c r="EC174" s="39"/>
      <c r="ED174" s="39"/>
      <c r="EE174" s="39"/>
    </row>
    <row r="175" spans="1:135" ht="22.5">
      <c r="A175" s="73" t="s">
        <v>369</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4">
        <v>16.2361</v>
      </c>
      <c r="DH175" s="94">
        <v>15.7142857</v>
      </c>
      <c r="DI175" s="94">
        <v>17.0829016</v>
      </c>
      <c r="DJ175" s="94">
        <v>17.185185199999999</v>
      </c>
      <c r="DK175" s="94">
        <v>17.381818200000001</v>
      </c>
      <c r="DL175" s="94">
        <v>17.251256300000001</v>
      </c>
      <c r="DM175" s="94">
        <v>17.1235632</v>
      </c>
      <c r="DN175" s="94">
        <v>17.330952400000001</v>
      </c>
      <c r="DO175" s="94">
        <v>17.645259899999999</v>
      </c>
      <c r="DP175" s="94">
        <v>17.578125</v>
      </c>
      <c r="DQ175" s="94">
        <v>17.647306400000002</v>
      </c>
      <c r="DR175" s="94">
        <v>17.5909753</v>
      </c>
      <c r="DS175" s="94">
        <v>17.726244300000001</v>
      </c>
      <c r="DT175" s="94">
        <v>17.621832399999999</v>
      </c>
      <c r="DU175" s="94">
        <v>18.4084699</v>
      </c>
      <c r="DV175" s="94">
        <v>17.954166699999998</v>
      </c>
      <c r="DW175" s="94">
        <v>18.117443900000001</v>
      </c>
      <c r="DX175" s="94">
        <v>17.9454685</v>
      </c>
      <c r="DY175" s="94">
        <v>17.924836599999999</v>
      </c>
      <c r="DZ175" s="94">
        <v>18.604797999999999</v>
      </c>
      <c r="EA175" s="94">
        <v>18.886363599999999</v>
      </c>
      <c r="EB175" s="94">
        <v>18.953125</v>
      </c>
      <c r="EC175" s="94">
        <v>18.818181800000001</v>
      </c>
      <c r="ED175" s="94">
        <v>18.8365385</v>
      </c>
      <c r="EE175" s="94">
        <v>21.343985</v>
      </c>
    </row>
    <row r="176" spans="1:135" ht="40.700000000000003" customHeight="1">
      <c r="A176" s="72" t="s">
        <v>534</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c r="EB176" s="39"/>
      <c r="EC176" s="39"/>
      <c r="ED176" s="39"/>
      <c r="EE176" s="39"/>
    </row>
    <row r="177" spans="1:135">
      <c r="A177" s="73" t="s">
        <v>535</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c r="EB177" s="42">
        <v>6.6336630000000003</v>
      </c>
      <c r="EC177" s="42">
        <v>7.722772</v>
      </c>
      <c r="ED177" s="42">
        <v>4.6650119999999999</v>
      </c>
      <c r="EE177" s="42">
        <v>5.9262949999999996</v>
      </c>
    </row>
    <row r="178" spans="1:135" ht="22.5">
      <c r="A178" s="73" t="s">
        <v>536</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c r="EB178" s="42">
        <v>22.475248000000001</v>
      </c>
      <c r="EC178" s="42">
        <v>20.346534999999999</v>
      </c>
      <c r="ED178" s="42">
        <v>19.702233</v>
      </c>
      <c r="EE178" s="42">
        <v>20.418327000000001</v>
      </c>
    </row>
    <row r="179" spans="1:135" ht="24.75" customHeight="1">
      <c r="A179" s="73" t="s">
        <v>537</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c r="EB179" s="42">
        <v>36.683168000000002</v>
      </c>
      <c r="EC179" s="42">
        <v>32.376238000000001</v>
      </c>
      <c r="ED179" s="42">
        <v>36.327542999999999</v>
      </c>
      <c r="EE179" s="42">
        <v>35.308765000000001</v>
      </c>
    </row>
    <row r="180" spans="1:135" ht="27" customHeight="1">
      <c r="A180" s="73" t="s">
        <v>538</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c r="EB180" s="42">
        <v>19.405940999999999</v>
      </c>
      <c r="EC180" s="42">
        <v>19.90099</v>
      </c>
      <c r="ED180" s="42">
        <v>21.042183999999999</v>
      </c>
      <c r="EE180" s="42">
        <v>20.318725000000001</v>
      </c>
    </row>
    <row r="181" spans="1:135" ht="33.75">
      <c r="A181" s="73" t="s">
        <v>539</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c r="EB181" s="42">
        <v>10.594059</v>
      </c>
      <c r="EC181" s="42">
        <v>13.019802</v>
      </c>
      <c r="ED181" s="42">
        <v>14.143921000000001</v>
      </c>
      <c r="EE181" s="42">
        <v>13.197210999999999</v>
      </c>
    </row>
    <row r="182" spans="1:135" ht="27" customHeight="1">
      <c r="A182" s="73" t="s">
        <v>540</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c r="EB182" s="42">
        <v>3.6633659999999999</v>
      </c>
      <c r="EC182" s="42">
        <v>5.4455450000000001</v>
      </c>
      <c r="ED182" s="42">
        <v>3.3746900000000002</v>
      </c>
      <c r="EE182" s="42">
        <v>4.531873</v>
      </c>
    </row>
    <row r="183" spans="1:135" ht="40.700000000000003" customHeight="1">
      <c r="A183" s="72" t="s">
        <v>395</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c r="EB183" s="39"/>
      <c r="EC183" s="39"/>
      <c r="ED183" s="39"/>
      <c r="EE183" s="39"/>
    </row>
    <row r="184" spans="1:135">
      <c r="A184" s="107"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c r="EB184" s="46">
        <v>18.910890999999999</v>
      </c>
      <c r="EC184" s="46">
        <v>19.455445999999998</v>
      </c>
      <c r="ED184" s="46">
        <v>21.141438999999998</v>
      </c>
      <c r="EE184" s="46">
        <v>22.111554000000002</v>
      </c>
    </row>
    <row r="185" spans="1:135" ht="40.700000000000003" customHeight="1">
      <c r="A185" s="72" t="s">
        <v>396</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c r="EB185" s="39"/>
      <c r="EC185" s="39"/>
      <c r="ED185" s="39"/>
      <c r="EE185" s="39"/>
    </row>
    <row r="186" spans="1:135" ht="15" customHeight="1">
      <c r="A186" s="107" t="s">
        <v>390</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c r="EB186" s="46">
        <v>-31.683167999999998</v>
      </c>
      <c r="EC186" s="46">
        <v>-27.722771999999999</v>
      </c>
      <c r="ED186" s="46">
        <v>-27.096774</v>
      </c>
      <c r="EE186" s="46">
        <v>-28.187251</v>
      </c>
    </row>
    <row r="187" spans="1:135" ht="40.700000000000003" customHeight="1">
      <c r="A187" s="72" t="s">
        <v>397</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c r="EB187" s="39"/>
      <c r="EC187" s="39"/>
      <c r="ED187" s="39"/>
      <c r="EE187" s="39"/>
    </row>
    <row r="188" spans="1:135" ht="22.5">
      <c r="A188" s="107" t="s">
        <v>389</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c r="EB188" s="42">
        <v>-12.772277000000001</v>
      </c>
      <c r="EC188" s="42">
        <v>-8.2673269999999999</v>
      </c>
      <c r="ED188" s="42">
        <v>-5.9553349999999998</v>
      </c>
      <c r="EE188" s="42">
        <v>-6.0756969999999999</v>
      </c>
    </row>
    <row r="189" spans="1:135" ht="40.700000000000003" customHeight="1">
      <c r="A189" s="72" t="s">
        <v>169</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c r="EB189" s="39"/>
      <c r="EC189" s="39"/>
      <c r="ED189" s="39"/>
      <c r="EE189" s="39"/>
    </row>
    <row r="190" spans="1:135" ht="22.5">
      <c r="A190" s="107" t="s">
        <v>170</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c r="EB190" s="46">
        <v>16.980198000000001</v>
      </c>
      <c r="EC190" s="46">
        <v>14.554455000000001</v>
      </c>
      <c r="ED190" s="46">
        <v>17.220844</v>
      </c>
      <c r="EE190" s="46">
        <v>17.330677000000001</v>
      </c>
    </row>
    <row r="191" spans="1:135" ht="22.5">
      <c r="A191" s="107" t="s">
        <v>171</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c r="EB191" s="46">
        <v>5.6930690000000004</v>
      </c>
      <c r="EC191" s="46">
        <v>6.0396039999999998</v>
      </c>
      <c r="ED191" s="46">
        <v>5.2109180000000004</v>
      </c>
      <c r="EE191" s="46">
        <v>4.6314739999999999</v>
      </c>
    </row>
    <row r="192" spans="1:135">
      <c r="A192" s="107" t="s">
        <v>172</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c r="EB192" s="46">
        <v>6.2871290000000002</v>
      </c>
      <c r="EC192" s="46">
        <v>7.3267329999999999</v>
      </c>
      <c r="ED192" s="46">
        <v>6.6004959999999997</v>
      </c>
      <c r="EE192" s="46">
        <v>6.6733070000000003</v>
      </c>
    </row>
    <row r="193" spans="1:135" ht="22.5">
      <c r="A193" s="107" t="s">
        <v>173</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c r="EB193" s="46">
        <v>11.237624</v>
      </c>
      <c r="EC193" s="46">
        <v>11.435644</v>
      </c>
      <c r="ED193" s="46">
        <v>12.208437</v>
      </c>
      <c r="EE193" s="46">
        <v>12.749003999999999</v>
      </c>
    </row>
    <row r="194" spans="1:135" ht="22.5">
      <c r="A194" s="107" t="s">
        <v>174</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c r="EB194" s="46">
        <v>6.9306929999999998</v>
      </c>
      <c r="EC194" s="46">
        <v>4.50495</v>
      </c>
      <c r="ED194" s="46">
        <v>6.1042180000000004</v>
      </c>
      <c r="EE194" s="46">
        <v>4.2330680000000003</v>
      </c>
    </row>
    <row r="195" spans="1:135" ht="22.5">
      <c r="A195" s="107" t="s">
        <v>175</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c r="EB195" s="46">
        <v>3.168317</v>
      </c>
      <c r="EC195" s="46">
        <v>3.5643560000000001</v>
      </c>
      <c r="ED195" s="46">
        <v>3.424318</v>
      </c>
      <c r="EE195" s="46">
        <v>3.3366530000000001</v>
      </c>
    </row>
    <row r="196" spans="1:135">
      <c r="A196" s="107" t="s">
        <v>176</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c r="EB196" s="46">
        <v>3.5148510000000002</v>
      </c>
      <c r="EC196" s="46">
        <v>3.0198019999999999</v>
      </c>
      <c r="ED196" s="46">
        <v>3.424318</v>
      </c>
      <c r="EE196" s="46">
        <v>3.1872509999999998</v>
      </c>
    </row>
    <row r="197" spans="1:135" ht="56.25">
      <c r="A197" s="107" t="s">
        <v>177</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c r="EB197" s="46">
        <v>9.3564360000000004</v>
      </c>
      <c r="EC197" s="46">
        <v>10.09901</v>
      </c>
      <c r="ED197" s="46">
        <v>10.272952999999999</v>
      </c>
      <c r="EE197" s="46">
        <v>9.5617529999999995</v>
      </c>
    </row>
    <row r="198" spans="1:135">
      <c r="A198" s="107" t="s">
        <v>178</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c r="EB198" s="46">
        <v>5.2970300000000003</v>
      </c>
      <c r="EC198" s="46">
        <v>5.5940589999999997</v>
      </c>
      <c r="ED198" s="46">
        <v>5.8560790000000003</v>
      </c>
      <c r="EE198" s="46">
        <v>5.8266929999999997</v>
      </c>
    </row>
    <row r="199" spans="1:135" ht="45">
      <c r="A199" s="107" t="s">
        <v>179</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c r="EB199" s="46">
        <v>4.8514850000000003</v>
      </c>
      <c r="EC199" s="46">
        <v>4.5544549999999999</v>
      </c>
      <c r="ED199" s="46">
        <v>4.8138959999999997</v>
      </c>
      <c r="EE199" s="46">
        <v>3.6852589999999998</v>
      </c>
    </row>
    <row r="200" spans="1:135" ht="22.5">
      <c r="A200" s="107" t="s">
        <v>180</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c r="EB200" s="46">
        <v>2.9207920000000001</v>
      </c>
      <c r="EC200" s="46">
        <v>3.2673269999999999</v>
      </c>
      <c r="ED200" s="46">
        <v>4.0198510000000001</v>
      </c>
      <c r="EE200" s="46">
        <v>3.9342630000000001</v>
      </c>
    </row>
    <row r="201" spans="1:135" ht="33.75">
      <c r="A201" s="107" t="s">
        <v>181</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c r="EB201" s="46">
        <v>6.831683</v>
      </c>
      <c r="EC201" s="46">
        <v>6.0891089999999997</v>
      </c>
      <c r="ED201" s="46">
        <v>7.4937969999999998</v>
      </c>
      <c r="EE201" s="46">
        <v>5.8764940000000001</v>
      </c>
    </row>
    <row r="202" spans="1:135">
      <c r="A202" s="107"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c r="EB202" s="46">
        <v>2.3762379999999999</v>
      </c>
      <c r="EC202" s="46">
        <v>2.970297</v>
      </c>
      <c r="ED202" s="46">
        <v>2.2828780000000002</v>
      </c>
      <c r="EE202" s="46">
        <v>2.7390439999999998</v>
      </c>
    </row>
    <row r="203" spans="1:135">
      <c r="A203" s="107"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c r="EB203" s="46">
        <v>45.693069000000001</v>
      </c>
      <c r="EC203" s="46">
        <v>47.524751999999999</v>
      </c>
      <c r="ED203" s="46">
        <v>44.168734000000001</v>
      </c>
      <c r="EE203" s="46">
        <v>44.372509999999998</v>
      </c>
    </row>
    <row r="204" spans="1:135">
      <c r="A204" s="74"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c r="EB204" s="50">
        <v>0.89108900000000002</v>
      </c>
      <c r="EC204" s="50">
        <v>0.69306900000000005</v>
      </c>
      <c r="ED204" s="50">
        <v>0.99255599999999999</v>
      </c>
      <c r="EE204" s="50">
        <v>0.74701200000000001</v>
      </c>
    </row>
    <row r="205" spans="1:135" ht="40.700000000000003" customHeight="1">
      <c r="A205" s="72" t="s">
        <v>398</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c r="EB205" s="39"/>
      <c r="EC205" s="39"/>
      <c r="ED205" s="39"/>
      <c r="EE205" s="39"/>
    </row>
    <row r="206" spans="1:135">
      <c r="A206" s="107"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c r="EB206" s="46">
        <v>26.386139</v>
      </c>
      <c r="EC206" s="46">
        <v>28.316832000000002</v>
      </c>
      <c r="ED206" s="46">
        <v>30.074442000000001</v>
      </c>
      <c r="EE206" s="46">
        <v>30.079681000000001</v>
      </c>
    </row>
    <row r="207" spans="1:135" ht="40.700000000000003" customHeight="1">
      <c r="A207" s="72" t="s">
        <v>399</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c r="EB207" s="39"/>
      <c r="EC207" s="39"/>
      <c r="ED207" s="39"/>
      <c r="EE207" s="39"/>
    </row>
    <row r="208" spans="1:135">
      <c r="A208" s="107" t="s">
        <v>390</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c r="EB208" s="46">
        <v>-33.613861</v>
      </c>
      <c r="EC208" s="46">
        <v>-31.237624</v>
      </c>
      <c r="ED208" s="46">
        <v>-29.032257999999999</v>
      </c>
      <c r="EE208" s="46">
        <v>-29.233067999999999</v>
      </c>
    </row>
    <row r="209" spans="1:135" ht="40.700000000000003" customHeight="1">
      <c r="A209" s="72" t="s">
        <v>400</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c r="EB209" s="39"/>
      <c r="EC209" s="39"/>
      <c r="ED209" s="39"/>
      <c r="EE209" s="39"/>
    </row>
    <row r="210" spans="1:135" ht="22.5">
      <c r="A210" s="107" t="s">
        <v>389</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c r="EB210" s="42">
        <v>-7.2277230000000001</v>
      </c>
      <c r="EC210" s="42">
        <v>-2.9207920000000001</v>
      </c>
      <c r="ED210" s="42">
        <v>1.042184</v>
      </c>
      <c r="EE210" s="42">
        <v>0.84661399999999998</v>
      </c>
    </row>
    <row r="211" spans="1:135" ht="40.700000000000003" customHeight="1">
      <c r="A211" s="72" t="s">
        <v>222</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c r="EB211" s="39"/>
      <c r="EC211" s="39"/>
      <c r="ED211" s="39"/>
      <c r="EE211" s="39"/>
    </row>
    <row r="212" spans="1:135">
      <c r="A212" s="107" t="s">
        <v>78</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c r="EB212" s="46">
        <v>51.584158000000002</v>
      </c>
      <c r="EC212" s="46">
        <v>53.316831000000001</v>
      </c>
      <c r="ED212" s="46">
        <v>53.945408999999998</v>
      </c>
      <c r="EE212" s="46">
        <v>51.743028000000002</v>
      </c>
    </row>
    <row r="213" spans="1:135">
      <c r="A213" s="107" t="s">
        <v>523</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c r="EB213" s="46">
        <v>30.594059000000001</v>
      </c>
      <c r="EC213" s="46">
        <v>30.594059999999999</v>
      </c>
      <c r="ED213" s="46">
        <v>29.181141</v>
      </c>
      <c r="EE213" s="46">
        <v>29.183267000000001</v>
      </c>
    </row>
    <row r="214" spans="1:135">
      <c r="A214" s="107"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c r="EB214" s="42">
        <v>17.821781999999999</v>
      </c>
      <c r="EC214" s="42">
        <v>16.089109000000001</v>
      </c>
      <c r="ED214" s="42">
        <v>16.873449000000001</v>
      </c>
      <c r="EE214" s="42">
        <v>19.023904000000002</v>
      </c>
    </row>
    <row r="215" spans="1:135" ht="40.700000000000003" customHeight="1">
      <c r="A215" s="72" t="s">
        <v>182</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c r="EB215" s="39"/>
      <c r="EC215" s="39"/>
      <c r="ED215" s="39"/>
      <c r="EE215" s="39"/>
    </row>
    <row r="216" spans="1:135">
      <c r="A216" s="107"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c r="EB216" s="42">
        <v>41.980198000000001</v>
      </c>
      <c r="EC216" s="42">
        <v>42.970297000000002</v>
      </c>
      <c r="ED216" s="42">
        <v>43.076923000000001</v>
      </c>
      <c r="EE216" s="42">
        <v>43.525896000000003</v>
      </c>
    </row>
    <row r="217" spans="1:135">
      <c r="A217" s="107"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c r="EB217" s="42">
        <v>28.465347000000001</v>
      </c>
      <c r="EC217" s="42">
        <v>27.772276999999999</v>
      </c>
      <c r="ED217" s="42">
        <v>27.890819</v>
      </c>
      <c r="EE217" s="42">
        <v>26.693227</v>
      </c>
    </row>
    <row r="218" spans="1:135" ht="22.5">
      <c r="A218" s="107"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c r="EB218" s="42">
        <v>11.386139</v>
      </c>
      <c r="EC218" s="42">
        <v>11.584158</v>
      </c>
      <c r="ED218" s="42">
        <v>12.208437</v>
      </c>
      <c r="EE218" s="42">
        <v>13.446215</v>
      </c>
    </row>
    <row r="219" spans="1:135">
      <c r="A219" s="107" t="s">
        <v>65</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c r="EB219" s="42">
        <v>7.9207919999999996</v>
      </c>
      <c r="EC219" s="42">
        <v>7.5742570000000002</v>
      </c>
      <c r="ED219" s="42">
        <v>6.9975189999999996</v>
      </c>
      <c r="EE219" s="42">
        <v>7.968127</v>
      </c>
    </row>
    <row r="220" spans="1:135">
      <c r="A220" s="107"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c r="EB220" s="42">
        <v>10.247525</v>
      </c>
      <c r="EC220" s="42">
        <v>10.09901</v>
      </c>
      <c r="ED220" s="42">
        <v>9.8263029999999993</v>
      </c>
      <c r="EE220" s="42">
        <v>8.3167329999999993</v>
      </c>
    </row>
    <row r="221" spans="1:135" ht="40.700000000000003" customHeight="1">
      <c r="A221" s="72" t="s">
        <v>277</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c r="EB221" s="39"/>
      <c r="EC221" s="39"/>
      <c r="ED221" s="39"/>
      <c r="EE221" s="39"/>
    </row>
    <row r="222" spans="1:135">
      <c r="A222" s="107" t="s">
        <v>292</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c r="EB222" s="46"/>
      <c r="EC222" s="46"/>
      <c r="ED222" s="46"/>
      <c r="EE222" s="46"/>
    </row>
    <row r="223" spans="1:135">
      <c r="A223" s="107" t="s">
        <v>293</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c r="EB223" s="42"/>
      <c r="EC223" s="42"/>
      <c r="ED223" s="42"/>
      <c r="EE223" s="42"/>
    </row>
    <row r="224" spans="1:135">
      <c r="A224" s="107"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c r="EB224" s="42"/>
      <c r="EC224" s="42"/>
      <c r="ED224" s="42"/>
      <c r="EE224" s="42"/>
    </row>
    <row r="225" spans="1:135" ht="40.700000000000003" customHeight="1">
      <c r="A225" s="72" t="s">
        <v>183</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row>
    <row r="226" spans="1:135">
      <c r="A226" s="107" t="s">
        <v>66</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c r="EB226" s="42">
        <v>7.277228</v>
      </c>
      <c r="EC226" s="42"/>
      <c r="ED226" s="42"/>
      <c r="EE226" s="42"/>
    </row>
    <row r="227" spans="1:135" ht="22.5">
      <c r="A227" s="107" t="s">
        <v>67</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c r="EB227" s="42">
        <v>13.613861</v>
      </c>
      <c r="EC227" s="42"/>
      <c r="ED227" s="42"/>
      <c r="EE227" s="42"/>
    </row>
    <row r="228" spans="1:135">
      <c r="A228" s="107" t="s">
        <v>68</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c r="EB228" s="42">
        <v>7.4257429999999998</v>
      </c>
      <c r="EC228" s="42"/>
      <c r="ED228" s="42"/>
      <c r="EE228" s="42"/>
    </row>
    <row r="229" spans="1:135" ht="22.5">
      <c r="A229" s="107" t="s">
        <v>69</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c r="EB229" s="42">
        <v>70.099010000000007</v>
      </c>
      <c r="EC229" s="42"/>
      <c r="ED229" s="42"/>
      <c r="EE229" s="42"/>
    </row>
    <row r="230" spans="1:135">
      <c r="A230" s="107"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c r="EB230" s="42">
        <v>1.584158</v>
      </c>
      <c r="EC230" s="42"/>
      <c r="ED230" s="42"/>
      <c r="EE230" s="42"/>
    </row>
    <row r="231" spans="1:135" ht="40.700000000000003" customHeight="1">
      <c r="A231" s="72" t="s">
        <v>584</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c r="EB231" s="39"/>
      <c r="EC231" s="39"/>
      <c r="ED231" s="39"/>
      <c r="EE231" s="39"/>
    </row>
    <row r="232" spans="1:135">
      <c r="A232" s="107" t="s">
        <v>70</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c r="EB232" s="42">
        <v>38.415841999999998</v>
      </c>
      <c r="EC232" s="42">
        <v>40.742573999999998</v>
      </c>
      <c r="ED232" s="42">
        <v>36.674937999999997</v>
      </c>
      <c r="EE232" s="42">
        <v>39.790837000000003</v>
      </c>
    </row>
    <row r="233" spans="1:135">
      <c r="A233" s="107" t="s">
        <v>71</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c r="EB233" s="42">
        <v>59.207920999999999</v>
      </c>
      <c r="EC233" s="42">
        <v>56.089109000000001</v>
      </c>
      <c r="ED233" s="42">
        <v>60.992556</v>
      </c>
      <c r="EE233" s="42">
        <v>57.320717000000002</v>
      </c>
    </row>
    <row r="234" spans="1:135">
      <c r="A234" s="107"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c r="EB234" s="42">
        <v>2.3762379999999999</v>
      </c>
      <c r="EC234" s="42">
        <v>3.168317</v>
      </c>
      <c r="ED234" s="42">
        <v>2.332506</v>
      </c>
      <c r="EE234" s="42">
        <v>2.8386450000000001</v>
      </c>
    </row>
    <row r="235" spans="1:135" ht="40.700000000000003" customHeight="1">
      <c r="A235" s="72" t="s">
        <v>510</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c r="EB235" s="39"/>
      <c r="EC235" s="39"/>
      <c r="ED235" s="39"/>
      <c r="EE235" s="39"/>
    </row>
    <row r="236" spans="1:135">
      <c r="A236" s="107" t="s">
        <v>294</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c r="EB236" s="42"/>
      <c r="EC236" s="42"/>
      <c r="ED236" s="42">
        <v>12.456576</v>
      </c>
      <c r="EE236" s="42"/>
    </row>
    <row r="237" spans="1:135">
      <c r="A237" s="107" t="s">
        <v>295</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c r="EB237" s="42"/>
      <c r="EC237" s="42"/>
      <c r="ED237" s="42">
        <v>14.888337</v>
      </c>
      <c r="EE237" s="42"/>
    </row>
    <row r="238" spans="1:135">
      <c r="A238" s="107" t="s">
        <v>296</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c r="EB238" s="42"/>
      <c r="EC238" s="42"/>
      <c r="ED238" s="42">
        <v>6.8486349999999998</v>
      </c>
      <c r="EE238" s="42"/>
    </row>
    <row r="239" spans="1:135">
      <c r="A239" s="107"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c r="EB239" s="42"/>
      <c r="EC239" s="42"/>
      <c r="ED239" s="42">
        <v>2.4813900000000002</v>
      </c>
      <c r="EE239" s="42"/>
    </row>
    <row r="240" spans="1:135">
      <c r="A240" s="107" t="s">
        <v>88</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c r="EB240" s="42"/>
      <c r="EC240" s="42"/>
      <c r="ED240" s="42">
        <v>63.325062000000003</v>
      </c>
      <c r="EE240" s="42"/>
    </row>
    <row r="241" spans="1:135" ht="40.700000000000003" customHeight="1">
      <c r="A241" s="72" t="s">
        <v>511</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c r="EB241" s="39"/>
      <c r="EC241" s="39"/>
      <c r="ED241" s="39"/>
      <c r="EE241" s="39"/>
    </row>
    <row r="242" spans="1:135">
      <c r="A242" s="107" t="s">
        <v>297</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c r="EB242" s="42"/>
      <c r="EC242" s="42"/>
      <c r="ED242" s="42">
        <v>12.35732</v>
      </c>
      <c r="EE242" s="42"/>
    </row>
    <row r="243" spans="1:135">
      <c r="A243" s="107" t="s">
        <v>298</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c r="EB243" s="42"/>
      <c r="EC243" s="42"/>
      <c r="ED243" s="42">
        <v>19.305211</v>
      </c>
      <c r="EE243" s="42"/>
    </row>
    <row r="244" spans="1:135">
      <c r="A244" s="107" t="s">
        <v>299</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c r="EB244" s="42"/>
      <c r="EC244" s="42"/>
      <c r="ED244" s="42">
        <v>4.4665010000000001</v>
      </c>
      <c r="EE244" s="42"/>
    </row>
    <row r="245" spans="1:135">
      <c r="A245" s="107"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c r="EB245" s="42"/>
      <c r="EC245" s="42"/>
      <c r="ED245" s="42">
        <v>0.545906</v>
      </c>
      <c r="EE245" s="42"/>
    </row>
    <row r="246" spans="1:135">
      <c r="A246" s="107" t="s">
        <v>88</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c r="EB246" s="42"/>
      <c r="EC246" s="42"/>
      <c r="ED246" s="42">
        <v>63.325062000000003</v>
      </c>
      <c r="EE246" s="42"/>
    </row>
    <row r="247" spans="1:135" ht="40.700000000000003" customHeight="1">
      <c r="A247" s="72" t="s">
        <v>512</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c r="EB247" s="39"/>
      <c r="EC247" s="39"/>
      <c r="ED247" s="39"/>
      <c r="EE247" s="39"/>
    </row>
    <row r="248" spans="1:135">
      <c r="A248" s="107" t="s">
        <v>300</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c r="EB248" s="42"/>
      <c r="EC248" s="42"/>
      <c r="ED248" s="42">
        <v>14.838710000000001</v>
      </c>
      <c r="EE248" s="42"/>
    </row>
    <row r="249" spans="1:135" ht="22.5">
      <c r="A249" s="107" t="s">
        <v>301</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c r="EB249" s="42"/>
      <c r="EC249" s="42"/>
      <c r="ED249" s="42">
        <v>12.952854</v>
      </c>
      <c r="EE249" s="42"/>
    </row>
    <row r="250" spans="1:135">
      <c r="A250" s="107" t="s">
        <v>302</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c r="EB250" s="42"/>
      <c r="EC250" s="42"/>
      <c r="ED250" s="42">
        <v>4.7642680000000004</v>
      </c>
      <c r="EE250" s="42"/>
    </row>
    <row r="251" spans="1:135">
      <c r="A251" s="107"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c r="EB251" s="42"/>
      <c r="EC251" s="42"/>
      <c r="ED251" s="42">
        <v>4.1191069999999996</v>
      </c>
      <c r="EE251" s="42"/>
    </row>
    <row r="252" spans="1:135">
      <c r="A252" s="107" t="s">
        <v>88</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c r="EB252" s="42"/>
      <c r="EC252" s="42"/>
      <c r="ED252" s="42">
        <v>63.325062000000003</v>
      </c>
      <c r="EE252" s="42"/>
    </row>
    <row r="253" spans="1:135" ht="40.700000000000003" customHeight="1">
      <c r="A253" s="72" t="s">
        <v>513</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c r="EB253" s="39"/>
      <c r="EC253" s="39"/>
      <c r="ED253" s="39"/>
      <c r="EE253" s="39"/>
    </row>
    <row r="254" spans="1:135" ht="22.5">
      <c r="A254" s="107" t="s">
        <v>303</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c r="EB254" s="42"/>
      <c r="EC254" s="42"/>
      <c r="ED254" s="42">
        <v>8.2878410000000002</v>
      </c>
      <c r="EE254" s="42"/>
    </row>
    <row r="255" spans="1:135">
      <c r="A255" s="107" t="s">
        <v>304</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c r="EB255" s="42"/>
      <c r="EC255" s="42"/>
      <c r="ED255" s="42">
        <v>3.771712</v>
      </c>
      <c r="EE255" s="42"/>
    </row>
    <row r="256" spans="1:135" ht="22.5">
      <c r="A256" s="107" t="s">
        <v>305</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c r="EB256" s="42"/>
      <c r="EC256" s="42"/>
      <c r="ED256" s="42">
        <v>5.0620349999999998</v>
      </c>
      <c r="EE256" s="42"/>
    </row>
    <row r="257" spans="1:135" ht="22.5">
      <c r="A257" s="107" t="s">
        <v>363</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c r="EB257" s="42"/>
      <c r="EC257" s="42"/>
      <c r="ED257" s="42">
        <v>2.2332510000000001</v>
      </c>
      <c r="EE257" s="42"/>
    </row>
    <row r="258" spans="1:135">
      <c r="A258" s="107" t="s">
        <v>306</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c r="EB258" s="42"/>
      <c r="EC258" s="42"/>
      <c r="ED258" s="42">
        <v>1.985112</v>
      </c>
      <c r="EE258" s="42"/>
    </row>
    <row r="259" spans="1:135" ht="22.5">
      <c r="A259" s="107" t="s">
        <v>307</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c r="EB259" s="42"/>
      <c r="EC259" s="42"/>
      <c r="ED259" s="42">
        <v>2.431762</v>
      </c>
      <c r="EE259" s="42"/>
    </row>
    <row r="260" spans="1:135">
      <c r="A260" s="107" t="s">
        <v>308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c r="EB260" s="42"/>
      <c r="EC260" s="42"/>
      <c r="ED260" s="42">
        <v>3.1265510000000001</v>
      </c>
      <c r="EE260" s="42"/>
    </row>
    <row r="261" spans="1:135" ht="22.5">
      <c r="A261" s="107" t="s">
        <v>309</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c r="EB261" s="42"/>
      <c r="EC261" s="42"/>
      <c r="ED261" s="42">
        <v>3.6228289999999999</v>
      </c>
      <c r="EE261" s="42"/>
    </row>
    <row r="262" spans="1:135">
      <c r="A262" s="107" t="s">
        <v>310</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c r="EB262" s="42"/>
      <c r="EC262" s="42"/>
      <c r="ED262" s="42">
        <v>6.1042180000000004</v>
      </c>
      <c r="EE262" s="42"/>
    </row>
    <row r="263" spans="1:135" ht="33.75">
      <c r="A263" s="107" t="s">
        <v>311</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c r="EB263" s="42"/>
      <c r="EC263" s="42"/>
      <c r="ED263" s="42">
        <v>14.888337</v>
      </c>
      <c r="EE263" s="42"/>
    </row>
    <row r="264" spans="1:135">
      <c r="A264" s="107" t="s">
        <v>312</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c r="EB264" s="42"/>
      <c r="EC264" s="42"/>
      <c r="ED264" s="42">
        <v>3.6228289999999999</v>
      </c>
      <c r="EE264" s="42"/>
    </row>
    <row r="265" spans="1:135">
      <c r="A265" s="107"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c r="EB265" s="42"/>
      <c r="EC265" s="42"/>
      <c r="ED265" s="42">
        <v>1.0918110000000001</v>
      </c>
      <c r="EE265" s="42"/>
    </row>
    <row r="266" spans="1:135">
      <c r="A266" s="107" t="s">
        <v>88</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c r="EB266" s="42"/>
      <c r="EC266" s="42"/>
      <c r="ED266" s="42">
        <v>63.325062000000003</v>
      </c>
      <c r="EE266" s="42"/>
    </row>
    <row r="267" spans="1:135" ht="40.700000000000003" customHeight="1">
      <c r="A267" s="72" t="s">
        <v>276</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c r="EB267" s="39"/>
      <c r="EC267" s="39"/>
      <c r="ED267" s="39"/>
      <c r="EE267" s="39"/>
    </row>
    <row r="268" spans="1:135">
      <c r="A268" s="107" t="s">
        <v>331</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c r="EB268" s="42"/>
      <c r="EC268" s="42"/>
      <c r="ED268" s="42">
        <v>10.769231</v>
      </c>
      <c r="EE268" s="42"/>
    </row>
    <row r="269" spans="1:135">
      <c r="A269" s="107" t="s">
        <v>332</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c r="EB269" s="42"/>
      <c r="EC269" s="42"/>
      <c r="ED269" s="42">
        <v>9.2307690000000004</v>
      </c>
      <c r="EE269" s="42"/>
    </row>
    <row r="270" spans="1:135">
      <c r="A270" s="107" t="s">
        <v>333</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c r="EB270" s="42"/>
      <c r="EC270" s="42"/>
      <c r="ED270" s="42">
        <v>14.441687</v>
      </c>
      <c r="EE270" s="42"/>
    </row>
    <row r="271" spans="1:135">
      <c r="A271" s="107" t="s">
        <v>334</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c r="EB271" s="42"/>
      <c r="EC271" s="42"/>
      <c r="ED271" s="42">
        <v>25.260546000000001</v>
      </c>
      <c r="EE271" s="42"/>
    </row>
    <row r="272" spans="1:135">
      <c r="A272" s="107" t="s">
        <v>356</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c r="EB272" s="42"/>
      <c r="EC272" s="42"/>
      <c r="ED272" s="42">
        <v>27.841190999999998</v>
      </c>
      <c r="EE272" s="42"/>
    </row>
    <row r="273" spans="1:135">
      <c r="A273" s="107" t="s">
        <v>3</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c r="EB273" s="42"/>
      <c r="EC273" s="42"/>
      <c r="ED273" s="42">
        <v>12.456576</v>
      </c>
      <c r="EE273" s="42"/>
    </row>
    <row r="274" spans="1:135" ht="40.700000000000003" customHeight="1">
      <c r="A274" s="72" t="s">
        <v>530</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c r="EB274" s="39"/>
      <c r="EC274" s="39"/>
      <c r="ED274" s="39"/>
      <c r="EE274" s="39"/>
    </row>
    <row r="275" spans="1:135" ht="22.5">
      <c r="A275" s="107" t="s">
        <v>360</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c r="EB275" s="42"/>
      <c r="EC275" s="42"/>
      <c r="ED275" s="42"/>
      <c r="EE275" s="42">
        <v>26.643426000000002</v>
      </c>
    </row>
    <row r="276" spans="1:135" ht="22.5">
      <c r="A276" s="107" t="s">
        <v>361</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c r="EB276" s="42"/>
      <c r="EC276" s="42"/>
      <c r="ED276" s="42"/>
      <c r="EE276" s="42">
        <v>7.968127</v>
      </c>
    </row>
    <row r="277" spans="1:135">
      <c r="A277" s="107" t="s">
        <v>313</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c r="EB277" s="42"/>
      <c r="EC277" s="42"/>
      <c r="ED277" s="42"/>
      <c r="EE277" s="42">
        <v>3.2370519999999998</v>
      </c>
    </row>
    <row r="278" spans="1:135" ht="22.5">
      <c r="A278" s="107" t="s">
        <v>362</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c r="EB278" s="42"/>
      <c r="EC278" s="42"/>
      <c r="ED278" s="42"/>
      <c r="EE278" s="42">
        <v>2.6892429999999998</v>
      </c>
    </row>
    <row r="279" spans="1:135" ht="22.5">
      <c r="A279" s="107" t="s">
        <v>314</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c r="EB279" s="42"/>
      <c r="EC279" s="42"/>
      <c r="ED279" s="42"/>
      <c r="EE279" s="42">
        <v>2.8386450000000001</v>
      </c>
    </row>
    <row r="280" spans="1:135" ht="22.5">
      <c r="A280" s="107" t="s">
        <v>315</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c r="EB280" s="42"/>
      <c r="EC280" s="42"/>
      <c r="ED280" s="42"/>
      <c r="EE280" s="42">
        <v>2.6892429999999998</v>
      </c>
    </row>
    <row r="281" spans="1:135">
      <c r="A281" s="107" t="s">
        <v>316</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c r="EB281" s="42"/>
      <c r="EC281" s="42"/>
      <c r="ED281" s="42"/>
      <c r="EE281" s="42">
        <v>1.8426290000000001</v>
      </c>
    </row>
    <row r="282" spans="1:135">
      <c r="A282" s="107" t="s">
        <v>364</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c r="EB282" s="42"/>
      <c r="EC282" s="42"/>
      <c r="ED282" s="42"/>
      <c r="EE282" s="42">
        <v>0.34860600000000003</v>
      </c>
    </row>
    <row r="283" spans="1:135" ht="22.5">
      <c r="A283" s="107" t="s">
        <v>357</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19"/>
      <c r="DO283" s="119"/>
      <c r="DP283" s="119"/>
      <c r="DQ283" s="119"/>
      <c r="DR283" s="119"/>
      <c r="DS283" s="119"/>
      <c r="DT283" s="119"/>
      <c r="DU283" s="119"/>
      <c r="DV283" s="119"/>
      <c r="DW283" s="119"/>
      <c r="DX283" s="119"/>
      <c r="DY283" s="119"/>
      <c r="DZ283" s="119"/>
      <c r="EA283" s="119"/>
      <c r="EB283" s="119"/>
      <c r="EC283" s="119"/>
      <c r="ED283" s="119"/>
      <c r="EE283" s="119"/>
    </row>
    <row r="284" spans="1:135" ht="22.5">
      <c r="A284" s="107" t="s">
        <v>317</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c r="EB284" s="42"/>
      <c r="EC284" s="42"/>
      <c r="ED284" s="42"/>
      <c r="EE284" s="42">
        <v>49.103586</v>
      </c>
    </row>
    <row r="285" spans="1:135">
      <c r="A285" s="107" t="s">
        <v>318</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c r="EB285" s="42"/>
      <c r="EC285" s="42"/>
      <c r="ED285" s="42"/>
      <c r="EE285" s="42">
        <v>23.75498</v>
      </c>
    </row>
    <row r="286" spans="1:135">
      <c r="A286" s="107" t="s">
        <v>72</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c r="EB286" s="42"/>
      <c r="EC286" s="42"/>
      <c r="ED286" s="42"/>
      <c r="EE286" s="42">
        <v>18.127490000000002</v>
      </c>
    </row>
    <row r="287" spans="1:135">
      <c r="A287" s="107"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c r="EB287" s="42"/>
      <c r="EC287" s="42"/>
      <c r="ED287" s="42"/>
      <c r="EE287" s="42">
        <v>15.388446</v>
      </c>
    </row>
    <row r="288" spans="1:135">
      <c r="A288" s="107"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c r="EB288" s="42"/>
      <c r="EC288" s="42"/>
      <c r="ED288" s="42"/>
      <c r="EE288" s="42">
        <v>3.2868529999999998</v>
      </c>
    </row>
    <row r="289" spans="1:135" ht="40.700000000000003" customHeight="1">
      <c r="A289" s="72" t="s">
        <v>184</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c r="EB289" s="39"/>
      <c r="EC289" s="39"/>
      <c r="ED289" s="39"/>
      <c r="EE289" s="39"/>
    </row>
    <row r="290" spans="1:135">
      <c r="A290" s="107"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c r="EB290" s="42">
        <v>31.386139</v>
      </c>
      <c r="EC290" s="42">
        <v>33.910890999999999</v>
      </c>
      <c r="ED290" s="42">
        <v>31.414391999999999</v>
      </c>
      <c r="EE290" s="42">
        <v>32.320717000000002</v>
      </c>
    </row>
    <row r="291" spans="1:135">
      <c r="A291" s="107"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c r="EB291" s="42">
        <v>19.306930999999999</v>
      </c>
      <c r="EC291" s="42">
        <v>14.702970000000001</v>
      </c>
      <c r="ED291" s="42">
        <v>19.305211</v>
      </c>
      <c r="EE291" s="42">
        <v>16.135458</v>
      </c>
    </row>
    <row r="292" spans="1:135">
      <c r="A292" s="107" t="s">
        <v>185</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c r="EB292" s="42">
        <v>27.425743000000001</v>
      </c>
      <c r="EC292" s="42">
        <v>28.118811999999998</v>
      </c>
      <c r="ED292" s="42">
        <v>26.253101999999998</v>
      </c>
      <c r="EE292" s="42">
        <v>27.390438</v>
      </c>
    </row>
    <row r="293" spans="1:135">
      <c r="A293" s="107"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c r="EB293" s="42">
        <v>21.881188000000002</v>
      </c>
      <c r="EC293" s="42">
        <v>23.267327000000002</v>
      </c>
      <c r="ED293" s="42">
        <v>23.027294999999999</v>
      </c>
      <c r="EE293" s="42">
        <v>24.153386000000001</v>
      </c>
    </row>
    <row r="294" spans="1:135" ht="40.700000000000003" customHeight="1">
      <c r="A294" s="72" t="s">
        <v>516</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c r="EB294" s="39"/>
      <c r="EC294" s="39"/>
      <c r="ED294" s="39"/>
      <c r="EE294" s="39"/>
    </row>
    <row r="295" spans="1:135" ht="21.6" customHeight="1">
      <c r="A295" s="107" t="s">
        <v>223</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c r="EB295" s="42"/>
      <c r="EC295" s="42">
        <v>71.831682999999998</v>
      </c>
      <c r="ED295" s="42"/>
      <c r="EE295" s="42"/>
    </row>
    <row r="296" spans="1:135">
      <c r="A296" s="107" t="s">
        <v>386</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c r="EB296" s="45"/>
      <c r="EC296" s="45">
        <v>26.534652999999999</v>
      </c>
      <c r="ED296" s="45"/>
      <c r="EE296" s="45"/>
    </row>
    <row r="297" spans="1:135">
      <c r="A297" s="107"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c r="EB297" s="42"/>
      <c r="EC297" s="42">
        <v>1.6336630000000001</v>
      </c>
      <c r="ED297" s="42"/>
      <c r="EE297" s="42"/>
    </row>
    <row r="298" spans="1:135" ht="40.700000000000003" customHeight="1">
      <c r="A298" s="72" t="s">
        <v>475</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c r="EB298" s="39"/>
      <c r="EC298" s="39"/>
      <c r="ED298" s="39"/>
      <c r="EE298" s="39"/>
    </row>
    <row r="299" spans="1:135">
      <c r="A299" s="107" t="s">
        <v>224</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c r="EB299" s="45"/>
      <c r="EC299" s="45">
        <v>21.287129</v>
      </c>
      <c r="ED299" s="45"/>
      <c r="EE299" s="45"/>
    </row>
    <row r="300" spans="1:135" ht="33.75">
      <c r="A300" s="107" t="s">
        <v>225</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c r="EB300" s="45"/>
      <c r="EC300" s="45">
        <v>12.079208</v>
      </c>
      <c r="ED300" s="45"/>
      <c r="EE300" s="45"/>
    </row>
    <row r="301" spans="1:135">
      <c r="A301" s="107"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c r="EB301" s="42"/>
      <c r="EC301" s="42">
        <v>24.90099</v>
      </c>
      <c r="ED301" s="42"/>
      <c r="EE301" s="42"/>
    </row>
    <row r="302" spans="1:135">
      <c r="A302" s="107" t="s">
        <v>226</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c r="EB302" s="42"/>
      <c r="EC302" s="42">
        <v>15.643564</v>
      </c>
      <c r="ED302" s="42"/>
      <c r="EE302" s="42"/>
    </row>
    <row r="303" spans="1:135">
      <c r="A303" s="107" t="s">
        <v>227</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c r="EB303" s="42"/>
      <c r="EC303" s="42">
        <v>6.5346529999999996</v>
      </c>
      <c r="ED303" s="42"/>
      <c r="EE303" s="42"/>
    </row>
    <row r="304" spans="1:135">
      <c r="A304" s="107" t="s">
        <v>228</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c r="EB304" s="42"/>
      <c r="EC304" s="42">
        <v>20.297029999999999</v>
      </c>
      <c r="ED304" s="42"/>
      <c r="EE304" s="42"/>
    </row>
    <row r="305" spans="1:135">
      <c r="A305" s="107" t="s">
        <v>229</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c r="EB305" s="45"/>
      <c r="EC305" s="45">
        <v>16.732672999999998</v>
      </c>
      <c r="ED305" s="45"/>
      <c r="EE305" s="45"/>
    </row>
    <row r="306" spans="1:135">
      <c r="A306" s="107" t="s">
        <v>230</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c r="EB306" s="45"/>
      <c r="EC306" s="45">
        <v>22.722771999999999</v>
      </c>
      <c r="ED306" s="45"/>
      <c r="EE306" s="45"/>
    </row>
    <row r="307" spans="1:135" ht="22.5">
      <c r="A307" s="107" t="s">
        <v>231</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c r="EB307" s="45"/>
      <c r="EC307" s="45">
        <v>21.683167999999998</v>
      </c>
      <c r="ED307" s="45"/>
      <c r="EE307" s="45"/>
    </row>
    <row r="308" spans="1:135">
      <c r="A308" s="107" t="s">
        <v>232</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c r="EB308" s="42"/>
      <c r="EC308" s="42">
        <v>32.326732999999997</v>
      </c>
      <c r="ED308" s="42"/>
      <c r="EE308" s="42"/>
    </row>
    <row r="309" spans="1:135">
      <c r="A309" s="107" t="s">
        <v>233</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c r="EB309" s="42"/>
      <c r="EC309" s="42">
        <v>1.831683</v>
      </c>
      <c r="ED309" s="42"/>
      <c r="EE309" s="42"/>
    </row>
    <row r="310" spans="1:135" ht="22.5">
      <c r="A310" s="107"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c r="EB310" s="42"/>
      <c r="EC310" s="42">
        <v>26.534652999999999</v>
      </c>
      <c r="ED310" s="42"/>
      <c r="EE310" s="42"/>
    </row>
    <row r="311" spans="1:135">
      <c r="A311" s="107"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c r="EB311" s="42"/>
      <c r="EC311" s="42">
        <v>1.6336630000000001</v>
      </c>
      <c r="ED311" s="42"/>
      <c r="EE311" s="42"/>
    </row>
    <row r="312" spans="1:135" ht="40.700000000000003" customHeight="1">
      <c r="A312" s="72" t="s">
        <v>533</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c r="EB312" s="39"/>
      <c r="EC312" s="39"/>
      <c r="ED312" s="39"/>
      <c r="EE312" s="39"/>
    </row>
    <row r="313" spans="1:135">
      <c r="A313" s="107"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c r="EB313" s="42"/>
      <c r="EC313" s="42">
        <v>36.435644000000003</v>
      </c>
      <c r="ED313" s="42"/>
      <c r="EE313" s="42"/>
    </row>
    <row r="314" spans="1:135">
      <c r="A314" s="107"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c r="EB314" s="42"/>
      <c r="EC314" s="42">
        <v>3.168317</v>
      </c>
      <c r="ED314" s="42"/>
      <c r="EE314" s="42"/>
    </row>
    <row r="315" spans="1:135">
      <c r="A315" s="107" t="s">
        <v>532</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c r="EB315" s="42"/>
      <c r="EC315" s="42">
        <v>32.821781999999999</v>
      </c>
      <c r="ED315" s="42"/>
      <c r="EE315" s="42"/>
    </row>
    <row r="316" spans="1:135">
      <c r="A316" s="107"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c r="EB316" s="42"/>
      <c r="EC316" s="42">
        <v>1.039604</v>
      </c>
      <c r="ED316" s="42"/>
      <c r="EE316" s="42"/>
    </row>
    <row r="317" spans="1:135">
      <c r="A317" s="107" t="s">
        <v>88</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c r="EB317" s="42"/>
      <c r="EC317" s="42">
        <v>26.534652999999999</v>
      </c>
      <c r="ED317" s="42"/>
      <c r="EE317" s="42"/>
    </row>
    <row r="318" spans="1:135" ht="40.700000000000003" customHeight="1">
      <c r="A318" s="72" t="s">
        <v>391</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c r="EB318" s="39"/>
      <c r="EC318" s="39"/>
      <c r="ED318" s="39"/>
      <c r="EE318" s="39"/>
    </row>
    <row r="319" spans="1:135">
      <c r="A319" s="107" t="s">
        <v>187</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c r="EB319" s="42">
        <v>38.069307000000002</v>
      </c>
      <c r="EC319" s="42">
        <v>37.574257000000003</v>
      </c>
      <c r="ED319" s="42">
        <v>34.590570999999997</v>
      </c>
      <c r="EE319" s="42">
        <v>40.836652999999998</v>
      </c>
    </row>
    <row r="320" spans="1:135">
      <c r="A320" s="107" t="s">
        <v>531</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c r="EB320" s="42">
        <v>60.643563999999998</v>
      </c>
      <c r="EC320" s="42">
        <v>61.188119</v>
      </c>
      <c r="ED320" s="42">
        <v>64.069479000000001</v>
      </c>
      <c r="EE320" s="42">
        <v>58.117530000000002</v>
      </c>
    </row>
    <row r="321" spans="1:135">
      <c r="A321" s="107"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c r="EB321" s="42">
        <v>1.287129</v>
      </c>
      <c r="EC321" s="42">
        <v>1.2376240000000001</v>
      </c>
      <c r="ED321" s="42">
        <v>1.33995</v>
      </c>
      <c r="EE321" s="42">
        <v>1.045817</v>
      </c>
    </row>
    <row r="322" spans="1:135" ht="40.700000000000003" customHeight="1">
      <c r="A322" s="72" t="s">
        <v>579</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c r="EB322" s="39"/>
      <c r="EC322" s="39"/>
      <c r="ED322" s="39"/>
      <c r="EE322" s="39"/>
    </row>
    <row r="323" spans="1:135" ht="22.5">
      <c r="A323" s="107" t="s">
        <v>119</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c r="EB323" s="45">
        <v>11.633663</v>
      </c>
      <c r="EC323" s="45">
        <v>10.841583999999999</v>
      </c>
      <c r="ED323" s="45">
        <v>9.2803970000000007</v>
      </c>
      <c r="EE323" s="45">
        <v>11.752988</v>
      </c>
    </row>
    <row r="324" spans="1:135">
      <c r="A324" s="107" t="s">
        <v>73</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c r="EB324" s="45">
        <v>5.5445539999999998</v>
      </c>
      <c r="EC324" s="45">
        <v>5.1485149999999997</v>
      </c>
      <c r="ED324" s="45">
        <v>5.4094290000000003</v>
      </c>
      <c r="EE324" s="45">
        <v>6.3745019999999997</v>
      </c>
    </row>
    <row r="325" spans="1:135" ht="33.75">
      <c r="A325" s="107" t="s">
        <v>188</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c r="EB325" s="45">
        <v>12.970297</v>
      </c>
      <c r="EC325" s="45">
        <v>11.633663</v>
      </c>
      <c r="ED325" s="45">
        <v>11.761787</v>
      </c>
      <c r="EE325" s="45">
        <v>13.047809000000001</v>
      </c>
    </row>
    <row r="326" spans="1:135">
      <c r="A326" s="107" t="s">
        <v>74</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c r="EB326" s="45">
        <v>1.039604</v>
      </c>
      <c r="EC326" s="45">
        <v>1.138614</v>
      </c>
      <c r="ED326" s="45">
        <v>0.99255599999999999</v>
      </c>
      <c r="EE326" s="45">
        <v>0.74701200000000001</v>
      </c>
    </row>
    <row r="327" spans="1:135" ht="33.75">
      <c r="A327" s="107" t="s">
        <v>189</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c r="EB327" s="45">
        <v>7.6732670000000001</v>
      </c>
      <c r="EC327" s="45">
        <v>7.6732670000000001</v>
      </c>
      <c r="ED327" s="45">
        <v>7.0967739999999999</v>
      </c>
      <c r="EE327" s="45">
        <v>8.3665339999999997</v>
      </c>
    </row>
    <row r="328" spans="1:135">
      <c r="A328" s="107" t="s">
        <v>75</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c r="EB328" s="45">
        <v>0.39604</v>
      </c>
      <c r="EC328" s="45">
        <v>0.79207899999999998</v>
      </c>
      <c r="ED328" s="45">
        <v>0.44664999999999999</v>
      </c>
      <c r="EE328" s="45">
        <v>0.59760999999999997</v>
      </c>
    </row>
    <row r="329" spans="1:135">
      <c r="A329" s="107" t="s">
        <v>72</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c r="EB329" s="45">
        <v>6.2871290000000002</v>
      </c>
      <c r="EC329" s="45">
        <v>6.0891089999999997</v>
      </c>
      <c r="ED329" s="45">
        <v>5.3101739999999999</v>
      </c>
      <c r="EE329" s="45">
        <v>6.3745019999999997</v>
      </c>
    </row>
    <row r="330" spans="1:135" ht="22.5">
      <c r="A330" s="107" t="s">
        <v>580</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c r="EB330" s="42">
        <v>1.6336630000000001</v>
      </c>
      <c r="EC330" s="42">
        <v>1.782178</v>
      </c>
      <c r="ED330" s="42">
        <v>1.1910670000000001</v>
      </c>
      <c r="EE330" s="42">
        <v>1.6434260000000001</v>
      </c>
    </row>
    <row r="331" spans="1:135">
      <c r="A331" s="107" t="s">
        <v>76</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c r="EB331" s="45">
        <v>1.287129</v>
      </c>
      <c r="EC331" s="45">
        <v>1.287129</v>
      </c>
      <c r="ED331" s="45">
        <v>1.389578</v>
      </c>
      <c r="EE331" s="45">
        <v>1.8924300000000001</v>
      </c>
    </row>
    <row r="332" spans="1:135" ht="22.5">
      <c r="A332" s="107" t="s">
        <v>734</v>
      </c>
      <c r="B332" s="42"/>
      <c r="C332" s="42"/>
      <c r="D332" s="42"/>
      <c r="E332" s="42"/>
      <c r="F332" s="42"/>
      <c r="G332" s="42"/>
      <c r="H332" s="42"/>
      <c r="I332" s="42"/>
      <c r="J332" s="42"/>
      <c r="K332" s="42"/>
      <c r="L332" s="45">
        <v>70.25</v>
      </c>
      <c r="M332" s="45">
        <v>67.55</v>
      </c>
      <c r="N332" s="45">
        <v>64.75</v>
      </c>
      <c r="O332" s="45">
        <v>69.150000000000006</v>
      </c>
      <c r="P332" s="45">
        <v>65.55</v>
      </c>
      <c r="Q332" s="45">
        <v>66.400000000000006</v>
      </c>
      <c r="R332" s="45">
        <v>65.849999999999994</v>
      </c>
      <c r="S332" s="45">
        <v>67.900000000000006</v>
      </c>
      <c r="T332" s="45">
        <v>65.5</v>
      </c>
      <c r="U332" s="45">
        <v>66.25</v>
      </c>
      <c r="V332" s="45">
        <v>66.3</v>
      </c>
      <c r="W332" s="45">
        <v>66.7</v>
      </c>
      <c r="X332" s="45">
        <v>67.900000000000006</v>
      </c>
      <c r="Y332" s="45">
        <v>65.599999999999994</v>
      </c>
      <c r="Z332" s="45">
        <v>67.900000000000006</v>
      </c>
      <c r="AA332" s="45">
        <v>68</v>
      </c>
      <c r="AB332" s="42"/>
      <c r="AC332" s="45">
        <v>70.400000000000006</v>
      </c>
      <c r="AD332" s="42"/>
      <c r="AE332" s="42"/>
      <c r="AF332" s="45">
        <v>69.150000000000006</v>
      </c>
      <c r="AG332" s="42"/>
      <c r="AH332" s="42"/>
      <c r="AI332" s="45">
        <v>70.8</v>
      </c>
      <c r="AJ332" s="42"/>
      <c r="AK332" s="42"/>
      <c r="AL332" s="45">
        <v>69.900000000000006</v>
      </c>
      <c r="AM332" s="42"/>
      <c r="AN332" s="42"/>
      <c r="AO332" s="45">
        <v>66.7</v>
      </c>
      <c r="AP332" s="42"/>
      <c r="AQ332" s="42"/>
      <c r="AR332" s="45">
        <v>64.349999999999994</v>
      </c>
      <c r="AS332" s="42"/>
      <c r="AT332" s="42"/>
      <c r="AU332" s="45">
        <v>65.099999999999994</v>
      </c>
      <c r="AV332" s="42"/>
      <c r="AW332" s="42"/>
      <c r="AX332" s="45">
        <v>65.900000000000006</v>
      </c>
      <c r="AY332" s="42"/>
      <c r="AZ332" s="42"/>
      <c r="BA332" s="45">
        <v>66.05</v>
      </c>
      <c r="BB332" s="42"/>
      <c r="BC332" s="42"/>
      <c r="BD332" s="45">
        <v>65.599999999999994</v>
      </c>
      <c r="BE332" s="42"/>
      <c r="BF332" s="42"/>
      <c r="BG332" s="45">
        <v>66.7</v>
      </c>
      <c r="BH332" s="45">
        <v>63</v>
      </c>
      <c r="BI332" s="45">
        <v>59.25</v>
      </c>
      <c r="BJ332" s="45">
        <v>66.5</v>
      </c>
      <c r="BK332" s="45">
        <v>63.05</v>
      </c>
      <c r="BL332" s="45">
        <v>59.5</v>
      </c>
      <c r="BM332" s="45">
        <v>61.8</v>
      </c>
      <c r="BN332" s="45">
        <v>60.8</v>
      </c>
      <c r="BO332" s="45">
        <v>61</v>
      </c>
      <c r="BP332" s="45">
        <v>61.8</v>
      </c>
      <c r="BQ332" s="45">
        <v>59.15</v>
      </c>
      <c r="BR332" s="45">
        <v>60.7</v>
      </c>
      <c r="BS332" s="45">
        <v>61.3</v>
      </c>
      <c r="BT332" s="45">
        <v>60.6</v>
      </c>
      <c r="BU332" s="45">
        <v>60.85</v>
      </c>
      <c r="BV332" s="45">
        <v>60.479042</v>
      </c>
      <c r="BW332" s="45">
        <v>61.2</v>
      </c>
      <c r="BX332" s="44">
        <v>57.3</v>
      </c>
      <c r="BY332" s="45">
        <v>58.45</v>
      </c>
      <c r="BZ332" s="45">
        <v>58.378915999999997</v>
      </c>
      <c r="CA332" s="45">
        <v>53.762376000000003</v>
      </c>
      <c r="CB332" s="45">
        <v>55.968300999999997</v>
      </c>
      <c r="CC332" s="45">
        <v>57.655859999999997</v>
      </c>
      <c r="CD332" s="45">
        <v>59.752474999999997</v>
      </c>
      <c r="CE332" s="45">
        <v>56.143856</v>
      </c>
      <c r="CF332" s="45">
        <v>56.485149</v>
      </c>
      <c r="CG332" s="45">
        <v>55.09901</v>
      </c>
      <c r="CH332" s="45">
        <v>58.217821999999998</v>
      </c>
      <c r="CI332" s="45">
        <v>56.386139</v>
      </c>
      <c r="CJ332" s="45">
        <v>56.336633999999997</v>
      </c>
      <c r="CK332" s="45">
        <v>56.782178000000002</v>
      </c>
      <c r="CL332" s="45">
        <v>56.817055000000003</v>
      </c>
      <c r="CM332" s="45">
        <v>57.596822000000003</v>
      </c>
      <c r="CN332" s="45">
        <v>55.350921</v>
      </c>
      <c r="CO332" s="45">
        <v>56.502242000000003</v>
      </c>
      <c r="CP332" s="45">
        <v>56.65</v>
      </c>
      <c r="CQ332" s="45">
        <v>57.362419000000003</v>
      </c>
      <c r="CR332" s="45">
        <v>57.625435000000003</v>
      </c>
      <c r="CS332" s="45">
        <v>59.751860999999998</v>
      </c>
      <c r="CT332" s="45">
        <v>59.504950000000001</v>
      </c>
      <c r="CU332" s="45">
        <v>57.970297000000002</v>
      </c>
      <c r="CV332" s="45">
        <v>58.523290000000003</v>
      </c>
      <c r="CW332" s="45">
        <v>57.892133000000001</v>
      </c>
      <c r="CX332" s="45">
        <v>58.420268</v>
      </c>
      <c r="CY332" s="45">
        <v>58.300198999999999</v>
      </c>
      <c r="CZ332" s="45">
        <v>58.067729</v>
      </c>
      <c r="DA332" s="45">
        <v>56.661714000000003</v>
      </c>
      <c r="DB332" s="45">
        <v>62.9</v>
      </c>
      <c r="DC332" s="45">
        <v>59.642147000000001</v>
      </c>
      <c r="DD332" s="45">
        <v>59.207920999999999</v>
      </c>
      <c r="DE332" s="45">
        <v>60.337133999999999</v>
      </c>
      <c r="DF332" s="45">
        <v>60.159362999999999</v>
      </c>
      <c r="DG332" s="45">
        <v>59.970238000000002</v>
      </c>
      <c r="DH332" s="45">
        <v>58.473736000000002</v>
      </c>
      <c r="DI332" s="45">
        <v>61.706349000000003</v>
      </c>
      <c r="DJ332" s="45">
        <v>59.423172999999998</v>
      </c>
      <c r="DK332" s="45">
        <v>61.05</v>
      </c>
      <c r="DL332" s="45">
        <v>59.90099</v>
      </c>
      <c r="DM332" s="45">
        <v>59.034345000000002</v>
      </c>
      <c r="DN332" s="45">
        <v>60.962302000000001</v>
      </c>
      <c r="DO332" s="45">
        <v>61.791044999999997</v>
      </c>
      <c r="DP332" s="45">
        <v>58.768008000000002</v>
      </c>
      <c r="DQ332" s="45">
        <v>61.580517</v>
      </c>
      <c r="DR332" s="45">
        <v>60.079247000000002</v>
      </c>
      <c r="DS332" s="45">
        <v>60.466270000000002</v>
      </c>
      <c r="DT332" s="45">
        <v>58.033932</v>
      </c>
      <c r="DU332" s="45">
        <v>59.90099</v>
      </c>
      <c r="DV332" s="45">
        <v>58.957816000000001</v>
      </c>
      <c r="DW332" s="45">
        <v>60.733763000000003</v>
      </c>
      <c r="DX332" s="45">
        <v>61.039603999999997</v>
      </c>
      <c r="DY332" s="45">
        <v>61.843409000000001</v>
      </c>
      <c r="DZ332" s="45">
        <v>58.465347000000001</v>
      </c>
      <c r="EA332" s="45">
        <v>60.975610000000003</v>
      </c>
      <c r="EB332" s="45">
        <v>60.643563999999998</v>
      </c>
      <c r="EC332" s="45">
        <v>61.188119</v>
      </c>
      <c r="ED332" s="45">
        <v>64.069479000000001</v>
      </c>
      <c r="EE332" s="45">
        <v>58.117530000000002</v>
      </c>
    </row>
    <row r="333" spans="1:135">
      <c r="A333" s="107" t="s">
        <v>3</v>
      </c>
      <c r="B333" s="42"/>
      <c r="C333" s="42"/>
      <c r="D333" s="42"/>
      <c r="E333" s="42"/>
      <c r="F333" s="42"/>
      <c r="G333" s="42"/>
      <c r="H333" s="42"/>
      <c r="I333" s="42"/>
      <c r="J333" s="42"/>
      <c r="K333" s="42"/>
      <c r="L333" s="42">
        <v>0.1</v>
      </c>
      <c r="M333" s="42">
        <v>1.4</v>
      </c>
      <c r="N333" s="42">
        <v>0.35</v>
      </c>
      <c r="O333" s="42">
        <v>0.05</v>
      </c>
      <c r="P333" s="42">
        <v>0.8</v>
      </c>
      <c r="Q333" s="42">
        <v>0.6</v>
      </c>
      <c r="R333" s="42">
        <v>0.65</v>
      </c>
      <c r="S333" s="42">
        <v>0.3</v>
      </c>
      <c r="T333" s="42">
        <v>0.7</v>
      </c>
      <c r="U333" s="42">
        <v>0.85</v>
      </c>
      <c r="V333" s="42">
        <v>0.4</v>
      </c>
      <c r="W333" s="42">
        <v>0.5</v>
      </c>
      <c r="X333" s="42">
        <v>0.35</v>
      </c>
      <c r="Y333" s="42">
        <v>0.5</v>
      </c>
      <c r="Z333" s="42">
        <v>0.9</v>
      </c>
      <c r="AA333" s="42">
        <v>0.45</v>
      </c>
      <c r="AB333" s="42"/>
      <c r="AC333" s="42">
        <v>0</v>
      </c>
      <c r="AD333" s="42"/>
      <c r="AE333" s="42"/>
      <c r="AF333" s="42">
        <v>0.1</v>
      </c>
      <c r="AG333" s="42"/>
      <c r="AH333" s="42"/>
      <c r="AI333" s="42">
        <v>0.3</v>
      </c>
      <c r="AJ333" s="42"/>
      <c r="AK333" s="42"/>
      <c r="AL333" s="42">
        <v>0.3</v>
      </c>
      <c r="AM333" s="42"/>
      <c r="AN333" s="42"/>
      <c r="AO333" s="42">
        <v>0.5</v>
      </c>
      <c r="AP333" s="42"/>
      <c r="AQ333" s="42"/>
      <c r="AR333" s="42">
        <v>0.6</v>
      </c>
      <c r="AS333" s="42"/>
      <c r="AT333" s="42"/>
      <c r="AU333" s="42">
        <v>1.1000000000000001</v>
      </c>
      <c r="AV333" s="42"/>
      <c r="AW333" s="42"/>
      <c r="AX333" s="42">
        <v>0.6</v>
      </c>
      <c r="AY333" s="42"/>
      <c r="AZ333" s="42"/>
      <c r="BA333" s="42">
        <v>1.05</v>
      </c>
      <c r="BB333" s="42"/>
      <c r="BC333" s="42"/>
      <c r="BD333" s="42">
        <v>0.85</v>
      </c>
      <c r="BE333" s="42"/>
      <c r="BF333" s="42"/>
      <c r="BG333" s="42">
        <v>0.6</v>
      </c>
      <c r="BH333" s="42">
        <v>0.5</v>
      </c>
      <c r="BI333" s="42">
        <v>1.25</v>
      </c>
      <c r="BJ333" s="42">
        <v>0.4</v>
      </c>
      <c r="BK333" s="42">
        <v>1</v>
      </c>
      <c r="BL333" s="42">
        <v>1.45</v>
      </c>
      <c r="BM333" s="42">
        <v>0.8</v>
      </c>
      <c r="BN333" s="42">
        <v>1.05</v>
      </c>
      <c r="BO333" s="42">
        <v>1.5</v>
      </c>
      <c r="BP333" s="42">
        <v>0.65</v>
      </c>
      <c r="BQ333" s="42">
        <v>1.35</v>
      </c>
      <c r="BR333" s="42">
        <v>1.6</v>
      </c>
      <c r="BS333" s="42">
        <v>0.65</v>
      </c>
      <c r="BT333" s="42">
        <v>1.5</v>
      </c>
      <c r="BU333" s="42">
        <v>0.75</v>
      </c>
      <c r="BV333" s="42">
        <v>0.84830300000000003</v>
      </c>
      <c r="BW333" s="42">
        <v>1.45</v>
      </c>
      <c r="BX333" s="43">
        <v>1.05</v>
      </c>
      <c r="BY333" s="42">
        <v>1.1499999999999999</v>
      </c>
      <c r="BZ333" s="42">
        <v>1.442069</v>
      </c>
      <c r="CA333" s="42">
        <v>1.287129</v>
      </c>
      <c r="CB333" s="42">
        <v>0.94106000000000001</v>
      </c>
      <c r="CC333" s="42">
        <v>1.1970069999999999</v>
      </c>
      <c r="CD333" s="42">
        <v>0.49504999999999999</v>
      </c>
      <c r="CE333" s="42">
        <v>1.648352</v>
      </c>
      <c r="CF333" s="42">
        <v>1.287129</v>
      </c>
      <c r="CG333" s="42">
        <v>1.4356439999999999</v>
      </c>
      <c r="CH333" s="42">
        <v>0.99009899999999995</v>
      </c>
      <c r="CI333" s="42">
        <v>1.1881189999999999</v>
      </c>
      <c r="CJ333" s="42">
        <v>0.89108900000000002</v>
      </c>
      <c r="CK333" s="42">
        <v>0.69306900000000005</v>
      </c>
      <c r="CL333" s="42">
        <v>1.4377789999999999</v>
      </c>
      <c r="CM333" s="42">
        <v>0.645482</v>
      </c>
      <c r="CN333" s="42">
        <v>1.343952</v>
      </c>
      <c r="CO333" s="42">
        <v>0.89686100000000002</v>
      </c>
      <c r="CP333" s="42">
        <v>0.95</v>
      </c>
      <c r="CQ333" s="42">
        <v>1.189886</v>
      </c>
      <c r="CR333" s="42">
        <v>1.490313</v>
      </c>
      <c r="CS333" s="42">
        <v>0.84367199999999998</v>
      </c>
      <c r="CT333" s="42">
        <v>1.2376240000000001</v>
      </c>
      <c r="CU333" s="42">
        <v>1.3366340000000001</v>
      </c>
      <c r="CV333" s="42">
        <v>0.59464799999999995</v>
      </c>
      <c r="CW333" s="42">
        <v>1.0390900000000001</v>
      </c>
      <c r="CX333" s="42">
        <v>1.19225</v>
      </c>
      <c r="CY333" s="42">
        <v>0.94433400000000001</v>
      </c>
      <c r="CZ333" s="42">
        <v>1.24502</v>
      </c>
      <c r="DA333" s="42">
        <v>1.485884</v>
      </c>
      <c r="DB333" s="42">
        <v>0.6</v>
      </c>
      <c r="DC333" s="42">
        <v>1.789264</v>
      </c>
      <c r="DD333" s="42">
        <v>1.2376240000000001</v>
      </c>
      <c r="DE333" s="42">
        <v>0.84283600000000003</v>
      </c>
      <c r="DF333" s="42">
        <v>1.543825</v>
      </c>
      <c r="DG333" s="42">
        <v>1.1904760000000001</v>
      </c>
      <c r="DH333" s="42">
        <v>0.99107999999999996</v>
      </c>
      <c r="DI333" s="42">
        <v>1.140873</v>
      </c>
      <c r="DJ333" s="42">
        <v>0.795624</v>
      </c>
      <c r="DK333" s="42">
        <v>1.2</v>
      </c>
      <c r="DL333" s="42">
        <v>1.1881189999999999</v>
      </c>
      <c r="DM333" s="42">
        <v>1.6426080000000001</v>
      </c>
      <c r="DN333" s="42">
        <v>0.793651</v>
      </c>
      <c r="DO333" s="42">
        <v>1.8407960000000001</v>
      </c>
      <c r="DP333" s="42">
        <v>1.6393439999999999</v>
      </c>
      <c r="DQ333" s="42">
        <v>1.242545</v>
      </c>
      <c r="DR333" s="42">
        <v>1.238237</v>
      </c>
      <c r="DS333" s="42">
        <v>1.1904760000000001</v>
      </c>
      <c r="DT333" s="42">
        <v>1.6467069999999999</v>
      </c>
      <c r="DU333" s="42">
        <v>1.386139</v>
      </c>
      <c r="DV333" s="42">
        <v>1.2406950000000001</v>
      </c>
      <c r="DW333" s="42">
        <v>1.04115</v>
      </c>
      <c r="DX333" s="42">
        <v>1.534653</v>
      </c>
      <c r="DY333" s="42">
        <v>1.139742</v>
      </c>
      <c r="DZ333" s="42">
        <v>0.74257399999999996</v>
      </c>
      <c r="EA333" s="42">
        <v>2.040816</v>
      </c>
      <c r="EB333" s="42">
        <v>1.287129</v>
      </c>
      <c r="EC333" s="42">
        <v>1.2376240000000001</v>
      </c>
      <c r="ED333" s="42">
        <v>1.33995</v>
      </c>
      <c r="EE333" s="42">
        <v>1.045817</v>
      </c>
    </row>
    <row r="334" spans="1:135" ht="41.25" customHeight="1">
      <c r="A334" s="72" t="s">
        <v>498</v>
      </c>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40"/>
      <c r="BY334" s="39"/>
      <c r="BZ334" s="39"/>
      <c r="CA334" s="39"/>
      <c r="CB334" s="39"/>
      <c r="CC334" s="39"/>
      <c r="CD334" s="39"/>
      <c r="CE334" s="39"/>
      <c r="CF334" s="39"/>
      <c r="CG334" s="39"/>
      <c r="CH334" s="39"/>
      <c r="CI334" s="39"/>
      <c r="CJ334" s="39"/>
      <c r="CK334" s="39"/>
      <c r="CL334" s="39"/>
      <c r="CM334" s="39"/>
      <c r="CN334" s="39"/>
      <c r="CO334" s="39"/>
      <c r="CP334" s="39"/>
      <c r="CQ334" s="39"/>
      <c r="CR334" s="39"/>
      <c r="CS334" s="39"/>
      <c r="CT334" s="39"/>
      <c r="CU334" s="39"/>
      <c r="CV334" s="39"/>
      <c r="CW334" s="39"/>
      <c r="CX334" s="39"/>
      <c r="CY334" s="39"/>
      <c r="CZ334" s="39"/>
      <c r="DA334" s="39"/>
      <c r="DB334" s="39"/>
      <c r="DC334" s="39"/>
      <c r="DD334" s="39"/>
      <c r="DE334" s="39"/>
      <c r="DF334" s="39"/>
      <c r="DG334" s="39"/>
      <c r="DH334" s="39"/>
      <c r="DI334" s="39"/>
      <c r="DJ334" s="39"/>
      <c r="DK334" s="39"/>
      <c r="DL334" s="39"/>
      <c r="DM334" s="39"/>
      <c r="DN334" s="39"/>
      <c r="DO334" s="39"/>
      <c r="DP334" s="39"/>
      <c r="DQ334" s="39"/>
      <c r="DR334" s="39"/>
      <c r="DS334" s="39"/>
      <c r="DT334" s="39"/>
      <c r="DU334" s="39"/>
      <c r="DV334" s="39"/>
      <c r="DW334" s="39"/>
      <c r="DX334" s="39"/>
      <c r="DY334" s="39"/>
      <c r="DZ334" s="39"/>
      <c r="EA334" s="39"/>
      <c r="EB334" s="39"/>
      <c r="EC334" s="39"/>
      <c r="ED334" s="39"/>
      <c r="EE334" s="39"/>
    </row>
    <row r="335" spans="1:135">
      <c r="A335" s="107" t="s">
        <v>241</v>
      </c>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v>3.75</v>
      </c>
      <c r="AP335" s="42"/>
      <c r="AQ335" s="42"/>
      <c r="AR335" s="42">
        <v>3.05</v>
      </c>
      <c r="AS335" s="42"/>
      <c r="AT335" s="42"/>
      <c r="AU335" s="42">
        <v>3.5</v>
      </c>
      <c r="AV335" s="42"/>
      <c r="AW335" s="42"/>
      <c r="AX335" s="42">
        <v>4.6500000000000004</v>
      </c>
      <c r="AY335" s="42"/>
      <c r="AZ335" s="42"/>
      <c r="BA335" s="42">
        <v>3.55</v>
      </c>
      <c r="BB335" s="42"/>
      <c r="BC335" s="42"/>
      <c r="BD335" s="42">
        <v>3.9</v>
      </c>
      <c r="BE335" s="42"/>
      <c r="BF335" s="42"/>
      <c r="BG335" s="42">
        <v>5.65</v>
      </c>
      <c r="BH335" s="42"/>
      <c r="BI335" s="42"/>
      <c r="BJ335" s="42">
        <v>4.8</v>
      </c>
      <c r="BK335" s="42"/>
      <c r="BL335" s="42"/>
      <c r="BM335" s="42">
        <v>4.2</v>
      </c>
      <c r="BN335" s="42"/>
      <c r="BO335" s="42"/>
      <c r="BP335" s="42">
        <v>5.2</v>
      </c>
      <c r="BQ335" s="42"/>
      <c r="BR335" s="42"/>
      <c r="BS335" s="42">
        <v>5.6</v>
      </c>
      <c r="BT335" s="42"/>
      <c r="BU335" s="42"/>
      <c r="BV335" s="45">
        <v>5.8882240000000001</v>
      </c>
      <c r="BW335" s="42"/>
      <c r="BX335" s="42"/>
      <c r="BY335" s="45">
        <v>6.95</v>
      </c>
      <c r="BZ335" s="45"/>
      <c r="CA335" s="45"/>
      <c r="CB335" s="45">
        <v>6.7855369999999997</v>
      </c>
      <c r="CC335" s="45"/>
      <c r="CD335" s="45">
        <v>6.2871290000000002</v>
      </c>
      <c r="CE335" s="45"/>
      <c r="CF335" s="45"/>
      <c r="CG335" s="45"/>
      <c r="CH335" s="45">
        <v>6.7326730000000001</v>
      </c>
      <c r="CI335" s="45"/>
      <c r="CJ335" s="45"/>
      <c r="CK335" s="45"/>
      <c r="CL335" s="45"/>
      <c r="CM335" s="45"/>
      <c r="CN335" s="45"/>
      <c r="CO335" s="45"/>
      <c r="CP335" s="45"/>
      <c r="CQ335" s="45"/>
      <c r="CR335" s="45"/>
      <c r="CS335" s="45">
        <v>5.2605459999999997</v>
      </c>
      <c r="CT335" s="45"/>
      <c r="CU335" s="45"/>
      <c r="CV335" s="45">
        <v>6.6897919999999997</v>
      </c>
      <c r="CW335" s="45"/>
      <c r="CX335" s="45"/>
      <c r="CY335" s="45">
        <v>6.1630219999999998</v>
      </c>
      <c r="CZ335" s="45"/>
      <c r="DA335" s="45"/>
      <c r="DB335" s="45">
        <v>5.0999999999999996</v>
      </c>
      <c r="DC335" s="45"/>
      <c r="DD335" s="45"/>
      <c r="DE335" s="45">
        <v>5.0570149999999998</v>
      </c>
      <c r="DF335" s="45"/>
      <c r="DG335" s="45">
        <v>3.769841</v>
      </c>
      <c r="DH335" s="45">
        <v>4.0138749999999996</v>
      </c>
      <c r="DI335" s="45"/>
      <c r="DJ335" s="45"/>
      <c r="DK335" s="45">
        <v>4.6500000000000004</v>
      </c>
      <c r="DL335" s="45"/>
      <c r="DM335" s="45"/>
      <c r="DN335" s="45">
        <v>5.2579370000000001</v>
      </c>
      <c r="DO335" s="45"/>
      <c r="DP335" s="45"/>
      <c r="DQ335" s="45">
        <v>4.920477</v>
      </c>
      <c r="DR335" s="45"/>
      <c r="DS335" s="45"/>
      <c r="DT335" s="45">
        <v>6.0379240000000003</v>
      </c>
      <c r="DU335" s="45"/>
      <c r="DV335" s="45"/>
      <c r="DW335" s="45">
        <v>7.4367869999999998</v>
      </c>
      <c r="DX335" s="45"/>
      <c r="DY335" s="45"/>
      <c r="DZ335" s="45">
        <v>6.9801979999999997</v>
      </c>
      <c r="EA335" s="45"/>
      <c r="EB335" s="45"/>
      <c r="EC335" s="45">
        <v>5.0495049999999999</v>
      </c>
      <c r="ED335" s="45"/>
      <c r="EE335" s="45"/>
    </row>
    <row r="336" spans="1:135" ht="22.5">
      <c r="A336" s="107" t="s">
        <v>242</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3.35</v>
      </c>
      <c r="AP336" s="42"/>
      <c r="AQ336" s="42"/>
      <c r="AR336" s="42">
        <v>2.25</v>
      </c>
      <c r="AS336" s="42"/>
      <c r="AT336" s="42"/>
      <c r="AU336" s="42">
        <v>3.3</v>
      </c>
      <c r="AV336" s="42"/>
      <c r="AW336" s="42"/>
      <c r="AX336" s="42">
        <v>4.05</v>
      </c>
      <c r="AY336" s="42"/>
      <c r="AZ336" s="42"/>
      <c r="BA336" s="42">
        <v>3.25</v>
      </c>
      <c r="BB336" s="42"/>
      <c r="BC336" s="42"/>
      <c r="BD336" s="42">
        <v>3.65</v>
      </c>
      <c r="BE336" s="42"/>
      <c r="BF336" s="42"/>
      <c r="BG336" s="42">
        <v>3.6</v>
      </c>
      <c r="BH336" s="42"/>
      <c r="BI336" s="42"/>
      <c r="BJ336" s="42">
        <v>3.6</v>
      </c>
      <c r="BK336" s="42"/>
      <c r="BL336" s="42"/>
      <c r="BM336" s="42">
        <v>4.0999999999999996</v>
      </c>
      <c r="BN336" s="42"/>
      <c r="BO336" s="42"/>
      <c r="BP336" s="42">
        <v>3.15</v>
      </c>
      <c r="BQ336" s="42"/>
      <c r="BR336" s="42"/>
      <c r="BS336" s="42">
        <v>4</v>
      </c>
      <c r="BT336" s="42"/>
      <c r="BU336" s="42"/>
      <c r="BV336" s="42">
        <v>4.9401200000000003</v>
      </c>
      <c r="BW336" s="42"/>
      <c r="BX336" s="42"/>
      <c r="BY336" s="42">
        <v>5.75</v>
      </c>
      <c r="BZ336" s="42"/>
      <c r="CA336" s="42"/>
      <c r="CB336" s="42">
        <v>5.0024759999999997</v>
      </c>
      <c r="CC336" s="42"/>
      <c r="CD336" s="42">
        <v>5.7425740000000003</v>
      </c>
      <c r="CE336" s="42"/>
      <c r="CF336" s="42"/>
      <c r="CG336" s="42"/>
      <c r="CH336" s="42">
        <v>5.6930690000000004</v>
      </c>
      <c r="CI336" s="42"/>
      <c r="CJ336" s="42"/>
      <c r="CK336" s="42"/>
      <c r="CL336" s="42"/>
      <c r="CM336" s="42"/>
      <c r="CN336" s="42"/>
      <c r="CO336" s="42"/>
      <c r="CP336" s="42"/>
      <c r="CQ336" s="42"/>
      <c r="CR336" s="42"/>
      <c r="CS336" s="42">
        <v>4.4168729999999998</v>
      </c>
      <c r="CT336" s="42"/>
      <c r="CU336" s="42"/>
      <c r="CV336" s="42">
        <v>3.9147669999999999</v>
      </c>
      <c r="CW336" s="42"/>
      <c r="CX336" s="42"/>
      <c r="CY336" s="42">
        <v>3.6779320000000002</v>
      </c>
      <c r="CZ336" s="42"/>
      <c r="DA336" s="42"/>
      <c r="DB336" s="42">
        <v>4.1500000000000004</v>
      </c>
      <c r="DC336" s="42"/>
      <c r="DD336" s="42"/>
      <c r="DE336" s="42">
        <v>3.8175509999999999</v>
      </c>
      <c r="DF336" s="42"/>
      <c r="DG336" s="42">
        <v>4.3650789999999997</v>
      </c>
      <c r="DH336" s="42">
        <v>4.4103070000000004</v>
      </c>
      <c r="DI336" s="42"/>
      <c r="DJ336" s="42"/>
      <c r="DK336" s="42">
        <v>2.5499999999999998</v>
      </c>
      <c r="DL336" s="42"/>
      <c r="DM336" s="42"/>
      <c r="DN336" s="42">
        <v>4.3154760000000003</v>
      </c>
      <c r="DO336" s="42"/>
      <c r="DP336" s="42"/>
      <c r="DQ336" s="42">
        <v>3.2306159999999999</v>
      </c>
      <c r="DR336" s="42"/>
      <c r="DS336" s="42"/>
      <c r="DT336" s="42">
        <v>4.3413170000000001</v>
      </c>
      <c r="DU336" s="42"/>
      <c r="DV336" s="42"/>
      <c r="DW336" s="42">
        <v>4.2637580000000002</v>
      </c>
      <c r="DX336" s="42"/>
      <c r="DY336" s="42"/>
      <c r="DZ336" s="42">
        <v>5.0990099999999998</v>
      </c>
      <c r="EA336" s="42"/>
      <c r="EB336" s="42"/>
      <c r="EC336" s="42">
        <v>4.4554460000000002</v>
      </c>
      <c r="ED336" s="42"/>
      <c r="EE336" s="42"/>
    </row>
    <row r="337" spans="1:135">
      <c r="A337" s="107" t="s">
        <v>243</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5.8</v>
      </c>
      <c r="AP337" s="42"/>
      <c r="AQ337" s="42"/>
      <c r="AR337" s="42">
        <v>5.4</v>
      </c>
      <c r="AS337" s="42"/>
      <c r="AT337" s="42"/>
      <c r="AU337" s="45">
        <v>6.35</v>
      </c>
      <c r="AV337" s="42"/>
      <c r="AW337" s="42"/>
      <c r="AX337" s="42">
        <v>5.95</v>
      </c>
      <c r="AY337" s="42"/>
      <c r="AZ337" s="42"/>
      <c r="BA337" s="42">
        <v>5.9</v>
      </c>
      <c r="BB337" s="42"/>
      <c r="BC337" s="42"/>
      <c r="BD337" s="45">
        <v>6.3</v>
      </c>
      <c r="BE337" s="42"/>
      <c r="BF337" s="42"/>
      <c r="BG337" s="45">
        <v>6.25</v>
      </c>
      <c r="BH337" s="42"/>
      <c r="BI337" s="42"/>
      <c r="BJ337" s="45">
        <v>6.45</v>
      </c>
      <c r="BK337" s="42"/>
      <c r="BL337" s="42"/>
      <c r="BM337" s="45">
        <v>8</v>
      </c>
      <c r="BN337" s="42"/>
      <c r="BO337" s="42"/>
      <c r="BP337" s="45">
        <v>6.65</v>
      </c>
      <c r="BQ337" s="42"/>
      <c r="BR337" s="42"/>
      <c r="BS337" s="45">
        <v>8.0500000000000007</v>
      </c>
      <c r="BT337" s="42"/>
      <c r="BU337" s="42"/>
      <c r="BV337" s="45">
        <v>6.4371260000000001</v>
      </c>
      <c r="BW337" s="42"/>
      <c r="BX337" s="42"/>
      <c r="BY337" s="45">
        <v>7.15</v>
      </c>
      <c r="BZ337" s="45"/>
      <c r="CA337" s="45"/>
      <c r="CB337" s="45">
        <v>8.3704800000000006</v>
      </c>
      <c r="CC337" s="45"/>
      <c r="CD337" s="45">
        <v>8.5148510000000002</v>
      </c>
      <c r="CE337" s="45"/>
      <c r="CF337" s="45"/>
      <c r="CG337" s="45"/>
      <c r="CH337" s="45">
        <v>8.0693070000000002</v>
      </c>
      <c r="CI337" s="45"/>
      <c r="CJ337" s="45"/>
      <c r="CK337" s="45"/>
      <c r="CL337" s="45"/>
      <c r="CM337" s="45"/>
      <c r="CN337" s="45"/>
      <c r="CO337" s="45"/>
      <c r="CP337" s="45"/>
      <c r="CQ337" s="45"/>
      <c r="CR337" s="45"/>
      <c r="CS337" s="45">
        <v>6.451613</v>
      </c>
      <c r="CT337" s="45"/>
      <c r="CU337" s="45"/>
      <c r="CV337" s="45">
        <v>7.7799800000000001</v>
      </c>
      <c r="CW337" s="45"/>
      <c r="CX337" s="45"/>
      <c r="CY337" s="45">
        <v>7.1073560000000002</v>
      </c>
      <c r="CZ337" s="45"/>
      <c r="DA337" s="45"/>
      <c r="DB337" s="45">
        <v>5.85</v>
      </c>
      <c r="DC337" s="45"/>
      <c r="DD337" s="45"/>
      <c r="DE337" s="45">
        <v>7.1888940000000003</v>
      </c>
      <c r="DF337" s="45"/>
      <c r="DG337" s="45">
        <v>6.7956349999999999</v>
      </c>
      <c r="DH337" s="45">
        <v>6.8880080000000001</v>
      </c>
      <c r="DI337" s="45"/>
      <c r="DJ337" s="45"/>
      <c r="DK337" s="45">
        <v>5.75</v>
      </c>
      <c r="DL337" s="45"/>
      <c r="DM337" s="45"/>
      <c r="DN337" s="45">
        <v>6.8452380000000002</v>
      </c>
      <c r="DO337" s="45"/>
      <c r="DP337" s="45"/>
      <c r="DQ337" s="45">
        <v>5.3180909999999999</v>
      </c>
      <c r="DR337" s="45"/>
      <c r="DS337" s="45"/>
      <c r="DT337" s="45">
        <v>6.3373249999999999</v>
      </c>
      <c r="DU337" s="45"/>
      <c r="DV337" s="45"/>
      <c r="DW337" s="45">
        <v>5.7511159999999997</v>
      </c>
      <c r="DX337" s="45"/>
      <c r="DY337" s="45"/>
      <c r="DZ337" s="45">
        <v>6.5346529999999996</v>
      </c>
      <c r="EA337" s="45"/>
      <c r="EB337" s="45"/>
      <c r="EC337" s="45">
        <v>6.1386139999999996</v>
      </c>
      <c r="ED337" s="45"/>
      <c r="EE337" s="45"/>
    </row>
    <row r="338" spans="1:135">
      <c r="A338" s="107" t="s">
        <v>244</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5">
        <v>6.65</v>
      </c>
      <c r="AP338" s="42"/>
      <c r="AQ338" s="42"/>
      <c r="AR338" s="45">
        <v>8.8000000000000007</v>
      </c>
      <c r="AS338" s="42"/>
      <c r="AT338" s="42"/>
      <c r="AU338" s="45">
        <v>6.85</v>
      </c>
      <c r="AV338" s="42"/>
      <c r="AW338" s="42"/>
      <c r="AX338" s="42">
        <v>6.1</v>
      </c>
      <c r="AY338" s="42"/>
      <c r="AZ338" s="42"/>
      <c r="BA338" s="45">
        <v>6.8</v>
      </c>
      <c r="BB338" s="42"/>
      <c r="BC338" s="42"/>
      <c r="BD338" s="42">
        <v>5.8</v>
      </c>
      <c r="BE338" s="42"/>
      <c r="BF338" s="42"/>
      <c r="BG338" s="42">
        <v>6</v>
      </c>
      <c r="BH338" s="42"/>
      <c r="BI338" s="42"/>
      <c r="BJ338" s="45">
        <v>7.3</v>
      </c>
      <c r="BK338" s="42"/>
      <c r="BL338" s="42"/>
      <c r="BM338" s="45">
        <v>8.4499999999999993</v>
      </c>
      <c r="BN338" s="42"/>
      <c r="BO338" s="42"/>
      <c r="BP338" s="45">
        <v>7.7</v>
      </c>
      <c r="BQ338" s="42"/>
      <c r="BR338" s="42"/>
      <c r="BS338" s="45">
        <v>7.45</v>
      </c>
      <c r="BT338" s="42"/>
      <c r="BU338" s="42"/>
      <c r="BV338" s="45">
        <v>7.6347310000000004</v>
      </c>
      <c r="BW338" s="42"/>
      <c r="BX338" s="42"/>
      <c r="BY338" s="45">
        <v>7.35</v>
      </c>
      <c r="BZ338" s="45"/>
      <c r="CA338" s="45"/>
      <c r="CB338" s="45">
        <v>8.5685979999999997</v>
      </c>
      <c r="CC338" s="45"/>
      <c r="CD338" s="45">
        <v>6.8811879999999999</v>
      </c>
      <c r="CE338" s="45"/>
      <c r="CF338" s="45"/>
      <c r="CG338" s="45"/>
      <c r="CH338" s="45">
        <v>8.2673269999999999</v>
      </c>
      <c r="CI338" s="45"/>
      <c r="CJ338" s="45"/>
      <c r="CK338" s="45"/>
      <c r="CL338" s="45"/>
      <c r="CM338" s="45"/>
      <c r="CN338" s="45"/>
      <c r="CO338" s="45"/>
      <c r="CP338" s="45"/>
      <c r="CQ338" s="45"/>
      <c r="CR338" s="45"/>
      <c r="CS338" s="45">
        <v>7.6923079999999997</v>
      </c>
      <c r="CT338" s="45"/>
      <c r="CU338" s="45"/>
      <c r="CV338" s="45">
        <v>7.4331019999999999</v>
      </c>
      <c r="CW338" s="45"/>
      <c r="CX338" s="45"/>
      <c r="CY338" s="45">
        <v>7.952286</v>
      </c>
      <c r="CZ338" s="45"/>
      <c r="DA338" s="45"/>
      <c r="DB338" s="45">
        <v>7.5</v>
      </c>
      <c r="DC338" s="45"/>
      <c r="DD338" s="45"/>
      <c r="DE338" s="45">
        <v>7.6351019999999998</v>
      </c>
      <c r="DF338" s="45"/>
      <c r="DG338" s="45">
        <v>7.9861110000000002</v>
      </c>
      <c r="DH338" s="45">
        <v>9.3161550000000002</v>
      </c>
      <c r="DI338" s="45"/>
      <c r="DJ338" s="45"/>
      <c r="DK338" s="45">
        <v>8.3000000000000007</v>
      </c>
      <c r="DL338" s="45"/>
      <c r="DM338" s="45"/>
      <c r="DN338" s="45">
        <v>7.5396830000000001</v>
      </c>
      <c r="DO338" s="45"/>
      <c r="DP338" s="45"/>
      <c r="DQ338" s="45">
        <v>7.9025840000000001</v>
      </c>
      <c r="DR338" s="45"/>
      <c r="DS338" s="45"/>
      <c r="DT338" s="45">
        <v>6.9860280000000001</v>
      </c>
      <c r="DU338" s="45"/>
      <c r="DV338" s="45"/>
      <c r="DW338" s="45">
        <v>5.2553299999999998</v>
      </c>
      <c r="DX338" s="45"/>
      <c r="DY338" s="45"/>
      <c r="DZ338" s="45">
        <v>6.8811879999999999</v>
      </c>
      <c r="EA338" s="45"/>
      <c r="EB338" s="45"/>
      <c r="EC338" s="45">
        <v>5.7425740000000003</v>
      </c>
      <c r="ED338" s="45"/>
      <c r="EE338" s="45"/>
    </row>
    <row r="339" spans="1:135">
      <c r="A339" s="107" t="s">
        <v>245</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13.15</v>
      </c>
      <c r="AP339" s="42"/>
      <c r="AQ339" s="42"/>
      <c r="AR339" s="45">
        <v>15.35</v>
      </c>
      <c r="AS339" s="42"/>
      <c r="AT339" s="42"/>
      <c r="AU339" s="45">
        <v>13.45</v>
      </c>
      <c r="AV339" s="42"/>
      <c r="AW339" s="42"/>
      <c r="AX339" s="45">
        <v>12.3</v>
      </c>
      <c r="AY339" s="42"/>
      <c r="AZ339" s="42"/>
      <c r="BA339" s="45">
        <v>13.1</v>
      </c>
      <c r="BB339" s="42"/>
      <c r="BC339" s="42"/>
      <c r="BD339" s="45">
        <v>13.5</v>
      </c>
      <c r="BE339" s="42"/>
      <c r="BF339" s="42"/>
      <c r="BG339" s="45">
        <v>10.85</v>
      </c>
      <c r="BH339" s="42"/>
      <c r="BI339" s="42"/>
      <c r="BJ339" s="45">
        <v>10.75</v>
      </c>
      <c r="BK339" s="42"/>
      <c r="BL339" s="42"/>
      <c r="BM339" s="45">
        <v>12.35</v>
      </c>
      <c r="BN339" s="42"/>
      <c r="BO339" s="42"/>
      <c r="BP339" s="45">
        <v>14.5</v>
      </c>
      <c r="BQ339" s="42"/>
      <c r="BR339" s="42"/>
      <c r="BS339" s="45">
        <v>12.15</v>
      </c>
      <c r="BT339" s="42"/>
      <c r="BU339" s="42"/>
      <c r="BV339" s="45">
        <v>13.373253</v>
      </c>
      <c r="BW339" s="42"/>
      <c r="BX339" s="42"/>
      <c r="BY339" s="45">
        <v>12.5</v>
      </c>
      <c r="BZ339" s="45"/>
      <c r="CA339" s="45"/>
      <c r="CB339" s="45">
        <v>13.769193</v>
      </c>
      <c r="CC339" s="45"/>
      <c r="CD339" s="45">
        <v>11.831683</v>
      </c>
      <c r="CE339" s="45"/>
      <c r="CF339" s="45"/>
      <c r="CG339" s="45"/>
      <c r="CH339" s="45">
        <v>11.188119</v>
      </c>
      <c r="CI339" s="45"/>
      <c r="CJ339" s="45"/>
      <c r="CK339" s="45"/>
      <c r="CL339" s="45"/>
      <c r="CM339" s="45"/>
      <c r="CN339" s="45"/>
      <c r="CO339" s="45"/>
      <c r="CP339" s="45"/>
      <c r="CQ339" s="45"/>
      <c r="CR339" s="45"/>
      <c r="CS339" s="45">
        <v>14.987593</v>
      </c>
      <c r="CT339" s="45"/>
      <c r="CU339" s="45"/>
      <c r="CV339" s="45">
        <v>14.420218</v>
      </c>
      <c r="CW339" s="45"/>
      <c r="CX339" s="45"/>
      <c r="CY339" s="45">
        <v>15.159046</v>
      </c>
      <c r="CZ339" s="45"/>
      <c r="DA339" s="45"/>
      <c r="DB339" s="45">
        <v>13.4</v>
      </c>
      <c r="DC339" s="45"/>
      <c r="DD339" s="45"/>
      <c r="DE339" s="45">
        <v>14.625681999999999</v>
      </c>
      <c r="DF339" s="45"/>
      <c r="DG339" s="45">
        <v>15.426587</v>
      </c>
      <c r="DH339" s="45">
        <v>15.411298</v>
      </c>
      <c r="DI339" s="45"/>
      <c r="DJ339" s="45"/>
      <c r="DK339" s="45">
        <v>16</v>
      </c>
      <c r="DL339" s="45"/>
      <c r="DM339" s="45"/>
      <c r="DN339" s="45">
        <v>13.888889000000001</v>
      </c>
      <c r="DO339" s="45"/>
      <c r="DP339" s="45"/>
      <c r="DQ339" s="45">
        <v>15.357853</v>
      </c>
      <c r="DR339" s="45"/>
      <c r="DS339" s="45"/>
      <c r="DT339" s="45">
        <v>16.516966</v>
      </c>
      <c r="DU339" s="45"/>
      <c r="DV339" s="45"/>
      <c r="DW339" s="45">
        <v>15.171046</v>
      </c>
      <c r="DX339" s="45"/>
      <c r="DY339" s="45"/>
      <c r="DZ339" s="45">
        <v>14.90099</v>
      </c>
      <c r="EA339" s="45"/>
      <c r="EB339" s="45"/>
      <c r="EC339" s="45">
        <v>15.841583999999999</v>
      </c>
      <c r="ED339" s="45"/>
      <c r="EE339" s="45"/>
    </row>
    <row r="340" spans="1:135">
      <c r="A340" s="107" t="s">
        <v>3</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v>0.6</v>
      </c>
      <c r="AP340" s="42"/>
      <c r="AQ340" s="42"/>
      <c r="AR340" s="42">
        <v>0.8</v>
      </c>
      <c r="AS340" s="42"/>
      <c r="AT340" s="42"/>
      <c r="AU340" s="42">
        <v>1.45</v>
      </c>
      <c r="AV340" s="42"/>
      <c r="AW340" s="42"/>
      <c r="AX340" s="42">
        <v>1</v>
      </c>
      <c r="AY340" s="42"/>
      <c r="AZ340" s="42"/>
      <c r="BA340" s="42">
        <v>1.1499999999999999</v>
      </c>
      <c r="BB340" s="42"/>
      <c r="BC340" s="42"/>
      <c r="BD340" s="42">
        <v>1.25</v>
      </c>
      <c r="BE340" s="42"/>
      <c r="BF340" s="42"/>
      <c r="BG340" s="42">
        <v>0.95</v>
      </c>
      <c r="BH340" s="42"/>
      <c r="BI340" s="42"/>
      <c r="BJ340" s="42">
        <v>0.6</v>
      </c>
      <c r="BK340" s="42"/>
      <c r="BL340" s="42"/>
      <c r="BM340" s="42">
        <v>1.1000000000000001</v>
      </c>
      <c r="BN340" s="42"/>
      <c r="BO340" s="42"/>
      <c r="BP340" s="42">
        <v>1</v>
      </c>
      <c r="BQ340" s="42"/>
      <c r="BR340" s="42"/>
      <c r="BS340" s="42">
        <v>1.45</v>
      </c>
      <c r="BT340" s="42"/>
      <c r="BU340" s="42"/>
      <c r="BV340" s="42">
        <v>1.2475050000000001</v>
      </c>
      <c r="BW340" s="42"/>
      <c r="BX340" s="42"/>
      <c r="BY340" s="42">
        <v>1.85</v>
      </c>
      <c r="BZ340" s="42"/>
      <c r="CA340" s="42"/>
      <c r="CB340" s="42">
        <v>1.5354140000000001</v>
      </c>
      <c r="CC340" s="42"/>
      <c r="CD340" s="42">
        <v>0.99009899999999995</v>
      </c>
      <c r="CE340" s="42"/>
      <c r="CF340" s="42"/>
      <c r="CG340" s="42"/>
      <c r="CH340" s="42">
        <v>1.831683</v>
      </c>
      <c r="CI340" s="42"/>
      <c r="CJ340" s="42"/>
      <c r="CK340" s="42"/>
      <c r="CL340" s="42"/>
      <c r="CM340" s="42"/>
      <c r="CN340" s="42"/>
      <c r="CO340" s="42"/>
      <c r="CP340" s="42"/>
      <c r="CQ340" s="42"/>
      <c r="CR340" s="42"/>
      <c r="CS340" s="42">
        <v>1.439206</v>
      </c>
      <c r="CT340" s="42"/>
      <c r="CU340" s="42"/>
      <c r="CV340" s="42">
        <v>1.23885</v>
      </c>
      <c r="CW340" s="42"/>
      <c r="CX340" s="42"/>
      <c r="CY340" s="42">
        <v>1.6401589999999999</v>
      </c>
      <c r="CZ340" s="42"/>
      <c r="DA340" s="42"/>
      <c r="DB340" s="42">
        <v>1.1000000000000001</v>
      </c>
      <c r="DC340" s="42"/>
      <c r="DD340" s="42"/>
      <c r="DE340" s="42">
        <v>1.338622</v>
      </c>
      <c r="DF340" s="42"/>
      <c r="DG340" s="42">
        <v>1.6865079999999999</v>
      </c>
      <c r="DH340" s="42">
        <v>1.4866200000000001</v>
      </c>
      <c r="DI340" s="42"/>
      <c r="DJ340" s="42"/>
      <c r="DK340" s="42">
        <v>1.7</v>
      </c>
      <c r="DL340" s="42"/>
      <c r="DM340" s="42"/>
      <c r="DN340" s="42">
        <v>1.1904760000000001</v>
      </c>
      <c r="DO340" s="42"/>
      <c r="DP340" s="42"/>
      <c r="DQ340" s="42">
        <v>1.6898610000000001</v>
      </c>
      <c r="DR340" s="42"/>
      <c r="DS340" s="42"/>
      <c r="DT340" s="42">
        <v>1.746507</v>
      </c>
      <c r="DU340" s="42"/>
      <c r="DV340" s="42"/>
      <c r="DW340" s="42">
        <v>1.3882000000000001</v>
      </c>
      <c r="DX340" s="42"/>
      <c r="DY340" s="42"/>
      <c r="DZ340" s="42">
        <v>1.138614</v>
      </c>
      <c r="EA340" s="42"/>
      <c r="EB340" s="42"/>
      <c r="EC340" s="42">
        <v>1.584158</v>
      </c>
      <c r="ED340" s="42"/>
      <c r="EE340" s="42"/>
    </row>
    <row r="341" spans="1:135">
      <c r="A341" s="73" t="s">
        <v>88</v>
      </c>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2">
        <v>66.7</v>
      </c>
      <c r="AP341" s="51"/>
      <c r="AQ341" s="51"/>
      <c r="AR341" s="52">
        <v>64.349999999999994</v>
      </c>
      <c r="AS341" s="51"/>
      <c r="AT341" s="51"/>
      <c r="AU341" s="52">
        <v>65.099999999999994</v>
      </c>
      <c r="AV341" s="51"/>
      <c r="AW341" s="51"/>
      <c r="AX341" s="52">
        <v>65.95</v>
      </c>
      <c r="AY341" s="51"/>
      <c r="AZ341" s="51"/>
      <c r="BA341" s="52">
        <v>66.25</v>
      </c>
      <c r="BB341" s="51"/>
      <c r="BC341" s="51"/>
      <c r="BD341" s="52">
        <v>65.599999999999994</v>
      </c>
      <c r="BE341" s="51"/>
      <c r="BF341" s="51"/>
      <c r="BG341" s="52">
        <v>66.7</v>
      </c>
      <c r="BH341" s="51"/>
      <c r="BI341" s="51"/>
      <c r="BJ341" s="52">
        <v>66.5</v>
      </c>
      <c r="BK341" s="51"/>
      <c r="BL341" s="51"/>
      <c r="BM341" s="52">
        <v>61.8</v>
      </c>
      <c r="BN341" s="51"/>
      <c r="BO341" s="51"/>
      <c r="BP341" s="52">
        <v>61.8</v>
      </c>
      <c r="BQ341" s="51"/>
      <c r="BR341" s="51"/>
      <c r="BS341" s="52">
        <v>61.3</v>
      </c>
      <c r="BT341" s="51"/>
      <c r="BU341" s="51"/>
      <c r="BV341" s="52">
        <v>60.479042</v>
      </c>
      <c r="BW341" s="51"/>
      <c r="BX341" s="51"/>
      <c r="BY341" s="52">
        <v>58.45</v>
      </c>
      <c r="BZ341" s="52"/>
      <c r="CA341" s="52"/>
      <c r="CB341" s="52">
        <v>55.968300999999997</v>
      </c>
      <c r="CC341" s="52"/>
      <c r="CD341" s="52">
        <v>59.752474999999997</v>
      </c>
      <c r="CE341" s="52"/>
      <c r="CF341" s="52"/>
      <c r="CG341" s="52"/>
      <c r="CH341" s="52">
        <v>58.217821999999998</v>
      </c>
      <c r="CI341" s="52"/>
      <c r="CJ341" s="52"/>
      <c r="CK341" s="52"/>
      <c r="CL341" s="52"/>
      <c r="CM341" s="52"/>
      <c r="CN341" s="52"/>
      <c r="CO341" s="52"/>
      <c r="CP341" s="52"/>
      <c r="CQ341" s="52"/>
      <c r="CR341" s="52"/>
      <c r="CS341" s="52">
        <v>59.751860999999998</v>
      </c>
      <c r="CT341" s="52"/>
      <c r="CU341" s="52"/>
      <c r="CV341" s="52">
        <v>58.523290000000003</v>
      </c>
      <c r="CW341" s="52"/>
      <c r="CX341" s="52"/>
      <c r="CY341" s="52">
        <v>58.300198999999999</v>
      </c>
      <c r="CZ341" s="52"/>
      <c r="DA341" s="52"/>
      <c r="DB341" s="52">
        <v>62.9</v>
      </c>
      <c r="DC341" s="52"/>
      <c r="DD341" s="52"/>
      <c r="DE341" s="52">
        <v>60.337133999999999</v>
      </c>
      <c r="DF341" s="52"/>
      <c r="DG341" s="52">
        <v>59.970238000000002</v>
      </c>
      <c r="DH341" s="52">
        <v>58.473736000000002</v>
      </c>
      <c r="DI341" s="52"/>
      <c r="DJ341" s="52"/>
      <c r="DK341" s="52">
        <v>61.05</v>
      </c>
      <c r="DL341" s="52"/>
      <c r="DM341" s="52"/>
      <c r="DN341" s="52">
        <v>60.962302000000001</v>
      </c>
      <c r="DO341" s="52"/>
      <c r="DP341" s="52"/>
      <c r="DQ341" s="52">
        <v>61.580517</v>
      </c>
      <c r="DR341" s="52"/>
      <c r="DS341" s="52"/>
      <c r="DT341" s="52">
        <v>58.033932</v>
      </c>
      <c r="DU341" s="52"/>
      <c r="DV341" s="52"/>
      <c r="DW341" s="52">
        <v>60.733763000000003</v>
      </c>
      <c r="DX341" s="52"/>
      <c r="DY341" s="52"/>
      <c r="DZ341" s="52">
        <v>58.465347000000001</v>
      </c>
      <c r="EA341" s="52"/>
      <c r="EB341" s="52"/>
      <c r="EC341" s="52">
        <v>61.188119</v>
      </c>
      <c r="ED341" s="52"/>
      <c r="EE341" s="52"/>
    </row>
    <row r="342" spans="1:135" ht="40.700000000000003" customHeight="1">
      <c r="A342" s="72" t="s">
        <v>499</v>
      </c>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40"/>
      <c r="BY342" s="39"/>
      <c r="BZ342" s="39"/>
      <c r="CA342" s="39"/>
      <c r="CB342" s="39"/>
      <c r="CC342" s="39"/>
      <c r="CD342" s="39"/>
      <c r="CE342" s="39"/>
      <c r="CF342" s="39"/>
      <c r="CG342" s="39"/>
      <c r="CH342" s="39"/>
      <c r="CI342" s="39"/>
      <c r="CJ342" s="39"/>
      <c r="CK342" s="39"/>
      <c r="CL342" s="39"/>
      <c r="CM342" s="39"/>
      <c r="CN342" s="39"/>
      <c r="CO342" s="39"/>
      <c r="CP342" s="39"/>
      <c r="CQ342" s="39"/>
      <c r="CR342" s="39"/>
      <c r="CS342" s="39"/>
      <c r="CT342" s="39"/>
      <c r="CU342" s="39"/>
      <c r="CV342" s="39"/>
      <c r="CW342" s="39"/>
      <c r="CX342" s="39"/>
      <c r="CY342" s="39"/>
      <c r="CZ342" s="39"/>
      <c r="DA342" s="39"/>
      <c r="DB342" s="39"/>
      <c r="DC342" s="39"/>
      <c r="DD342" s="39"/>
      <c r="DE342" s="39"/>
      <c r="DF342" s="39"/>
      <c r="DG342" s="39"/>
      <c r="DH342" s="39"/>
      <c r="DI342" s="39"/>
      <c r="DJ342" s="39"/>
      <c r="DK342" s="39"/>
      <c r="DL342" s="39"/>
      <c r="DM342" s="39"/>
      <c r="DN342" s="39"/>
      <c r="DO342" s="39"/>
      <c r="DP342" s="39"/>
      <c r="DQ342" s="39"/>
      <c r="DR342" s="39"/>
      <c r="DS342" s="39"/>
      <c r="DT342" s="39"/>
      <c r="DU342" s="39"/>
      <c r="DV342" s="39"/>
      <c r="DW342" s="39"/>
      <c r="DX342" s="39"/>
      <c r="DY342" s="39"/>
      <c r="DZ342" s="39"/>
      <c r="EA342" s="39"/>
      <c r="EB342" s="39"/>
      <c r="EC342" s="39"/>
      <c r="ED342" s="39"/>
      <c r="EE342" s="39"/>
    </row>
    <row r="343" spans="1:135">
      <c r="A343" s="107" t="s">
        <v>246</v>
      </c>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v>5.05</v>
      </c>
      <c r="AP343" s="42"/>
      <c r="AQ343" s="42"/>
      <c r="AR343" s="42">
        <v>4.6500000000000004</v>
      </c>
      <c r="AS343" s="42"/>
      <c r="AT343" s="42"/>
      <c r="AU343" s="42">
        <v>4.55</v>
      </c>
      <c r="AV343" s="42"/>
      <c r="AW343" s="42"/>
      <c r="AX343" s="42">
        <v>5</v>
      </c>
      <c r="AY343" s="42"/>
      <c r="AZ343" s="42"/>
      <c r="BA343" s="42">
        <v>5.65</v>
      </c>
      <c r="BB343" s="42"/>
      <c r="BC343" s="42"/>
      <c r="BD343" s="45">
        <v>6</v>
      </c>
      <c r="BE343" s="42"/>
      <c r="BF343" s="42"/>
      <c r="BG343" s="42">
        <v>5.8</v>
      </c>
      <c r="BH343" s="42"/>
      <c r="BI343" s="42"/>
      <c r="BJ343" s="42">
        <v>5.25</v>
      </c>
      <c r="BK343" s="42"/>
      <c r="BL343" s="42"/>
      <c r="BM343" s="45">
        <v>6.6</v>
      </c>
      <c r="BN343" s="42"/>
      <c r="BO343" s="42"/>
      <c r="BP343" s="42">
        <v>5.25</v>
      </c>
      <c r="BQ343" s="42"/>
      <c r="BR343" s="42"/>
      <c r="BS343" s="42">
        <v>4.9000000000000004</v>
      </c>
      <c r="BT343" s="42"/>
      <c r="BU343" s="42"/>
      <c r="BV343" s="45">
        <v>6.886228</v>
      </c>
      <c r="BW343" s="42"/>
      <c r="BX343" s="42"/>
      <c r="BY343" s="45">
        <v>6.1</v>
      </c>
      <c r="BZ343" s="45"/>
      <c r="CA343" s="45"/>
      <c r="CB343" s="45">
        <v>6.6864780000000001</v>
      </c>
      <c r="CC343" s="45"/>
      <c r="CD343" s="45"/>
      <c r="CE343" s="45">
        <v>6.8931069999999997</v>
      </c>
      <c r="CF343" s="45"/>
      <c r="CG343" s="45"/>
      <c r="CH343" s="45">
        <v>7.8712869999999997</v>
      </c>
      <c r="CI343" s="45"/>
      <c r="CJ343" s="45"/>
      <c r="CK343" s="45">
        <v>6.5346529999999996</v>
      </c>
      <c r="CL343" s="45"/>
      <c r="CM343" s="45">
        <v>7.1499499999999996</v>
      </c>
      <c r="CN343" s="45"/>
      <c r="CO343" s="45"/>
      <c r="CP343" s="45"/>
      <c r="CQ343" s="45"/>
      <c r="CR343" s="45"/>
      <c r="CS343" s="45">
        <v>6.3523569999999996</v>
      </c>
      <c r="CT343" s="45"/>
      <c r="CU343" s="45"/>
      <c r="CV343" s="45">
        <v>6.8880080000000001</v>
      </c>
      <c r="CW343" s="45"/>
      <c r="CX343" s="45"/>
      <c r="CY343" s="45">
        <v>6.809145</v>
      </c>
      <c r="CZ343" s="45"/>
      <c r="DA343" s="45"/>
      <c r="DB343" s="45">
        <v>6</v>
      </c>
      <c r="DC343" s="45"/>
      <c r="DD343" s="45"/>
      <c r="DE343" s="45">
        <v>5.4040650000000001</v>
      </c>
      <c r="DF343" s="45"/>
      <c r="DG343" s="45"/>
      <c r="DH343" s="45">
        <v>7.1357780000000002</v>
      </c>
      <c r="DI343" s="45"/>
      <c r="DJ343" s="45"/>
      <c r="DK343" s="45">
        <v>7.15</v>
      </c>
      <c r="DL343" s="45"/>
      <c r="DM343" s="45"/>
      <c r="DN343" s="45">
        <v>6.4484130000000004</v>
      </c>
      <c r="DO343" s="45"/>
      <c r="DP343" s="45"/>
      <c r="DQ343" s="45">
        <v>7.0576540000000003</v>
      </c>
      <c r="DR343" s="45"/>
      <c r="DS343" s="45"/>
      <c r="DT343" s="45">
        <v>6.8363269999999998</v>
      </c>
      <c r="DU343" s="45"/>
      <c r="DV343" s="45"/>
      <c r="DW343" s="45">
        <v>8.0317299999999996</v>
      </c>
      <c r="DX343" s="45"/>
      <c r="DY343" s="45"/>
      <c r="DZ343" s="45">
        <v>8.217822</v>
      </c>
      <c r="EA343" s="45"/>
      <c r="EB343" s="45"/>
      <c r="EC343" s="45">
        <v>7.8217819999999998</v>
      </c>
      <c r="ED343" s="45"/>
      <c r="EE343" s="45"/>
    </row>
    <row r="344" spans="1:135">
      <c r="A344" s="107" t="s">
        <v>247</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5">
        <v>10.65</v>
      </c>
      <c r="AP344" s="42"/>
      <c r="AQ344" s="42"/>
      <c r="AR344" s="45">
        <v>10.75</v>
      </c>
      <c r="AS344" s="42"/>
      <c r="AT344" s="42"/>
      <c r="AU344" s="45">
        <v>10.9</v>
      </c>
      <c r="AV344" s="42"/>
      <c r="AW344" s="42"/>
      <c r="AX344" s="45">
        <v>9.9499999999999993</v>
      </c>
      <c r="AY344" s="42"/>
      <c r="AZ344" s="42"/>
      <c r="BA344" s="45">
        <v>10.4</v>
      </c>
      <c r="BB344" s="42"/>
      <c r="BC344" s="42"/>
      <c r="BD344" s="45">
        <v>11.3</v>
      </c>
      <c r="BE344" s="42"/>
      <c r="BF344" s="42"/>
      <c r="BG344" s="45">
        <v>10.75</v>
      </c>
      <c r="BH344" s="42"/>
      <c r="BI344" s="42"/>
      <c r="BJ344" s="45">
        <v>10.95</v>
      </c>
      <c r="BK344" s="42"/>
      <c r="BL344" s="42"/>
      <c r="BM344" s="45">
        <v>13.25</v>
      </c>
      <c r="BN344" s="42"/>
      <c r="BO344" s="42"/>
      <c r="BP344" s="45">
        <v>14.6</v>
      </c>
      <c r="BQ344" s="42"/>
      <c r="BR344" s="42"/>
      <c r="BS344" s="45">
        <v>13.75</v>
      </c>
      <c r="BT344" s="42"/>
      <c r="BU344" s="42"/>
      <c r="BV344" s="45">
        <v>12.624750000000001</v>
      </c>
      <c r="BW344" s="42"/>
      <c r="BX344" s="42"/>
      <c r="BY344" s="45">
        <v>13.85</v>
      </c>
      <c r="BZ344" s="45"/>
      <c r="CA344" s="45"/>
      <c r="CB344" s="45">
        <v>14.363545999999999</v>
      </c>
      <c r="CC344" s="45"/>
      <c r="CD344" s="45"/>
      <c r="CE344" s="45">
        <v>15.134865</v>
      </c>
      <c r="CF344" s="45"/>
      <c r="CG344" s="45"/>
      <c r="CH344" s="45">
        <v>13.514851</v>
      </c>
      <c r="CI344" s="45"/>
      <c r="CJ344" s="45"/>
      <c r="CK344" s="45">
        <v>14.059405999999999</v>
      </c>
      <c r="CL344" s="45"/>
      <c r="CM344" s="45">
        <v>12.413107999999999</v>
      </c>
      <c r="CN344" s="45"/>
      <c r="CO344" s="45"/>
      <c r="CP344" s="45"/>
      <c r="CQ344" s="45"/>
      <c r="CR344" s="45"/>
      <c r="CS344" s="45">
        <v>13.002481</v>
      </c>
      <c r="CT344" s="45"/>
      <c r="CU344" s="45"/>
      <c r="CV344" s="45">
        <v>13.875124</v>
      </c>
      <c r="CW344" s="45"/>
      <c r="CX344" s="45"/>
      <c r="CY344" s="45">
        <v>13.419483</v>
      </c>
      <c r="CZ344" s="45"/>
      <c r="DA344" s="45"/>
      <c r="DB344" s="45">
        <v>12.35</v>
      </c>
      <c r="DC344" s="45"/>
      <c r="DD344" s="45"/>
      <c r="DE344" s="45">
        <v>11.998017000000001</v>
      </c>
      <c r="DF344" s="45"/>
      <c r="DG344" s="45"/>
      <c r="DH344" s="45">
        <v>13.776016</v>
      </c>
      <c r="DI344" s="45"/>
      <c r="DJ344" s="45"/>
      <c r="DK344" s="45">
        <v>12.35</v>
      </c>
      <c r="DL344" s="45"/>
      <c r="DM344" s="45"/>
      <c r="DN344" s="45">
        <v>12.5</v>
      </c>
      <c r="DO344" s="45"/>
      <c r="DP344" s="45"/>
      <c r="DQ344" s="45">
        <v>12.276342</v>
      </c>
      <c r="DR344" s="45"/>
      <c r="DS344" s="45"/>
      <c r="DT344" s="45">
        <v>13.872254999999999</v>
      </c>
      <c r="DU344" s="45"/>
      <c r="DV344" s="45"/>
      <c r="DW344" s="45">
        <v>11.502231</v>
      </c>
      <c r="DX344" s="45"/>
      <c r="DY344" s="45"/>
      <c r="DZ344" s="45">
        <v>14.108911000000001</v>
      </c>
      <c r="EA344" s="45"/>
      <c r="EB344" s="45"/>
      <c r="EC344" s="45">
        <v>12.623761999999999</v>
      </c>
      <c r="ED344" s="45"/>
      <c r="EE344" s="45"/>
    </row>
    <row r="345" spans="1:135">
      <c r="A345" s="107" t="s">
        <v>248</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9.4</v>
      </c>
      <c r="AP345" s="42"/>
      <c r="AQ345" s="42"/>
      <c r="AR345" s="45">
        <v>10.15</v>
      </c>
      <c r="AS345" s="42"/>
      <c r="AT345" s="42"/>
      <c r="AU345" s="45">
        <v>8.9</v>
      </c>
      <c r="AV345" s="42"/>
      <c r="AW345" s="42"/>
      <c r="AX345" s="45">
        <v>9</v>
      </c>
      <c r="AY345" s="42"/>
      <c r="AZ345" s="42"/>
      <c r="BA345" s="45">
        <v>9.15</v>
      </c>
      <c r="BB345" s="42"/>
      <c r="BC345" s="42"/>
      <c r="BD345" s="45">
        <v>8.85</v>
      </c>
      <c r="BE345" s="42"/>
      <c r="BF345" s="42"/>
      <c r="BG345" s="45">
        <v>8.4</v>
      </c>
      <c r="BH345" s="42"/>
      <c r="BI345" s="42"/>
      <c r="BJ345" s="45">
        <v>9.4</v>
      </c>
      <c r="BK345" s="42"/>
      <c r="BL345" s="42"/>
      <c r="BM345" s="45">
        <v>9.35</v>
      </c>
      <c r="BN345" s="42"/>
      <c r="BO345" s="42"/>
      <c r="BP345" s="45">
        <v>9.6999999999999993</v>
      </c>
      <c r="BQ345" s="42"/>
      <c r="BR345" s="42"/>
      <c r="BS345" s="45">
        <v>11.05</v>
      </c>
      <c r="BT345" s="42"/>
      <c r="BU345" s="42"/>
      <c r="BV345" s="45">
        <v>11.127745000000001</v>
      </c>
      <c r="BW345" s="42"/>
      <c r="BX345" s="42"/>
      <c r="BY345" s="45">
        <v>11.3</v>
      </c>
      <c r="BZ345" s="45"/>
      <c r="CA345" s="45"/>
      <c r="CB345" s="45">
        <v>11.391778</v>
      </c>
      <c r="CC345" s="45"/>
      <c r="CD345" s="45"/>
      <c r="CE345" s="45">
        <v>11.638362000000001</v>
      </c>
      <c r="CF345" s="45"/>
      <c r="CG345" s="45"/>
      <c r="CH345" s="45">
        <v>11.039604000000001</v>
      </c>
      <c r="CI345" s="45"/>
      <c r="CJ345" s="45"/>
      <c r="CK345" s="45">
        <v>12.277227999999999</v>
      </c>
      <c r="CL345" s="45"/>
      <c r="CM345" s="45">
        <v>12.164846000000001</v>
      </c>
      <c r="CN345" s="45"/>
      <c r="CO345" s="45"/>
      <c r="CP345" s="45"/>
      <c r="CQ345" s="45"/>
      <c r="CR345" s="45"/>
      <c r="CS345" s="45">
        <v>11.563275000000001</v>
      </c>
      <c r="CT345" s="45"/>
      <c r="CU345" s="45"/>
      <c r="CV345" s="45">
        <v>11.744301</v>
      </c>
      <c r="CW345" s="45"/>
      <c r="CX345" s="45"/>
      <c r="CY345" s="45">
        <v>11.232604</v>
      </c>
      <c r="CZ345" s="45"/>
      <c r="DA345" s="45"/>
      <c r="DB345" s="45">
        <v>9.0500000000000007</v>
      </c>
      <c r="DC345" s="45"/>
      <c r="DD345" s="45"/>
      <c r="DE345" s="45">
        <v>12.543381</v>
      </c>
      <c r="DF345" s="45"/>
      <c r="DG345" s="45"/>
      <c r="DH345" s="45">
        <v>11.050545</v>
      </c>
      <c r="DI345" s="45"/>
      <c r="DJ345" s="45"/>
      <c r="DK345" s="45">
        <v>9.9</v>
      </c>
      <c r="DL345" s="45"/>
      <c r="DM345" s="45"/>
      <c r="DN345" s="45">
        <v>9.8710319999999996</v>
      </c>
      <c r="DO345" s="45"/>
      <c r="DP345" s="45"/>
      <c r="DQ345" s="45">
        <v>9.3936379999999993</v>
      </c>
      <c r="DR345" s="45"/>
      <c r="DS345" s="45"/>
      <c r="DT345" s="45">
        <v>12.47505</v>
      </c>
      <c r="DU345" s="45"/>
      <c r="DV345" s="45"/>
      <c r="DW345" s="45">
        <v>10.708974</v>
      </c>
      <c r="DX345" s="45"/>
      <c r="DY345" s="45"/>
      <c r="DZ345" s="45">
        <v>9.7029700000000005</v>
      </c>
      <c r="EA345" s="45"/>
      <c r="EB345" s="45"/>
      <c r="EC345" s="45">
        <v>9.2079210000000007</v>
      </c>
      <c r="ED345" s="45"/>
      <c r="EE345" s="45"/>
    </row>
    <row r="346" spans="1:135">
      <c r="A346" s="107" t="s">
        <v>249</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v>3.6</v>
      </c>
      <c r="AP346" s="42"/>
      <c r="AQ346" s="42"/>
      <c r="AR346" s="42">
        <v>4.25</v>
      </c>
      <c r="AS346" s="42"/>
      <c r="AT346" s="42"/>
      <c r="AU346" s="42">
        <v>4.3499999999999996</v>
      </c>
      <c r="AV346" s="42"/>
      <c r="AW346" s="42"/>
      <c r="AX346" s="42">
        <v>4.4000000000000004</v>
      </c>
      <c r="AY346" s="42"/>
      <c r="AZ346" s="42"/>
      <c r="BA346" s="42">
        <v>4.0999999999999996</v>
      </c>
      <c r="BB346" s="42"/>
      <c r="BC346" s="42"/>
      <c r="BD346" s="42">
        <v>3.75</v>
      </c>
      <c r="BE346" s="42"/>
      <c r="BF346" s="42"/>
      <c r="BG346" s="42">
        <v>3.15</v>
      </c>
      <c r="BH346" s="42"/>
      <c r="BI346" s="42"/>
      <c r="BJ346" s="42">
        <v>3.45</v>
      </c>
      <c r="BK346" s="42"/>
      <c r="BL346" s="42"/>
      <c r="BM346" s="42">
        <v>3.85</v>
      </c>
      <c r="BN346" s="42"/>
      <c r="BO346" s="42"/>
      <c r="BP346" s="42">
        <v>4.2</v>
      </c>
      <c r="BQ346" s="42"/>
      <c r="BR346" s="42"/>
      <c r="BS346" s="42">
        <v>3.4</v>
      </c>
      <c r="BT346" s="42"/>
      <c r="BU346" s="42"/>
      <c r="BV346" s="42">
        <v>3.5429140000000001</v>
      </c>
      <c r="BW346" s="42"/>
      <c r="BX346" s="42"/>
      <c r="BY346" s="42">
        <v>4.2</v>
      </c>
      <c r="BZ346" s="42"/>
      <c r="CA346" s="42"/>
      <c r="CB346" s="42">
        <v>4.8538880000000004</v>
      </c>
      <c r="CC346" s="42"/>
      <c r="CD346" s="42"/>
      <c r="CE346" s="42">
        <v>3.9460540000000002</v>
      </c>
      <c r="CF346" s="42"/>
      <c r="CG346" s="42"/>
      <c r="CH346" s="42">
        <v>3.2673269999999999</v>
      </c>
      <c r="CI346" s="42"/>
      <c r="CJ346" s="42"/>
      <c r="CK346" s="42">
        <v>4.8019800000000004</v>
      </c>
      <c r="CL346" s="42"/>
      <c r="CM346" s="42">
        <v>5.5114200000000002</v>
      </c>
      <c r="CN346" s="42"/>
      <c r="CO346" s="42"/>
      <c r="CP346" s="42"/>
      <c r="CQ346" s="42"/>
      <c r="CR346" s="42"/>
      <c r="CS346" s="42">
        <v>4.3176180000000004</v>
      </c>
      <c r="CT346" s="42"/>
      <c r="CU346" s="42"/>
      <c r="CV346" s="42">
        <v>4.7076310000000001</v>
      </c>
      <c r="CW346" s="42"/>
      <c r="CX346" s="42"/>
      <c r="CY346" s="42">
        <v>4.5228630000000001</v>
      </c>
      <c r="CZ346" s="42"/>
      <c r="DA346" s="42"/>
      <c r="DB346" s="42">
        <v>4.05</v>
      </c>
      <c r="DC346" s="42"/>
      <c r="DD346" s="42"/>
      <c r="DE346" s="42">
        <v>4.3629150000000001</v>
      </c>
      <c r="DF346" s="42"/>
      <c r="DG346" s="42"/>
      <c r="DH346" s="42">
        <v>4.3111990000000002</v>
      </c>
      <c r="DI346" s="42"/>
      <c r="DJ346" s="42"/>
      <c r="DK346" s="42">
        <v>4.0999999999999996</v>
      </c>
      <c r="DL346" s="42"/>
      <c r="DM346" s="42"/>
      <c r="DN346" s="42">
        <v>4.3154760000000003</v>
      </c>
      <c r="DO346" s="42"/>
      <c r="DP346" s="42"/>
      <c r="DQ346" s="42">
        <v>4.8707750000000001</v>
      </c>
      <c r="DR346" s="42"/>
      <c r="DS346" s="42"/>
      <c r="DT346" s="42">
        <v>3.5928140000000002</v>
      </c>
      <c r="DU346" s="42"/>
      <c r="DV346" s="42"/>
      <c r="DW346" s="42">
        <v>4.462072</v>
      </c>
      <c r="DX346" s="42"/>
      <c r="DY346" s="42"/>
      <c r="DZ346" s="42">
        <v>4.108911</v>
      </c>
      <c r="EA346" s="42"/>
      <c r="EB346" s="42"/>
      <c r="EC346" s="42">
        <v>4.4554460000000002</v>
      </c>
      <c r="ED346" s="42"/>
      <c r="EE346" s="42"/>
    </row>
    <row r="347" spans="1:135">
      <c r="A347" s="107" t="s">
        <v>250</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1.2</v>
      </c>
      <c r="AP347" s="42"/>
      <c r="AQ347" s="42"/>
      <c r="AR347" s="42">
        <v>1.9</v>
      </c>
      <c r="AS347" s="42"/>
      <c r="AT347" s="42"/>
      <c r="AU347" s="42">
        <v>1.8</v>
      </c>
      <c r="AV347" s="42"/>
      <c r="AW347" s="42"/>
      <c r="AX347" s="42">
        <v>1.55</v>
      </c>
      <c r="AY347" s="42"/>
      <c r="AZ347" s="42"/>
      <c r="BA347" s="42">
        <v>1.3</v>
      </c>
      <c r="BB347" s="42"/>
      <c r="BC347" s="42"/>
      <c r="BD347" s="42">
        <v>0.9</v>
      </c>
      <c r="BE347" s="42"/>
      <c r="BF347" s="42"/>
      <c r="BG347" s="42">
        <v>1.65</v>
      </c>
      <c r="BH347" s="42"/>
      <c r="BI347" s="42"/>
      <c r="BJ347" s="42">
        <v>0.7</v>
      </c>
      <c r="BK347" s="42"/>
      <c r="BL347" s="42"/>
      <c r="BM347" s="42">
        <v>1.25</v>
      </c>
      <c r="BN347" s="42"/>
      <c r="BO347" s="42"/>
      <c r="BP347" s="42">
        <v>1.35</v>
      </c>
      <c r="BQ347" s="42"/>
      <c r="BR347" s="42"/>
      <c r="BS347" s="42">
        <v>0.9</v>
      </c>
      <c r="BT347" s="42"/>
      <c r="BU347" s="42"/>
      <c r="BV347" s="42">
        <v>1.696607</v>
      </c>
      <c r="BW347" s="42"/>
      <c r="BX347" s="42"/>
      <c r="BY347" s="42">
        <v>0.95</v>
      </c>
      <c r="BZ347" s="42"/>
      <c r="CA347" s="42"/>
      <c r="CB347" s="42">
        <v>1.7335309999999999</v>
      </c>
      <c r="CC347" s="42"/>
      <c r="CD347" s="42"/>
      <c r="CE347" s="42">
        <v>1.7482519999999999</v>
      </c>
      <c r="CF347" s="42"/>
      <c r="CG347" s="42"/>
      <c r="CH347" s="42">
        <v>1.4851490000000001</v>
      </c>
      <c r="CI347" s="42"/>
      <c r="CJ347" s="42"/>
      <c r="CK347" s="42">
        <v>1.4851490000000001</v>
      </c>
      <c r="CL347" s="42"/>
      <c r="CM347" s="42">
        <v>1.489573</v>
      </c>
      <c r="CN347" s="42"/>
      <c r="CO347" s="42"/>
      <c r="CP347" s="42"/>
      <c r="CQ347" s="42"/>
      <c r="CR347" s="42"/>
      <c r="CS347" s="42">
        <v>1.439206</v>
      </c>
      <c r="CT347" s="42"/>
      <c r="CU347" s="42"/>
      <c r="CV347" s="42">
        <v>1.5361739999999999</v>
      </c>
      <c r="CW347" s="42"/>
      <c r="CX347" s="42"/>
      <c r="CY347" s="42">
        <v>2.2862819999999999</v>
      </c>
      <c r="CZ347" s="42"/>
      <c r="DA347" s="42"/>
      <c r="DB347" s="42">
        <v>1.25</v>
      </c>
      <c r="DC347" s="42"/>
      <c r="DD347" s="42"/>
      <c r="DE347" s="42">
        <v>1.5865149999999999</v>
      </c>
      <c r="DF347" s="42"/>
      <c r="DG347" s="42"/>
      <c r="DH347" s="42">
        <v>1.684836</v>
      </c>
      <c r="DI347" s="42"/>
      <c r="DJ347" s="42"/>
      <c r="DK347" s="42">
        <v>1.55</v>
      </c>
      <c r="DL347" s="42"/>
      <c r="DM347" s="42"/>
      <c r="DN347" s="42">
        <v>2.4305560000000002</v>
      </c>
      <c r="DO347" s="42"/>
      <c r="DP347" s="42"/>
      <c r="DQ347" s="42">
        <v>1.3419479999999999</v>
      </c>
      <c r="DR347" s="42"/>
      <c r="DS347" s="42"/>
      <c r="DT347" s="42">
        <v>1.447106</v>
      </c>
      <c r="DU347" s="42"/>
      <c r="DV347" s="42"/>
      <c r="DW347" s="42">
        <v>1.487357</v>
      </c>
      <c r="DX347" s="42"/>
      <c r="DY347" s="42"/>
      <c r="DZ347" s="42">
        <v>1.4356439999999999</v>
      </c>
      <c r="EA347" s="42"/>
      <c r="EB347" s="42"/>
      <c r="EC347" s="42">
        <v>1.2376240000000001</v>
      </c>
      <c r="ED347" s="42"/>
      <c r="EE347" s="42"/>
    </row>
    <row r="348" spans="1:135">
      <c r="A348" s="107" t="s">
        <v>3</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3.4</v>
      </c>
      <c r="AP348" s="42"/>
      <c r="AQ348" s="42"/>
      <c r="AR348" s="42">
        <v>3.95</v>
      </c>
      <c r="AS348" s="42"/>
      <c r="AT348" s="42"/>
      <c r="AU348" s="42">
        <v>4.4000000000000004</v>
      </c>
      <c r="AV348" s="42"/>
      <c r="AW348" s="42"/>
      <c r="AX348" s="42">
        <v>4.1500000000000004</v>
      </c>
      <c r="AY348" s="42"/>
      <c r="AZ348" s="42"/>
      <c r="BA348" s="42">
        <v>3.35</v>
      </c>
      <c r="BB348" s="42"/>
      <c r="BC348" s="42"/>
      <c r="BD348" s="42">
        <v>3.55</v>
      </c>
      <c r="BE348" s="42"/>
      <c r="BF348" s="42"/>
      <c r="BG348" s="42">
        <v>3.55</v>
      </c>
      <c r="BH348" s="42"/>
      <c r="BI348" s="42"/>
      <c r="BJ348" s="42">
        <v>3.75</v>
      </c>
      <c r="BK348" s="42"/>
      <c r="BL348" s="42"/>
      <c r="BM348" s="42">
        <v>3.9</v>
      </c>
      <c r="BN348" s="42"/>
      <c r="BO348" s="42"/>
      <c r="BP348" s="42">
        <v>3.1</v>
      </c>
      <c r="BQ348" s="42"/>
      <c r="BR348" s="42"/>
      <c r="BS348" s="42">
        <v>4.7</v>
      </c>
      <c r="BT348" s="42"/>
      <c r="BU348" s="42"/>
      <c r="BV348" s="42">
        <v>3.6427149999999999</v>
      </c>
      <c r="BW348" s="42"/>
      <c r="BX348" s="42"/>
      <c r="BY348" s="42">
        <v>5.15</v>
      </c>
      <c r="BZ348" s="42"/>
      <c r="CA348" s="42"/>
      <c r="CB348" s="42">
        <v>5.0024759999999997</v>
      </c>
      <c r="CC348" s="42"/>
      <c r="CD348" s="42"/>
      <c r="CE348" s="42">
        <v>4.4955040000000004</v>
      </c>
      <c r="CF348" s="42"/>
      <c r="CG348" s="42"/>
      <c r="CH348" s="42">
        <v>4.6039599999999998</v>
      </c>
      <c r="CI348" s="42"/>
      <c r="CJ348" s="42"/>
      <c r="CK348" s="42">
        <v>4.0594060000000001</v>
      </c>
      <c r="CL348" s="42"/>
      <c r="CM348" s="42">
        <v>3.67428</v>
      </c>
      <c r="CN348" s="42"/>
      <c r="CO348" s="42"/>
      <c r="CP348" s="42"/>
      <c r="CQ348" s="42"/>
      <c r="CR348" s="42"/>
      <c r="CS348" s="42">
        <v>3.5732010000000001</v>
      </c>
      <c r="CT348" s="42"/>
      <c r="CU348" s="42"/>
      <c r="CV348" s="42">
        <v>2.7254710000000002</v>
      </c>
      <c r="CW348" s="42"/>
      <c r="CX348" s="42"/>
      <c r="CY348" s="42">
        <v>3.4294229999999999</v>
      </c>
      <c r="CZ348" s="42"/>
      <c r="DA348" s="42"/>
      <c r="DB348" s="42">
        <v>4.4000000000000004</v>
      </c>
      <c r="DC348" s="42"/>
      <c r="DD348" s="42"/>
      <c r="DE348" s="42">
        <v>3.7679719999999999</v>
      </c>
      <c r="DF348" s="42"/>
      <c r="DG348" s="42"/>
      <c r="DH348" s="42">
        <v>3.5678890000000001</v>
      </c>
      <c r="DI348" s="42"/>
      <c r="DJ348" s="42"/>
      <c r="DK348" s="42">
        <v>3.9</v>
      </c>
      <c r="DL348" s="42"/>
      <c r="DM348" s="42"/>
      <c r="DN348" s="42">
        <v>3.4722219999999999</v>
      </c>
      <c r="DO348" s="42"/>
      <c r="DP348" s="42"/>
      <c r="DQ348" s="42">
        <v>3.4791249999999998</v>
      </c>
      <c r="DR348" s="42"/>
      <c r="DS348" s="42"/>
      <c r="DT348" s="42">
        <v>3.742515</v>
      </c>
      <c r="DU348" s="42"/>
      <c r="DV348" s="42"/>
      <c r="DW348" s="42">
        <v>3.0738720000000002</v>
      </c>
      <c r="DX348" s="42"/>
      <c r="DY348" s="42"/>
      <c r="DZ348" s="42">
        <v>3.9603959999999998</v>
      </c>
      <c r="EA348" s="42"/>
      <c r="EB348" s="42"/>
      <c r="EC348" s="42">
        <v>3.465347</v>
      </c>
      <c r="ED348" s="42"/>
      <c r="EE348" s="42"/>
    </row>
    <row r="349" spans="1:135">
      <c r="A349" s="73" t="s">
        <v>88</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2">
        <v>66.7</v>
      </c>
      <c r="AP349" s="51"/>
      <c r="AQ349" s="51"/>
      <c r="AR349" s="52">
        <v>64.349999999999994</v>
      </c>
      <c r="AS349" s="51"/>
      <c r="AT349" s="51"/>
      <c r="AU349" s="52">
        <v>65.099999999999994</v>
      </c>
      <c r="AV349" s="51"/>
      <c r="AW349" s="51"/>
      <c r="AX349" s="52">
        <v>65.95</v>
      </c>
      <c r="AY349" s="51"/>
      <c r="AZ349" s="51"/>
      <c r="BA349" s="52">
        <v>66.05</v>
      </c>
      <c r="BB349" s="51"/>
      <c r="BC349" s="51"/>
      <c r="BD349" s="52">
        <v>65.650000000000006</v>
      </c>
      <c r="BE349" s="51"/>
      <c r="BF349" s="51"/>
      <c r="BG349" s="52">
        <v>66.7</v>
      </c>
      <c r="BH349" s="51"/>
      <c r="BI349" s="51"/>
      <c r="BJ349" s="52">
        <v>66.5</v>
      </c>
      <c r="BK349" s="51"/>
      <c r="BL349" s="51"/>
      <c r="BM349" s="52">
        <v>61.8</v>
      </c>
      <c r="BN349" s="51"/>
      <c r="BO349" s="51"/>
      <c r="BP349" s="52">
        <v>61.8</v>
      </c>
      <c r="BQ349" s="51"/>
      <c r="BR349" s="51"/>
      <c r="BS349" s="52">
        <v>61.3</v>
      </c>
      <c r="BT349" s="51"/>
      <c r="BU349" s="51"/>
      <c r="BV349" s="52">
        <v>60.479042</v>
      </c>
      <c r="BW349" s="51"/>
      <c r="BX349" s="51"/>
      <c r="BY349" s="52">
        <v>58.45</v>
      </c>
      <c r="BZ349" s="52"/>
      <c r="CA349" s="52"/>
      <c r="CB349" s="52">
        <v>55.968300999999997</v>
      </c>
      <c r="CC349" s="52"/>
      <c r="CD349" s="52"/>
      <c r="CE349" s="52">
        <v>56.143856</v>
      </c>
      <c r="CF349" s="52"/>
      <c r="CG349" s="52"/>
      <c r="CH349" s="52">
        <v>58.217821999999998</v>
      </c>
      <c r="CI349" s="52"/>
      <c r="CJ349" s="52"/>
      <c r="CK349" s="52">
        <v>56.782178000000002</v>
      </c>
      <c r="CL349" s="52"/>
      <c r="CM349" s="52">
        <v>57.596822000000003</v>
      </c>
      <c r="CN349" s="52"/>
      <c r="CO349" s="52"/>
      <c r="CP349" s="52"/>
      <c r="CQ349" s="52"/>
      <c r="CR349" s="52"/>
      <c r="CS349" s="52">
        <v>59.751860999999998</v>
      </c>
      <c r="CT349" s="52"/>
      <c r="CU349" s="52"/>
      <c r="CV349" s="52">
        <v>58.523290000000003</v>
      </c>
      <c r="CW349" s="52"/>
      <c r="CX349" s="52"/>
      <c r="CY349" s="52">
        <v>58.300198999999999</v>
      </c>
      <c r="CZ349" s="52"/>
      <c r="DA349" s="52"/>
      <c r="DB349" s="52">
        <v>62.9</v>
      </c>
      <c r="DC349" s="52"/>
      <c r="DD349" s="52"/>
      <c r="DE349" s="52">
        <v>60.337133999999999</v>
      </c>
      <c r="DF349" s="52"/>
      <c r="DG349" s="52"/>
      <c r="DH349" s="52">
        <v>58.473736000000002</v>
      </c>
      <c r="DI349" s="52"/>
      <c r="DJ349" s="52"/>
      <c r="DK349" s="52">
        <v>61.05</v>
      </c>
      <c r="DL349" s="52"/>
      <c r="DM349" s="52"/>
      <c r="DN349" s="52">
        <v>60.962302000000001</v>
      </c>
      <c r="DO349" s="52"/>
      <c r="DP349" s="52"/>
      <c r="DQ349" s="52">
        <v>61.580517</v>
      </c>
      <c r="DR349" s="52"/>
      <c r="DS349" s="52"/>
      <c r="DT349" s="52">
        <v>58.033932</v>
      </c>
      <c r="DU349" s="52"/>
      <c r="DV349" s="52"/>
      <c r="DW349" s="52">
        <v>60.733763000000003</v>
      </c>
      <c r="DX349" s="52"/>
      <c r="DY349" s="52"/>
      <c r="DZ349" s="52">
        <v>58.465347000000001</v>
      </c>
      <c r="EA349" s="52"/>
      <c r="EB349" s="52"/>
      <c r="EC349" s="52">
        <v>61.188119</v>
      </c>
      <c r="ED349" s="52"/>
      <c r="EE349" s="52"/>
    </row>
    <row r="350" spans="1:135" ht="40.700000000000003" customHeight="1">
      <c r="A350" s="72" t="s">
        <v>525</v>
      </c>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40"/>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c r="CV350" s="39"/>
      <c r="CW350" s="39"/>
      <c r="CX350" s="39"/>
      <c r="CY350" s="39"/>
      <c r="CZ350" s="39"/>
      <c r="DA350" s="39"/>
      <c r="DB350" s="39"/>
      <c r="DC350" s="39"/>
      <c r="DD350" s="39"/>
      <c r="DE350" s="39"/>
      <c r="DF350" s="39"/>
      <c r="DG350" s="39"/>
      <c r="DH350" s="39"/>
      <c r="DI350" s="39"/>
      <c r="DJ350" s="39"/>
      <c r="DK350" s="39"/>
      <c r="DL350" s="39"/>
      <c r="DM350" s="39"/>
      <c r="DN350" s="39"/>
      <c r="DO350" s="39"/>
      <c r="DP350" s="39"/>
      <c r="DQ350" s="39"/>
      <c r="DR350" s="39"/>
      <c r="DS350" s="39"/>
      <c r="DT350" s="39"/>
      <c r="DU350" s="39"/>
      <c r="DV350" s="39"/>
      <c r="DW350" s="39"/>
      <c r="DX350" s="39"/>
      <c r="DY350" s="39"/>
      <c r="DZ350" s="39"/>
      <c r="EA350" s="39"/>
      <c r="EB350" s="39"/>
      <c r="EC350" s="39"/>
      <c r="ED350" s="39"/>
      <c r="EE350" s="39"/>
    </row>
    <row r="351" spans="1:135" s="1" customFormat="1">
      <c r="A351" s="107" t="s">
        <v>487</v>
      </c>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5"/>
      <c r="AC351" s="45"/>
      <c r="AD351" s="45"/>
      <c r="AE351" s="45"/>
      <c r="AF351" s="104"/>
      <c r="AG351" s="104"/>
      <c r="AH351" s="104"/>
      <c r="AI351" s="104"/>
      <c r="CD351" s="45">
        <v>24.059405999999999</v>
      </c>
      <c r="CE351" s="45">
        <v>23.076923000000001</v>
      </c>
      <c r="CF351" s="45"/>
      <c r="CG351" s="45"/>
      <c r="CH351" s="45">
        <v>26.336634</v>
      </c>
      <c r="CI351" s="45"/>
      <c r="CJ351" s="45"/>
      <c r="CK351" s="45">
        <v>23.663366</v>
      </c>
      <c r="CL351" s="45"/>
      <c r="CM351" s="45">
        <v>23.435948</v>
      </c>
      <c r="CN351" s="45"/>
      <c r="CO351" s="45"/>
      <c r="CP351" s="45"/>
      <c r="CQ351" s="45"/>
      <c r="CR351" s="45"/>
      <c r="CS351" s="45">
        <v>23.821339999999999</v>
      </c>
      <c r="CT351" s="45"/>
      <c r="CU351" s="45"/>
      <c r="CV351" s="45">
        <v>25.718533000000001</v>
      </c>
      <c r="CW351" s="45"/>
      <c r="CX351" s="45"/>
      <c r="CY351" s="45">
        <v>25</v>
      </c>
      <c r="CZ351" s="45"/>
      <c r="DA351" s="45"/>
      <c r="DB351" s="45">
        <v>23.8</v>
      </c>
      <c r="DC351" s="45"/>
      <c r="DD351" s="45"/>
      <c r="DE351" s="45">
        <v>24.987604999999999</v>
      </c>
      <c r="DF351" s="45"/>
      <c r="DG351" s="45"/>
      <c r="DH351" s="45">
        <v>25.123885000000001</v>
      </c>
      <c r="DI351" s="45"/>
      <c r="DJ351" s="45"/>
      <c r="DK351" s="45">
        <v>24.5</v>
      </c>
      <c r="DL351" s="45"/>
      <c r="DM351" s="45"/>
      <c r="DN351" s="45">
        <v>25.049603000000001</v>
      </c>
      <c r="DO351" s="45"/>
      <c r="DP351" s="45"/>
      <c r="DQ351" s="45">
        <v>23.260437</v>
      </c>
      <c r="DR351" s="45"/>
      <c r="DS351" s="45"/>
      <c r="DT351" s="45">
        <v>25.449102</v>
      </c>
      <c r="DU351" s="45"/>
      <c r="DV351" s="45"/>
      <c r="DW351" s="45">
        <v>24.392662000000001</v>
      </c>
      <c r="DX351" s="45"/>
      <c r="DY351" s="45"/>
      <c r="DZ351" s="45">
        <v>28.663366</v>
      </c>
      <c r="EA351" s="45"/>
      <c r="EB351" s="45"/>
      <c r="EC351" s="45">
        <v>24.851485</v>
      </c>
      <c r="ED351" s="45"/>
      <c r="EE351" s="45"/>
    </row>
    <row r="352" spans="1:135" s="1" customFormat="1">
      <c r="A352" s="107" t="s">
        <v>106</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104"/>
      <c r="AG352" s="104"/>
      <c r="AH352" s="104"/>
      <c r="AI352" s="104"/>
      <c r="CD352" s="45">
        <v>9.2079210000000007</v>
      </c>
      <c r="CE352" s="45">
        <v>11.338661</v>
      </c>
      <c r="CF352" s="45"/>
      <c r="CG352" s="45"/>
      <c r="CH352" s="45">
        <v>9.5049499999999991</v>
      </c>
      <c r="CI352" s="45"/>
      <c r="CJ352" s="45"/>
      <c r="CK352" s="45">
        <v>10.495050000000001</v>
      </c>
      <c r="CL352" s="45"/>
      <c r="CM352" s="45">
        <v>10.377357999999999</v>
      </c>
      <c r="CN352" s="45"/>
      <c r="CO352" s="45"/>
      <c r="CP352" s="45"/>
      <c r="CQ352" s="45"/>
      <c r="CR352" s="45"/>
      <c r="CS352" s="45">
        <v>9.2307690000000004</v>
      </c>
      <c r="CT352" s="45"/>
      <c r="CU352" s="45"/>
      <c r="CV352" s="45">
        <v>8.5232899999999994</v>
      </c>
      <c r="CW352" s="45"/>
      <c r="CX352" s="45"/>
      <c r="CY352" s="45">
        <v>9.5427440000000008</v>
      </c>
      <c r="CZ352" s="45"/>
      <c r="DA352" s="45"/>
      <c r="DB352" s="45">
        <v>8.15</v>
      </c>
      <c r="DC352" s="45"/>
      <c r="DD352" s="45"/>
      <c r="DE352" s="45">
        <v>8.0813089999999992</v>
      </c>
      <c r="DF352" s="45"/>
      <c r="DG352" s="45"/>
      <c r="DH352" s="45">
        <v>8.8701679999999996</v>
      </c>
      <c r="DI352" s="45"/>
      <c r="DJ352" s="45"/>
      <c r="DK352" s="45">
        <v>6.85</v>
      </c>
      <c r="DL352" s="45"/>
      <c r="DM352" s="45"/>
      <c r="DN352" s="45">
        <v>7.7876979999999998</v>
      </c>
      <c r="DO352" s="45"/>
      <c r="DP352" s="45"/>
      <c r="DQ352" s="45">
        <v>8.0019880000000008</v>
      </c>
      <c r="DR352" s="45"/>
      <c r="DS352" s="45"/>
      <c r="DT352" s="45">
        <v>9.1816370000000003</v>
      </c>
      <c r="DU352" s="45"/>
      <c r="DV352" s="45"/>
      <c r="DW352" s="45">
        <v>7.5359439999999998</v>
      </c>
      <c r="DX352" s="45"/>
      <c r="DY352" s="45"/>
      <c r="DZ352" s="45">
        <v>7.0297029999999996</v>
      </c>
      <c r="EA352" s="45"/>
      <c r="EB352" s="45"/>
      <c r="EC352" s="45">
        <v>7.3762379999999999</v>
      </c>
      <c r="ED352" s="45"/>
      <c r="EE352" s="45"/>
    </row>
    <row r="353" spans="1:135" s="1" customFormat="1">
      <c r="A353" s="107" t="s">
        <v>488</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104"/>
      <c r="AG353" s="104"/>
      <c r="AH353" s="104"/>
      <c r="AI353" s="104"/>
      <c r="CD353" s="45">
        <v>6.386139</v>
      </c>
      <c r="CE353" s="45">
        <v>8.0419579999999993</v>
      </c>
      <c r="CF353" s="45"/>
      <c r="CG353" s="45"/>
      <c r="CH353" s="45">
        <v>4.6039599999999998</v>
      </c>
      <c r="CI353" s="45"/>
      <c r="CJ353" s="45"/>
      <c r="CK353" s="45">
        <v>7.8712869999999997</v>
      </c>
      <c r="CL353" s="45"/>
      <c r="CM353" s="45">
        <v>7.6961269999999997</v>
      </c>
      <c r="CN353" s="45"/>
      <c r="CO353" s="45"/>
      <c r="CP353" s="45"/>
      <c r="CQ353" s="45"/>
      <c r="CR353" s="45"/>
      <c r="CS353" s="45">
        <v>6.6004959999999997</v>
      </c>
      <c r="CT353" s="45"/>
      <c r="CU353" s="45"/>
      <c r="CV353" s="45">
        <v>6.4915760000000002</v>
      </c>
      <c r="CW353" s="45"/>
      <c r="CX353" s="45"/>
      <c r="CY353" s="45">
        <v>6.6600400000000004</v>
      </c>
      <c r="CZ353" s="45"/>
      <c r="DA353" s="45"/>
      <c r="DB353" s="45">
        <v>4.05</v>
      </c>
      <c r="DC353" s="45"/>
      <c r="DD353" s="45"/>
      <c r="DE353" s="45">
        <v>5.5528009999999997</v>
      </c>
      <c r="DF353" s="45"/>
      <c r="DG353" s="45"/>
      <c r="DH353" s="45">
        <v>6.4420219999999997</v>
      </c>
      <c r="DI353" s="45"/>
      <c r="DJ353" s="45"/>
      <c r="DK353" s="45">
        <v>6.35</v>
      </c>
      <c r="DL353" s="45"/>
      <c r="DM353" s="45"/>
      <c r="DN353" s="45">
        <v>5.109127</v>
      </c>
      <c r="DO353" s="45"/>
      <c r="DP353" s="45"/>
      <c r="DQ353" s="45">
        <v>6.4115310000000001</v>
      </c>
      <c r="DR353" s="45"/>
      <c r="DS353" s="45"/>
      <c r="DT353" s="45">
        <v>6.0379240000000003</v>
      </c>
      <c r="DU353" s="45"/>
      <c r="DV353" s="45"/>
      <c r="DW353" s="45">
        <v>6.6435300000000002</v>
      </c>
      <c r="DX353" s="45"/>
      <c r="DY353" s="45"/>
      <c r="DZ353" s="45">
        <v>4.9504950000000001</v>
      </c>
      <c r="EA353" s="45"/>
      <c r="EB353" s="45"/>
      <c r="EC353" s="45">
        <v>5.3960400000000002</v>
      </c>
      <c r="ED353" s="45"/>
      <c r="EE353" s="45"/>
    </row>
    <row r="354" spans="1:135" s="1" customFormat="1">
      <c r="A354" s="107" t="s">
        <v>3</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104"/>
      <c r="AG354" s="104"/>
      <c r="AH354" s="104"/>
      <c r="AI354" s="104"/>
      <c r="CD354" s="45">
        <v>0.594059</v>
      </c>
      <c r="CE354" s="45">
        <v>1.398601</v>
      </c>
      <c r="CF354" s="45"/>
      <c r="CG354" s="45"/>
      <c r="CH354" s="45">
        <v>1.3366340000000001</v>
      </c>
      <c r="CI354" s="45"/>
      <c r="CJ354" s="45"/>
      <c r="CK354" s="45">
        <v>1.1881189999999999</v>
      </c>
      <c r="CL354" s="45"/>
      <c r="CM354" s="45">
        <v>0.89374399999999998</v>
      </c>
      <c r="CN354" s="45"/>
      <c r="CO354" s="45"/>
      <c r="CP354" s="45"/>
      <c r="CQ354" s="45"/>
      <c r="CR354" s="45"/>
      <c r="CS354" s="45">
        <v>0.59553299999999998</v>
      </c>
      <c r="CT354" s="45"/>
      <c r="CU354" s="45"/>
      <c r="CV354" s="45">
        <v>0.74331000000000003</v>
      </c>
      <c r="CW354" s="45"/>
      <c r="CX354" s="45"/>
      <c r="CY354" s="45">
        <v>0.49701800000000002</v>
      </c>
      <c r="CZ354" s="45"/>
      <c r="DA354" s="45"/>
      <c r="DB354" s="45">
        <v>1.1000000000000001</v>
      </c>
      <c r="DC354" s="45"/>
      <c r="DD354" s="45"/>
      <c r="DE354" s="45">
        <v>1.04115</v>
      </c>
      <c r="DF354" s="45"/>
      <c r="DG354" s="45"/>
      <c r="DH354" s="45">
        <v>1.0901879999999999</v>
      </c>
      <c r="DI354" s="45"/>
      <c r="DJ354" s="45"/>
      <c r="DK354" s="45">
        <v>1.25</v>
      </c>
      <c r="DL354" s="45"/>
      <c r="DM354" s="45"/>
      <c r="DN354" s="45">
        <v>1.09127</v>
      </c>
      <c r="DO354" s="45"/>
      <c r="DP354" s="45"/>
      <c r="DQ354" s="45">
        <v>0.74552700000000005</v>
      </c>
      <c r="DR354" s="45"/>
      <c r="DS354" s="45"/>
      <c r="DT354" s="45">
        <v>1.2974049999999999</v>
      </c>
      <c r="DU354" s="45"/>
      <c r="DV354" s="45"/>
      <c r="DW354" s="45">
        <v>0.69410000000000005</v>
      </c>
      <c r="DX354" s="45"/>
      <c r="DY354" s="45"/>
      <c r="DZ354" s="45">
        <v>0.89108900000000002</v>
      </c>
      <c r="EA354" s="45"/>
      <c r="EB354" s="45"/>
      <c r="EC354" s="45">
        <v>1.1881189999999999</v>
      </c>
      <c r="ED354" s="45"/>
      <c r="EE354" s="45"/>
    </row>
    <row r="355" spans="1:135" s="1" customFormat="1">
      <c r="A355" s="107" t="s">
        <v>88</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104"/>
      <c r="AG355" s="104"/>
      <c r="AH355" s="104"/>
      <c r="AI355" s="104"/>
      <c r="CD355" s="45">
        <v>59.752474999999997</v>
      </c>
      <c r="CE355" s="45">
        <v>56.143856</v>
      </c>
      <c r="CF355" s="45"/>
      <c r="CG355" s="45"/>
      <c r="CH355" s="45">
        <v>58.217821999999998</v>
      </c>
      <c r="CI355" s="45"/>
      <c r="CJ355" s="45"/>
      <c r="CK355" s="45">
        <v>56.782178000000002</v>
      </c>
      <c r="CL355" s="45"/>
      <c r="CM355" s="45">
        <v>57.596822000000003</v>
      </c>
      <c r="CN355" s="45"/>
      <c r="CO355" s="45"/>
      <c r="CP355" s="45"/>
      <c r="CQ355" s="45"/>
      <c r="CR355" s="45"/>
      <c r="CS355" s="45">
        <v>59.751860999999998</v>
      </c>
      <c r="CT355" s="45"/>
      <c r="CU355" s="45"/>
      <c r="CV355" s="45">
        <v>58.523290000000003</v>
      </c>
      <c r="CW355" s="45"/>
      <c r="CX355" s="45"/>
      <c r="CY355" s="45">
        <v>58.300198999999999</v>
      </c>
      <c r="CZ355" s="45"/>
      <c r="DA355" s="45"/>
      <c r="DB355" s="45">
        <v>62.9</v>
      </c>
      <c r="DC355" s="45"/>
      <c r="DD355" s="45"/>
      <c r="DE355" s="45">
        <v>60.337133999999999</v>
      </c>
      <c r="DF355" s="45"/>
      <c r="DG355" s="45"/>
      <c r="DH355" s="45">
        <v>58.473736000000002</v>
      </c>
      <c r="DI355" s="45"/>
      <c r="DJ355" s="45"/>
      <c r="DK355" s="45">
        <v>61.05</v>
      </c>
      <c r="DL355" s="45"/>
      <c r="DM355" s="45"/>
      <c r="DN355" s="45">
        <v>60.962302000000001</v>
      </c>
      <c r="DO355" s="45"/>
      <c r="DP355" s="45"/>
      <c r="DQ355" s="45">
        <v>61.580517</v>
      </c>
      <c r="DR355" s="45"/>
      <c r="DS355" s="45"/>
      <c r="DT355" s="45">
        <v>58.033932</v>
      </c>
      <c r="DU355" s="45"/>
      <c r="DV355" s="45"/>
      <c r="DW355" s="45">
        <v>60.733763000000003</v>
      </c>
      <c r="DX355" s="45"/>
      <c r="DY355" s="45"/>
      <c r="DZ355" s="45">
        <v>58.465347000000001</v>
      </c>
      <c r="EA355" s="45"/>
      <c r="EB355" s="45"/>
      <c r="EC355" s="45">
        <v>61.188119</v>
      </c>
      <c r="ED355" s="45"/>
      <c r="EE355" s="45"/>
    </row>
    <row r="356" spans="1:135" ht="40.700000000000003" customHeight="1">
      <c r="A356" s="72" t="s">
        <v>504</v>
      </c>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40"/>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V356" s="39"/>
      <c r="CW356" s="39"/>
      <c r="CX356" s="39"/>
      <c r="CY356" s="39"/>
      <c r="CZ356" s="39"/>
      <c r="DA356" s="39"/>
      <c r="DB356" s="39"/>
      <c r="DC356" s="39"/>
      <c r="DD356" s="39"/>
      <c r="DE356" s="39"/>
      <c r="DF356" s="39"/>
      <c r="DG356" s="39"/>
      <c r="DH356" s="39"/>
      <c r="DI356" s="39"/>
      <c r="DJ356" s="39"/>
      <c r="DK356" s="39"/>
      <c r="DL356" s="39"/>
      <c r="DM356" s="39"/>
      <c r="DN356" s="39"/>
      <c r="DO356" s="39"/>
      <c r="DP356" s="39"/>
      <c r="DQ356" s="39"/>
      <c r="DR356" s="39"/>
      <c r="DS356" s="39"/>
      <c r="DT356" s="39"/>
      <c r="DU356" s="39"/>
      <c r="DV356" s="39"/>
      <c r="DW356" s="39"/>
      <c r="DX356" s="39"/>
      <c r="DY356" s="39"/>
      <c r="DZ356" s="39"/>
      <c r="EA356" s="39"/>
      <c r="EB356" s="39"/>
      <c r="EC356" s="39"/>
      <c r="ED356" s="39"/>
      <c r="EE356" s="39"/>
    </row>
    <row r="357" spans="1:135" s="1" customFormat="1" ht="22.5">
      <c r="A357" s="107" t="s">
        <v>489</v>
      </c>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5"/>
      <c r="AC357" s="45"/>
      <c r="AD357" s="45"/>
      <c r="AE357" s="45"/>
      <c r="AF357" s="104"/>
      <c r="AG357" s="104"/>
      <c r="AH357" s="104"/>
      <c r="AI357" s="104"/>
      <c r="CD357" s="45">
        <v>8.8613859999999995</v>
      </c>
      <c r="CE357" s="45">
        <v>8.5414589999999997</v>
      </c>
      <c r="CF357" s="45"/>
      <c r="CG357" s="45"/>
      <c r="CH357" s="45">
        <v>8.8613859999999995</v>
      </c>
      <c r="CI357" s="45"/>
      <c r="CJ357" s="45"/>
      <c r="CK357" s="45">
        <v>7.722772</v>
      </c>
      <c r="CL357" s="45"/>
      <c r="CM357" s="45"/>
      <c r="CN357" s="45"/>
      <c r="CO357" s="45"/>
      <c r="CP357" s="45"/>
      <c r="CQ357" s="45"/>
      <c r="CR357" s="45"/>
      <c r="CS357" s="45"/>
      <c r="CT357" s="45"/>
      <c r="CU357" s="45"/>
      <c r="CV357" s="45"/>
      <c r="CW357" s="45"/>
      <c r="CX357" s="45"/>
      <c r="CY357" s="45"/>
      <c r="CZ357" s="45"/>
      <c r="DA357" s="45"/>
      <c r="DB357" s="45"/>
      <c r="DC357" s="45"/>
      <c r="DD357" s="45"/>
      <c r="DE357" s="45"/>
      <c r="DF357" s="45"/>
      <c r="DG357" s="45"/>
      <c r="DH357" s="45"/>
      <c r="DI357" s="45"/>
      <c r="DJ357" s="45"/>
      <c r="DK357" s="45"/>
      <c r="DL357" s="45"/>
      <c r="DM357" s="45"/>
      <c r="DN357" s="45"/>
      <c r="DO357" s="45"/>
      <c r="DP357" s="45"/>
      <c r="DQ357" s="45"/>
      <c r="DR357" s="45"/>
      <c r="DS357" s="45"/>
      <c r="DT357" s="45"/>
      <c r="DU357" s="45"/>
      <c r="DV357" s="45"/>
      <c r="DW357" s="45"/>
      <c r="DX357" s="45"/>
      <c r="DY357" s="45"/>
      <c r="DZ357" s="45"/>
      <c r="EA357" s="45"/>
      <c r="EB357" s="45"/>
      <c r="EC357" s="45"/>
      <c r="ED357" s="45"/>
      <c r="EE357" s="45"/>
    </row>
    <row r="358" spans="1:135" s="1" customFormat="1" ht="22.5">
      <c r="A358" s="107" t="s">
        <v>491</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104"/>
      <c r="AG358" s="104"/>
      <c r="AH358" s="104"/>
      <c r="AI358" s="104"/>
      <c r="CD358" s="45">
        <v>15.990099000000001</v>
      </c>
      <c r="CE358" s="45">
        <v>19.330669</v>
      </c>
      <c r="CF358" s="45"/>
      <c r="CG358" s="45"/>
      <c r="CH358" s="45">
        <v>16.732672999999998</v>
      </c>
      <c r="CI358" s="45"/>
      <c r="CJ358" s="45"/>
      <c r="CK358" s="45">
        <v>18.613861</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c r="EB358" s="45"/>
      <c r="EC358" s="45"/>
      <c r="ED358" s="45"/>
      <c r="EE358" s="45"/>
    </row>
    <row r="359" spans="1:135" s="1" customFormat="1" ht="22.5">
      <c r="A359" s="107" t="s">
        <v>490</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104"/>
      <c r="AG359" s="104"/>
      <c r="AH359" s="104"/>
      <c r="AI359" s="104"/>
      <c r="CD359" s="45">
        <v>14.851485</v>
      </c>
      <c r="CE359" s="45">
        <v>14.535465</v>
      </c>
      <c r="CF359" s="45"/>
      <c r="CG359" s="45"/>
      <c r="CH359" s="45">
        <v>14.950495</v>
      </c>
      <c r="CI359" s="45"/>
      <c r="CJ359" s="45"/>
      <c r="CK359" s="45">
        <v>16.039604000000001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c r="EB359" s="45"/>
      <c r="EC359" s="45"/>
      <c r="ED359" s="45"/>
      <c r="EE359" s="45"/>
    </row>
    <row r="360" spans="1:135" s="1" customFormat="1">
      <c r="A360" s="107" t="s">
        <v>3</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104"/>
      <c r="AG360" s="104"/>
      <c r="AH360" s="104"/>
      <c r="AI360" s="104"/>
      <c r="CD360" s="45">
        <v>0.54455399999999998</v>
      </c>
      <c r="CE360" s="45">
        <v>1.4485509999999999</v>
      </c>
      <c r="CF360" s="45"/>
      <c r="CG360" s="45"/>
      <c r="CH360" s="45">
        <v>1.2376240000000001</v>
      </c>
      <c r="CI360" s="45"/>
      <c r="CJ360" s="45"/>
      <c r="CK360" s="45">
        <v>0.841584</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c r="EB360" s="45"/>
      <c r="EC360" s="45"/>
      <c r="ED360" s="45"/>
      <c r="EE360" s="45"/>
    </row>
    <row r="361" spans="1:135" s="1" customFormat="1">
      <c r="A361" s="107" t="s">
        <v>88</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104"/>
      <c r="AG361" s="104"/>
      <c r="AH361" s="104"/>
      <c r="AI361" s="104"/>
      <c r="CD361" s="45">
        <v>59.752474999999997</v>
      </c>
      <c r="CE361" s="45">
        <v>56.143856</v>
      </c>
      <c r="CF361" s="45"/>
      <c r="CG361" s="45"/>
      <c r="CH361" s="45">
        <v>58.217821999999998</v>
      </c>
      <c r="CI361" s="45"/>
      <c r="CJ361" s="45"/>
      <c r="CK361" s="45">
        <v>56.782178000000002</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c r="EB361" s="45"/>
      <c r="EC361" s="45"/>
      <c r="ED361" s="45"/>
      <c r="EE361" s="45"/>
    </row>
    <row r="362" spans="1:135" ht="40.700000000000003" customHeight="1">
      <c r="A362" s="72" t="s">
        <v>500</v>
      </c>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40"/>
      <c r="BY362" s="39"/>
      <c r="BZ362" s="39"/>
      <c r="CA362" s="39"/>
      <c r="CB362" s="39"/>
      <c r="CC362" s="39"/>
      <c r="CD362" s="39"/>
      <c r="CE362" s="39"/>
      <c r="CF362" s="39"/>
      <c r="CG362" s="39"/>
      <c r="CH362" s="39"/>
      <c r="CI362" s="39"/>
      <c r="CJ362" s="39"/>
      <c r="CK362" s="39"/>
      <c r="CL362" s="39"/>
      <c r="CM362" s="39"/>
      <c r="CN362" s="39"/>
      <c r="CO362" s="39"/>
      <c r="CP362" s="39"/>
      <c r="CQ362" s="39"/>
      <c r="CR362" s="39"/>
      <c r="CS362" s="39"/>
      <c r="CT362" s="39"/>
      <c r="CU362" s="39"/>
      <c r="CV362" s="39"/>
      <c r="CW362" s="39"/>
      <c r="CX362" s="39"/>
      <c r="CY362" s="39"/>
      <c r="CZ362" s="39"/>
      <c r="DA362" s="39"/>
      <c r="DB362" s="39"/>
      <c r="DC362" s="39"/>
      <c r="DD362" s="39"/>
      <c r="DE362" s="39"/>
      <c r="DF362" s="39"/>
      <c r="DG362" s="39"/>
      <c r="DH362" s="39"/>
      <c r="DI362" s="39"/>
      <c r="DJ362" s="39"/>
      <c r="DK362" s="39"/>
      <c r="DL362" s="39"/>
      <c r="DM362" s="39"/>
      <c r="DN362" s="39"/>
      <c r="DO362" s="39"/>
      <c r="DP362" s="39"/>
      <c r="DQ362" s="39"/>
      <c r="DR362" s="39"/>
      <c r="DS362" s="39"/>
      <c r="DT362" s="39"/>
      <c r="DU362" s="39"/>
      <c r="DV362" s="39"/>
      <c r="DW362" s="39"/>
      <c r="DX362" s="39"/>
      <c r="DY362" s="39"/>
      <c r="DZ362" s="39"/>
      <c r="EA362" s="39"/>
      <c r="EB362" s="39"/>
      <c r="EC362" s="39"/>
      <c r="ED362" s="39"/>
      <c r="EE362" s="39"/>
    </row>
    <row r="363" spans="1:135">
      <c r="A363" s="107" t="s">
        <v>319</v>
      </c>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v>0.35</v>
      </c>
      <c r="AD363" s="42"/>
      <c r="AE363" s="42"/>
      <c r="AF363" s="42">
        <v>1</v>
      </c>
      <c r="AG363" s="42"/>
      <c r="AH363" s="42"/>
      <c r="AI363" s="42">
        <v>1.1000000000000001</v>
      </c>
      <c r="AJ363" s="42"/>
      <c r="AK363" s="42"/>
      <c r="AL363" s="42">
        <v>0.75</v>
      </c>
      <c r="AM363" s="42"/>
      <c r="AN363" s="42"/>
      <c r="AO363" s="42">
        <v>1.25</v>
      </c>
      <c r="AP363" s="42"/>
      <c r="AQ363" s="42"/>
      <c r="AR363" s="42">
        <v>1.65</v>
      </c>
      <c r="AS363" s="42"/>
      <c r="AT363" s="42"/>
      <c r="AU363" s="42">
        <v>1.3</v>
      </c>
      <c r="AV363" s="42"/>
      <c r="AW363" s="42"/>
      <c r="AX363" s="42">
        <v>1.55</v>
      </c>
      <c r="AY363" s="42"/>
      <c r="AZ363" s="42"/>
      <c r="BA363" s="42">
        <v>1.85</v>
      </c>
      <c r="BB363" s="42"/>
      <c r="BC363" s="42"/>
      <c r="BD363" s="42">
        <v>1.5</v>
      </c>
      <c r="BE363" s="42"/>
      <c r="BF363" s="42"/>
      <c r="BG363" s="42">
        <v>1.6</v>
      </c>
      <c r="BH363" s="42"/>
      <c r="BI363" s="42"/>
      <c r="BJ363" s="42">
        <v>2.15</v>
      </c>
      <c r="BK363" s="42"/>
      <c r="BL363" s="42"/>
      <c r="BM363" s="42"/>
      <c r="BN363" s="42"/>
      <c r="BO363" s="42"/>
      <c r="BP363" s="42">
        <v>2.4</v>
      </c>
      <c r="BQ363" s="42"/>
      <c r="BR363" s="42"/>
      <c r="BS363" s="42"/>
      <c r="BT363" s="42"/>
      <c r="BU363" s="42"/>
      <c r="BV363" s="42">
        <v>1.996008</v>
      </c>
      <c r="BW363" s="42"/>
      <c r="BX363" s="42"/>
      <c r="BY363" s="42"/>
      <c r="BZ363" s="42"/>
      <c r="CA363" s="42"/>
      <c r="CB363" s="42">
        <v>1.88212</v>
      </c>
      <c r="CC363" s="42"/>
      <c r="CD363" s="42"/>
      <c r="CE363" s="42"/>
      <c r="CF363" s="42"/>
      <c r="CG363" s="42"/>
      <c r="CH363" s="42">
        <v>2.970297</v>
      </c>
      <c r="CI363" s="42"/>
      <c r="CJ363" s="42"/>
      <c r="CK363" s="42"/>
      <c r="CL363" s="42"/>
      <c r="CM363" s="42"/>
      <c r="CN363" s="42"/>
      <c r="CO363" s="42"/>
      <c r="CP363" s="42"/>
      <c r="CQ363" s="42"/>
      <c r="CR363" s="42"/>
      <c r="CS363" s="42"/>
      <c r="CT363" s="42"/>
      <c r="CU363" s="42"/>
      <c r="CV363" s="42"/>
      <c r="CW363" s="42"/>
      <c r="CX363" s="42"/>
      <c r="CY363" s="42"/>
      <c r="CZ363" s="42"/>
      <c r="DA363" s="42"/>
      <c r="DB363" s="42">
        <v>2.5499999999999998</v>
      </c>
      <c r="DC363" s="42"/>
      <c r="DD363" s="42"/>
      <c r="DE363" s="42"/>
      <c r="DF363" s="42"/>
      <c r="DG363" s="42"/>
      <c r="DH363" s="42"/>
      <c r="DI363" s="42"/>
      <c r="DJ363" s="42"/>
      <c r="DK363" s="42"/>
      <c r="DL363" s="42"/>
      <c r="DM363" s="42"/>
      <c r="DN363" s="42">
        <v>2.0337299999999998</v>
      </c>
      <c r="DO363" s="42"/>
      <c r="DP363" s="42"/>
      <c r="DQ363" s="42"/>
      <c r="DR363" s="42"/>
      <c r="DS363" s="42"/>
      <c r="DT363" s="42"/>
      <c r="DU363" s="42"/>
      <c r="DV363" s="42"/>
      <c r="DW363" s="42"/>
      <c r="DX363" s="42"/>
      <c r="DY363" s="42"/>
      <c r="DZ363" s="42">
        <v>3.1188120000000001</v>
      </c>
      <c r="EA363" s="42"/>
      <c r="EB363" s="42"/>
      <c r="EC363" s="42"/>
      <c r="ED363" s="42"/>
      <c r="EE363" s="42"/>
    </row>
    <row r="364" spans="1:135">
      <c r="A364" s="107" t="s">
        <v>320</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18.25</v>
      </c>
      <c r="AD364" s="42"/>
      <c r="AE364" s="42"/>
      <c r="AF364" s="42">
        <v>18.45</v>
      </c>
      <c r="AG364" s="42"/>
      <c r="AH364" s="42"/>
      <c r="AI364" s="42">
        <v>14.75</v>
      </c>
      <c r="AJ364" s="42"/>
      <c r="AK364" s="42"/>
      <c r="AL364" s="42">
        <v>15.8</v>
      </c>
      <c r="AM364" s="42"/>
      <c r="AN364" s="42"/>
      <c r="AO364" s="42">
        <v>17.45</v>
      </c>
      <c r="AP364" s="42"/>
      <c r="AQ364" s="42"/>
      <c r="AR364" s="42">
        <v>17.850000000000001</v>
      </c>
      <c r="AS364" s="42"/>
      <c r="AT364" s="42"/>
      <c r="AU364" s="42">
        <v>16.8</v>
      </c>
      <c r="AV364" s="42"/>
      <c r="AW364" s="42"/>
      <c r="AX364" s="42">
        <v>13.35</v>
      </c>
      <c r="AY364" s="42"/>
      <c r="AZ364" s="42"/>
      <c r="BA364" s="42">
        <v>13.9</v>
      </c>
      <c r="BB364" s="42"/>
      <c r="BC364" s="42"/>
      <c r="BD364" s="42">
        <v>13.6</v>
      </c>
      <c r="BE364" s="42"/>
      <c r="BF364" s="42"/>
      <c r="BG364" s="42">
        <v>10.6</v>
      </c>
      <c r="BH364" s="42"/>
      <c r="BI364" s="42"/>
      <c r="BJ364" s="42">
        <v>11</v>
      </c>
      <c r="BK364" s="42"/>
      <c r="BL364" s="42"/>
      <c r="BM364" s="42"/>
      <c r="BN364" s="42"/>
      <c r="BO364" s="42"/>
      <c r="BP364" s="42">
        <v>13.4</v>
      </c>
      <c r="BQ364" s="42"/>
      <c r="BR364" s="42"/>
      <c r="BS364" s="42"/>
      <c r="BT364" s="42"/>
      <c r="BU364" s="42"/>
      <c r="BV364" s="42">
        <v>14.520958</v>
      </c>
      <c r="BW364" s="42"/>
      <c r="BX364" s="42"/>
      <c r="BY364" s="42"/>
      <c r="BZ364" s="42"/>
      <c r="CA364" s="42"/>
      <c r="CB364" s="42">
        <v>16.443784000000001</v>
      </c>
      <c r="CC364" s="42"/>
      <c r="CD364" s="42"/>
      <c r="CE364" s="42"/>
      <c r="CF364" s="42"/>
      <c r="CG364" s="42"/>
      <c r="CH364" s="42">
        <v>14.108911000000001</v>
      </c>
      <c r="CI364" s="42"/>
      <c r="CJ364" s="42"/>
      <c r="CK364" s="42"/>
      <c r="CL364" s="42"/>
      <c r="CM364" s="42"/>
      <c r="CN364" s="42"/>
      <c r="CO364" s="42"/>
      <c r="CP364" s="42"/>
      <c r="CQ364" s="42"/>
      <c r="CR364" s="42"/>
      <c r="CS364" s="42"/>
      <c r="CT364" s="42"/>
      <c r="CU364" s="42"/>
      <c r="CV364" s="42"/>
      <c r="CW364" s="42"/>
      <c r="CX364" s="42"/>
      <c r="CY364" s="42"/>
      <c r="CZ364" s="42"/>
      <c r="DA364" s="42"/>
      <c r="DB364" s="42">
        <v>13.5</v>
      </c>
      <c r="DC364" s="42"/>
      <c r="DD364" s="42"/>
      <c r="DE364" s="42"/>
      <c r="DF364" s="42"/>
      <c r="DG364" s="42"/>
      <c r="DH364" s="42"/>
      <c r="DI364" s="42"/>
      <c r="DJ364" s="42"/>
      <c r="DK364" s="42"/>
      <c r="DL364" s="42"/>
      <c r="DM364" s="42"/>
      <c r="DN364" s="42">
        <v>13.442460000000001</v>
      </c>
      <c r="DO364" s="42"/>
      <c r="DP364" s="42"/>
      <c r="DQ364" s="42"/>
      <c r="DR364" s="42"/>
      <c r="DS364" s="42"/>
      <c r="DT364" s="42"/>
      <c r="DU364" s="42"/>
      <c r="DV364" s="42"/>
      <c r="DW364" s="42"/>
      <c r="DX364" s="42"/>
      <c r="DY364" s="42"/>
      <c r="DZ364" s="42">
        <v>13.564356</v>
      </c>
      <c r="EA364" s="42"/>
      <c r="EB364" s="42"/>
      <c r="EC364" s="42"/>
      <c r="ED364" s="42"/>
      <c r="EE364" s="42"/>
    </row>
    <row r="365" spans="1:135">
      <c r="A365" s="107" t="s">
        <v>321</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10.35</v>
      </c>
      <c r="AD365" s="42"/>
      <c r="AE365" s="42"/>
      <c r="AF365" s="42">
        <v>11.25</v>
      </c>
      <c r="AG365" s="42"/>
      <c r="AH365" s="42"/>
      <c r="AI365" s="42">
        <v>12.45</v>
      </c>
      <c r="AJ365" s="42"/>
      <c r="AK365" s="42"/>
      <c r="AL365" s="42">
        <v>12.9</v>
      </c>
      <c r="AM365" s="42"/>
      <c r="AN365" s="42"/>
      <c r="AO365" s="42">
        <v>13.6</v>
      </c>
      <c r="AP365" s="42"/>
      <c r="AQ365" s="42"/>
      <c r="AR365" s="42">
        <v>15.25</v>
      </c>
      <c r="AS365" s="42"/>
      <c r="AT365" s="42"/>
      <c r="AU365" s="42">
        <v>15.45</v>
      </c>
      <c r="AV365" s="42"/>
      <c r="AW365" s="42"/>
      <c r="AX365" s="42">
        <v>17.7</v>
      </c>
      <c r="AY365" s="42"/>
      <c r="AZ365" s="42"/>
      <c r="BA365" s="42">
        <v>17.2</v>
      </c>
      <c r="BB365" s="42"/>
      <c r="BC365" s="42"/>
      <c r="BD365" s="42">
        <v>17.850000000000001</v>
      </c>
      <c r="BE365" s="42"/>
      <c r="BF365" s="42"/>
      <c r="BG365" s="42">
        <v>20</v>
      </c>
      <c r="BH365" s="42"/>
      <c r="BI365" s="42"/>
      <c r="BJ365" s="42">
        <v>19.600000000000001</v>
      </c>
      <c r="BK365" s="42"/>
      <c r="BL365" s="42"/>
      <c r="BM365" s="42"/>
      <c r="BN365" s="42"/>
      <c r="BO365" s="42"/>
      <c r="BP365" s="42">
        <v>21.25</v>
      </c>
      <c r="BQ365" s="42"/>
      <c r="BR365" s="42"/>
      <c r="BS365" s="42"/>
      <c r="BT365" s="42"/>
      <c r="BU365" s="42"/>
      <c r="BV365" s="42">
        <v>21.357285000000001</v>
      </c>
      <c r="BW365" s="42"/>
      <c r="BX365" s="42"/>
      <c r="BY365" s="42"/>
      <c r="BZ365" s="42"/>
      <c r="CA365" s="42"/>
      <c r="CB365" s="42">
        <v>24.120851999999999</v>
      </c>
      <c r="CC365" s="42"/>
      <c r="CD365" s="42"/>
      <c r="CE365" s="42"/>
      <c r="CF365" s="42"/>
      <c r="CG365" s="42"/>
      <c r="CH365" s="42">
        <v>23.118811999999998</v>
      </c>
      <c r="CI365" s="42"/>
      <c r="CJ365" s="42"/>
      <c r="CK365" s="42"/>
      <c r="CL365" s="42"/>
      <c r="CM365" s="42"/>
      <c r="CN365" s="42"/>
      <c r="CO365" s="42"/>
      <c r="CP365" s="42"/>
      <c r="CQ365" s="42"/>
      <c r="CR365" s="42"/>
      <c r="CS365" s="42"/>
      <c r="CT365" s="42"/>
      <c r="CU365" s="42"/>
      <c r="CV365" s="42"/>
      <c r="CW365" s="42"/>
      <c r="CX365" s="42"/>
      <c r="CY365" s="42"/>
      <c r="CZ365" s="42"/>
      <c r="DA365" s="42"/>
      <c r="DB365" s="42">
        <v>19.5</v>
      </c>
      <c r="DC365" s="42"/>
      <c r="DD365" s="42"/>
      <c r="DE365" s="42"/>
      <c r="DF365" s="42"/>
      <c r="DG365" s="42"/>
      <c r="DH365" s="42"/>
      <c r="DI365" s="42"/>
      <c r="DJ365" s="42"/>
      <c r="DK365" s="42"/>
      <c r="DL365" s="42"/>
      <c r="DM365" s="42"/>
      <c r="DN365" s="42">
        <v>22.222221999999999</v>
      </c>
      <c r="DO365" s="42"/>
      <c r="DP365" s="42"/>
      <c r="DQ365" s="42"/>
      <c r="DR365" s="42"/>
      <c r="DS365" s="42"/>
      <c r="DT365" s="42"/>
      <c r="DU365" s="42"/>
      <c r="DV365" s="42"/>
      <c r="DW365" s="42"/>
      <c r="DX365" s="42"/>
      <c r="DY365" s="42"/>
      <c r="DZ365" s="42">
        <v>23.465347000000001</v>
      </c>
      <c r="EA365" s="42"/>
      <c r="EB365" s="42"/>
      <c r="EC365" s="42"/>
      <c r="ED365" s="42"/>
      <c r="EE365" s="42"/>
    </row>
    <row r="366" spans="1:135">
      <c r="A366" s="107" t="s">
        <v>3</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0.6</v>
      </c>
      <c r="AD366" s="42"/>
      <c r="AE366" s="42"/>
      <c r="AF366" s="42">
        <v>0.15</v>
      </c>
      <c r="AG366" s="42"/>
      <c r="AH366" s="42"/>
      <c r="AI366" s="42">
        <v>0.9</v>
      </c>
      <c r="AJ366" s="42"/>
      <c r="AK366" s="42"/>
      <c r="AL366" s="42">
        <v>0.85</v>
      </c>
      <c r="AM366" s="42"/>
      <c r="AN366" s="42"/>
      <c r="AO366" s="42">
        <v>1</v>
      </c>
      <c r="AP366" s="42"/>
      <c r="AQ366" s="42"/>
      <c r="AR366" s="42">
        <v>0.9</v>
      </c>
      <c r="AS366" s="42"/>
      <c r="AT366" s="42"/>
      <c r="AU366" s="42">
        <v>1.35</v>
      </c>
      <c r="AV366" s="42"/>
      <c r="AW366" s="42"/>
      <c r="AX366" s="42">
        <v>1.45</v>
      </c>
      <c r="AY366" s="42"/>
      <c r="AZ366" s="42"/>
      <c r="BA366" s="42">
        <v>1</v>
      </c>
      <c r="BB366" s="42"/>
      <c r="BC366" s="42"/>
      <c r="BD366" s="42">
        <v>1.4</v>
      </c>
      <c r="BE366" s="42"/>
      <c r="BF366" s="42"/>
      <c r="BG366" s="42">
        <v>1.1000000000000001</v>
      </c>
      <c r="BH366" s="42"/>
      <c r="BI366" s="42"/>
      <c r="BJ366" s="42">
        <v>0.75</v>
      </c>
      <c r="BK366" s="42"/>
      <c r="BL366" s="42"/>
      <c r="BM366" s="42"/>
      <c r="BN366" s="42"/>
      <c r="BO366" s="42"/>
      <c r="BP366" s="42">
        <v>1.1499999999999999</v>
      </c>
      <c r="BQ366" s="42"/>
      <c r="BR366" s="42"/>
      <c r="BS366" s="42"/>
      <c r="BT366" s="42"/>
      <c r="BU366" s="42"/>
      <c r="BV366" s="42">
        <v>1.6467069999999999</v>
      </c>
      <c r="BW366" s="42"/>
      <c r="BX366" s="42"/>
      <c r="BY366" s="42"/>
      <c r="BZ366" s="42"/>
      <c r="CA366" s="42"/>
      <c r="CB366" s="42">
        <v>1.584943</v>
      </c>
      <c r="CC366" s="42"/>
      <c r="CD366" s="42"/>
      <c r="CE366" s="42"/>
      <c r="CF366" s="42"/>
      <c r="CG366" s="42"/>
      <c r="CH366" s="42">
        <v>1.584158</v>
      </c>
      <c r="CI366" s="42"/>
      <c r="CJ366" s="42"/>
      <c r="CK366" s="42"/>
      <c r="CL366" s="42"/>
      <c r="CM366" s="42"/>
      <c r="CN366" s="42"/>
      <c r="CO366" s="42"/>
      <c r="CP366" s="42"/>
      <c r="CQ366" s="42"/>
      <c r="CR366" s="42"/>
      <c r="CS366" s="42"/>
      <c r="CT366" s="42"/>
      <c r="CU366" s="42"/>
      <c r="CV366" s="42"/>
      <c r="CW366" s="42"/>
      <c r="CX366" s="42"/>
      <c r="CY366" s="42"/>
      <c r="CZ366" s="42"/>
      <c r="DA366" s="42"/>
      <c r="DB366" s="42">
        <v>1.55</v>
      </c>
      <c r="DC366" s="42"/>
      <c r="DD366" s="42"/>
      <c r="DE366" s="42"/>
      <c r="DF366" s="42"/>
      <c r="DG366" s="42"/>
      <c r="DH366" s="42"/>
      <c r="DI366" s="42"/>
      <c r="DJ366" s="42"/>
      <c r="DK366" s="42"/>
      <c r="DL366" s="42"/>
      <c r="DM366" s="42"/>
      <c r="DN366" s="42">
        <v>1.339286</v>
      </c>
      <c r="DO366" s="42"/>
      <c r="DP366" s="42"/>
      <c r="DQ366" s="42"/>
      <c r="DR366" s="42"/>
      <c r="DS366" s="42"/>
      <c r="DT366" s="42"/>
      <c r="DU366" s="42"/>
      <c r="DV366" s="42"/>
      <c r="DW366" s="42"/>
      <c r="DX366" s="42"/>
      <c r="DY366" s="42"/>
      <c r="DZ366" s="42">
        <v>1.386139</v>
      </c>
      <c r="EA366" s="42"/>
      <c r="EB366" s="42"/>
      <c r="EC366" s="42"/>
      <c r="ED366" s="42"/>
      <c r="EE366" s="42"/>
    </row>
    <row r="367" spans="1:135">
      <c r="A367" s="107" t="s">
        <v>88</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70.45</v>
      </c>
      <c r="AD367" s="42"/>
      <c r="AE367" s="42"/>
      <c r="AF367" s="42">
        <v>69.150000000000006</v>
      </c>
      <c r="AG367" s="42"/>
      <c r="AH367" s="42"/>
      <c r="AI367" s="42">
        <v>70.8</v>
      </c>
      <c r="AJ367" s="42"/>
      <c r="AK367" s="42"/>
      <c r="AL367" s="42">
        <v>69.7</v>
      </c>
      <c r="AM367" s="42"/>
      <c r="AN367" s="42"/>
      <c r="AO367" s="42">
        <v>66.7</v>
      </c>
      <c r="AP367" s="42"/>
      <c r="AQ367" s="42"/>
      <c r="AR367" s="42">
        <v>64.349999999999994</v>
      </c>
      <c r="AS367" s="42"/>
      <c r="AT367" s="42"/>
      <c r="AU367" s="42">
        <v>65.099999999999994</v>
      </c>
      <c r="AV367" s="42"/>
      <c r="AW367" s="42"/>
      <c r="AX367" s="42">
        <v>65.95</v>
      </c>
      <c r="AY367" s="42"/>
      <c r="AZ367" s="42"/>
      <c r="BA367" s="42">
        <v>66.05</v>
      </c>
      <c r="BB367" s="42"/>
      <c r="BC367" s="42"/>
      <c r="BD367" s="42">
        <v>65.650000000000006</v>
      </c>
      <c r="BE367" s="42"/>
      <c r="BF367" s="42"/>
      <c r="BG367" s="42">
        <v>66.7</v>
      </c>
      <c r="BH367" s="42"/>
      <c r="BI367" s="42"/>
      <c r="BJ367" s="42">
        <v>66.5</v>
      </c>
      <c r="BK367" s="42"/>
      <c r="BL367" s="42"/>
      <c r="BM367" s="42"/>
      <c r="BN367" s="42"/>
      <c r="BO367" s="42"/>
      <c r="BP367" s="42">
        <v>61.8</v>
      </c>
      <c r="BQ367" s="42"/>
      <c r="BR367" s="42"/>
      <c r="BS367" s="42"/>
      <c r="BT367" s="42"/>
      <c r="BU367" s="42"/>
      <c r="BV367" s="42">
        <v>60.479042</v>
      </c>
      <c r="BW367" s="42"/>
      <c r="BX367" s="42"/>
      <c r="BY367" s="42"/>
      <c r="BZ367" s="42"/>
      <c r="CA367" s="42"/>
      <c r="CB367" s="42">
        <v>55.968300999999997</v>
      </c>
      <c r="CC367" s="42"/>
      <c r="CD367" s="42"/>
      <c r="CE367" s="42"/>
      <c r="CF367" s="42"/>
      <c r="CG367" s="42"/>
      <c r="CH367" s="42">
        <v>58.217821999999998</v>
      </c>
      <c r="CI367" s="42"/>
      <c r="CJ367" s="42"/>
      <c r="CK367" s="42"/>
      <c r="CL367" s="42"/>
      <c r="CM367" s="42"/>
      <c r="CN367" s="42"/>
      <c r="CO367" s="42"/>
      <c r="CP367" s="42"/>
      <c r="CQ367" s="42"/>
      <c r="CR367" s="42"/>
      <c r="CS367" s="42"/>
      <c r="CT367" s="42"/>
      <c r="CU367" s="42"/>
      <c r="CV367" s="42"/>
      <c r="CW367" s="42"/>
      <c r="CX367" s="42"/>
      <c r="CY367" s="42"/>
      <c r="CZ367" s="42"/>
      <c r="DA367" s="42"/>
      <c r="DB367" s="42">
        <v>62.9</v>
      </c>
      <c r="DC367" s="42"/>
      <c r="DD367" s="42"/>
      <c r="DE367" s="42"/>
      <c r="DF367" s="42"/>
      <c r="DG367" s="42"/>
      <c r="DH367" s="42"/>
      <c r="DI367" s="42"/>
      <c r="DJ367" s="42"/>
      <c r="DK367" s="42"/>
      <c r="DL367" s="42"/>
      <c r="DM367" s="42"/>
      <c r="DN367" s="42">
        <v>60.962302000000001</v>
      </c>
      <c r="DO367" s="42"/>
      <c r="DP367" s="42"/>
      <c r="DQ367" s="42"/>
      <c r="DR367" s="42"/>
      <c r="DS367" s="42"/>
      <c r="DT367" s="42"/>
      <c r="DU367" s="42"/>
      <c r="DV367" s="42"/>
      <c r="DW367" s="42"/>
      <c r="DX367" s="42"/>
      <c r="DY367" s="42"/>
      <c r="DZ367" s="42">
        <v>58.465347000000001</v>
      </c>
      <c r="EA367" s="42"/>
      <c r="EB367" s="42"/>
      <c r="EC367" s="42"/>
      <c r="ED367" s="42"/>
      <c r="EE367" s="42"/>
    </row>
    <row r="368" spans="1:135" ht="40.700000000000003" customHeight="1">
      <c r="A368" s="72" t="s">
        <v>501</v>
      </c>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40"/>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c r="DX368" s="39"/>
      <c r="DY368" s="39"/>
      <c r="DZ368" s="39"/>
      <c r="EA368" s="39"/>
      <c r="EB368" s="39"/>
      <c r="EC368" s="39"/>
      <c r="ED368" s="39"/>
      <c r="EE368" s="39"/>
    </row>
    <row r="369" spans="1:135">
      <c r="A369" s="107" t="s">
        <v>322</v>
      </c>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v>5.6</v>
      </c>
      <c r="AD369" s="42"/>
      <c r="AE369" s="42"/>
      <c r="AF369" s="42">
        <v>6.15</v>
      </c>
      <c r="AG369" s="42"/>
      <c r="AH369" s="42"/>
      <c r="AI369" s="42">
        <v>6.55</v>
      </c>
      <c r="AJ369" s="42"/>
      <c r="AK369" s="42"/>
      <c r="AL369" s="42">
        <v>5.75</v>
      </c>
      <c r="AM369" s="42"/>
      <c r="AN369" s="42"/>
      <c r="AO369" s="42"/>
      <c r="AP369" s="42"/>
      <c r="AQ369" s="42"/>
      <c r="AR369" s="42">
        <v>8.6999999999999993</v>
      </c>
      <c r="AS369" s="42"/>
      <c r="AT369" s="42"/>
      <c r="AU369" s="42"/>
      <c r="AV369" s="42"/>
      <c r="AW369" s="42"/>
      <c r="AX369" s="42">
        <v>8.9499999999999993</v>
      </c>
      <c r="AY369" s="42"/>
      <c r="AZ369" s="42"/>
      <c r="BA369" s="42">
        <v>7.8</v>
      </c>
      <c r="BB369" s="42"/>
      <c r="BC369" s="42"/>
      <c r="BD369" s="42">
        <v>8.85</v>
      </c>
      <c r="BE369" s="42"/>
      <c r="BF369" s="42"/>
      <c r="BG369" s="42">
        <v>9.9</v>
      </c>
      <c r="BH369" s="42"/>
      <c r="BI369" s="42"/>
      <c r="BJ369" s="42">
        <v>9.0500000000000007</v>
      </c>
      <c r="BK369" s="42"/>
      <c r="BL369" s="42"/>
      <c r="BM369" s="42"/>
      <c r="BN369" s="42"/>
      <c r="BO369" s="42"/>
      <c r="BP369" s="42">
        <v>9.5</v>
      </c>
      <c r="BQ369" s="42"/>
      <c r="BR369" s="42"/>
      <c r="BS369" s="42"/>
      <c r="BT369" s="42"/>
      <c r="BU369" s="42"/>
      <c r="BV369" s="42">
        <v>10.229540999999999</v>
      </c>
      <c r="BW369" s="42"/>
      <c r="BX369" s="42"/>
      <c r="BY369" s="42"/>
      <c r="BZ369" s="42"/>
      <c r="CA369" s="42"/>
      <c r="CB369" s="42">
        <v>11.986132</v>
      </c>
      <c r="CC369" s="42"/>
      <c r="CD369" s="42"/>
      <c r="CE369" s="42"/>
      <c r="CF369" s="42"/>
      <c r="CG369" s="42"/>
      <c r="CH369" s="42">
        <v>12.920792</v>
      </c>
      <c r="CI369" s="42"/>
      <c r="CJ369" s="42"/>
      <c r="CK369" s="42"/>
      <c r="CL369" s="42"/>
      <c r="CM369" s="42"/>
      <c r="CN369" s="42"/>
      <c r="CO369" s="42"/>
      <c r="CP369" s="42"/>
      <c r="CQ369" s="42"/>
      <c r="CR369" s="42"/>
      <c r="CS369" s="42"/>
      <c r="CT369" s="42"/>
      <c r="CU369" s="42"/>
      <c r="CV369" s="42"/>
      <c r="CW369" s="42"/>
      <c r="CX369" s="42"/>
      <c r="CY369" s="42"/>
      <c r="CZ369" s="42"/>
      <c r="DA369" s="42"/>
      <c r="DB369" s="42">
        <v>9.8000000000000007</v>
      </c>
      <c r="DC369" s="42"/>
      <c r="DD369" s="42"/>
      <c r="DE369" s="42"/>
      <c r="DF369" s="42"/>
      <c r="DG369" s="42"/>
      <c r="DH369" s="42"/>
      <c r="DI369" s="42"/>
      <c r="DJ369" s="42"/>
      <c r="DK369" s="42"/>
      <c r="DL369" s="42"/>
      <c r="DM369" s="42"/>
      <c r="DN369" s="42">
        <v>8.9285709999999998</v>
      </c>
      <c r="DO369" s="42"/>
      <c r="DP369" s="42"/>
      <c r="DQ369" s="42"/>
      <c r="DR369" s="42"/>
      <c r="DS369" s="42"/>
      <c r="DT369" s="42"/>
      <c r="DU369" s="42"/>
      <c r="DV369" s="42"/>
      <c r="DW369" s="42"/>
      <c r="DX369" s="42"/>
      <c r="DY369" s="42"/>
      <c r="DZ369" s="42">
        <v>10.09901</v>
      </c>
      <c r="EA369" s="42"/>
      <c r="EB369" s="42"/>
      <c r="EC369" s="42"/>
      <c r="ED369" s="42"/>
      <c r="EE369" s="42"/>
    </row>
    <row r="370" spans="1:135">
      <c r="A370" s="107" t="s">
        <v>323</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6.45</v>
      </c>
      <c r="AD370" s="42"/>
      <c r="AE370" s="42"/>
      <c r="AF370" s="42">
        <v>5.65</v>
      </c>
      <c r="AG370" s="42"/>
      <c r="AH370" s="42"/>
      <c r="AI370" s="42">
        <v>6.3</v>
      </c>
      <c r="AJ370" s="42"/>
      <c r="AK370" s="42"/>
      <c r="AL370" s="42">
        <v>6.75</v>
      </c>
      <c r="AM370" s="42"/>
      <c r="AN370" s="42"/>
      <c r="AO370" s="42"/>
      <c r="AP370" s="42"/>
      <c r="AQ370" s="42"/>
      <c r="AR370" s="42">
        <v>8.1</v>
      </c>
      <c r="AS370" s="42"/>
      <c r="AT370" s="42"/>
      <c r="AU370" s="42"/>
      <c r="AV370" s="42"/>
      <c r="AW370" s="42"/>
      <c r="AX370" s="42">
        <v>6.25</v>
      </c>
      <c r="AY370" s="42"/>
      <c r="AZ370" s="42"/>
      <c r="BA370" s="42">
        <v>5.7</v>
      </c>
      <c r="BB370" s="42"/>
      <c r="BC370" s="42"/>
      <c r="BD370" s="42">
        <v>6.2</v>
      </c>
      <c r="BE370" s="42"/>
      <c r="BF370" s="42"/>
      <c r="BG370" s="42">
        <v>5.05</v>
      </c>
      <c r="BH370" s="42"/>
      <c r="BI370" s="42"/>
      <c r="BJ370" s="42">
        <v>5.8</v>
      </c>
      <c r="BK370" s="42"/>
      <c r="BL370" s="42"/>
      <c r="BM370" s="42"/>
      <c r="BN370" s="42"/>
      <c r="BO370" s="42"/>
      <c r="BP370" s="42">
        <v>7.25</v>
      </c>
      <c r="BQ370" s="42"/>
      <c r="BR370" s="42"/>
      <c r="BS370" s="42"/>
      <c r="BT370" s="42"/>
      <c r="BU370" s="42"/>
      <c r="BV370" s="42">
        <v>8.1337329999999994</v>
      </c>
      <c r="BW370" s="42"/>
      <c r="BX370" s="42"/>
      <c r="BY370" s="42"/>
      <c r="BZ370" s="42"/>
      <c r="CA370" s="42"/>
      <c r="CB370" s="42">
        <v>9.4105989999999995</v>
      </c>
      <c r="CC370" s="42"/>
      <c r="CD370" s="42"/>
      <c r="CE370" s="42"/>
      <c r="CF370" s="42"/>
      <c r="CG370" s="42"/>
      <c r="CH370" s="42">
        <v>8.3168319999999998</v>
      </c>
      <c r="CI370" s="42"/>
      <c r="CJ370" s="42"/>
      <c r="CK370" s="42"/>
      <c r="CL370" s="42"/>
      <c r="CM370" s="42"/>
      <c r="CN370" s="42"/>
      <c r="CO370" s="42"/>
      <c r="CP370" s="42"/>
      <c r="CQ370" s="42"/>
      <c r="CR370" s="42"/>
      <c r="CS370" s="42"/>
      <c r="CT370" s="42"/>
      <c r="CU370" s="42"/>
      <c r="CV370" s="42"/>
      <c r="CW370" s="42"/>
      <c r="CX370" s="42"/>
      <c r="CY370" s="42"/>
      <c r="CZ370" s="42"/>
      <c r="DA370" s="42"/>
      <c r="DB370" s="42">
        <v>8.35</v>
      </c>
      <c r="DC370" s="42"/>
      <c r="DD370" s="42"/>
      <c r="DE370" s="42"/>
      <c r="DF370" s="42"/>
      <c r="DG370" s="42"/>
      <c r="DH370" s="42"/>
      <c r="DI370" s="42"/>
      <c r="DJ370" s="42"/>
      <c r="DK370" s="42"/>
      <c r="DL370" s="42"/>
      <c r="DM370" s="42"/>
      <c r="DN370" s="42">
        <v>7.6388889999999998</v>
      </c>
      <c r="DO370" s="42"/>
      <c r="DP370" s="42"/>
      <c r="DQ370" s="42"/>
      <c r="DR370" s="42"/>
      <c r="DS370" s="42"/>
      <c r="DT370" s="42"/>
      <c r="DU370" s="42"/>
      <c r="DV370" s="42"/>
      <c r="DW370" s="42"/>
      <c r="DX370" s="42"/>
      <c r="DY370" s="42"/>
      <c r="DZ370" s="42">
        <v>7.6732670000000001</v>
      </c>
      <c r="EA370" s="42"/>
      <c r="EB370" s="42"/>
      <c r="EC370" s="42"/>
      <c r="ED370" s="42"/>
      <c r="EE370" s="42"/>
    </row>
    <row r="371" spans="1:135">
      <c r="A371" s="107" t="s">
        <v>324</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14</v>
      </c>
      <c r="AD371" s="42"/>
      <c r="AE371" s="42"/>
      <c r="AF371" s="42">
        <v>14.55</v>
      </c>
      <c r="AG371" s="42"/>
      <c r="AH371" s="42"/>
      <c r="AI371" s="42">
        <v>13.15</v>
      </c>
      <c r="AJ371" s="42"/>
      <c r="AK371" s="42"/>
      <c r="AL371" s="42">
        <v>14.15</v>
      </c>
      <c r="AM371" s="42"/>
      <c r="AN371" s="42"/>
      <c r="AO371" s="42"/>
      <c r="AP371" s="42"/>
      <c r="AQ371" s="42"/>
      <c r="AR371" s="42">
        <v>16</v>
      </c>
      <c r="AS371" s="42"/>
      <c r="AT371" s="42"/>
      <c r="AU371" s="42"/>
      <c r="AV371" s="42"/>
      <c r="AW371" s="42"/>
      <c r="AX371" s="42">
        <v>16.05</v>
      </c>
      <c r="AY371" s="42"/>
      <c r="AZ371" s="42"/>
      <c r="BA371" s="42">
        <v>16.45</v>
      </c>
      <c r="BB371" s="42"/>
      <c r="BC371" s="42"/>
      <c r="BD371" s="42">
        <v>16.100000000000001</v>
      </c>
      <c r="BE371" s="42"/>
      <c r="BF371" s="42"/>
      <c r="BG371" s="42">
        <v>15.4</v>
      </c>
      <c r="BH371" s="42"/>
      <c r="BI371" s="42"/>
      <c r="BJ371" s="42">
        <v>16</v>
      </c>
      <c r="BK371" s="42"/>
      <c r="BL371" s="42"/>
      <c r="BM371" s="42"/>
      <c r="BN371" s="42"/>
      <c r="BO371" s="42"/>
      <c r="BP371" s="42">
        <v>18.899999999999999</v>
      </c>
      <c r="BQ371" s="42"/>
      <c r="BR371" s="42"/>
      <c r="BS371" s="42"/>
      <c r="BT371" s="42"/>
      <c r="BU371" s="42"/>
      <c r="BV371" s="42">
        <v>18.413174000000001</v>
      </c>
      <c r="BW371" s="42"/>
      <c r="BX371" s="42"/>
      <c r="BY371" s="42"/>
      <c r="BZ371" s="42"/>
      <c r="CA371" s="42"/>
      <c r="CB371" s="42">
        <v>19.712729</v>
      </c>
      <c r="CC371" s="42"/>
      <c r="CD371" s="42"/>
      <c r="CE371" s="42"/>
      <c r="CF371" s="42"/>
      <c r="CG371" s="42"/>
      <c r="CH371" s="42">
        <v>17.673266999999999</v>
      </c>
      <c r="CI371" s="42"/>
      <c r="CJ371" s="42"/>
      <c r="CK371" s="42"/>
      <c r="CL371" s="42"/>
      <c r="CM371" s="42"/>
      <c r="CN371" s="42"/>
      <c r="CO371" s="42"/>
      <c r="CP371" s="42"/>
      <c r="CQ371" s="42"/>
      <c r="CR371" s="42"/>
      <c r="CS371" s="42"/>
      <c r="CT371" s="42"/>
      <c r="CU371" s="42"/>
      <c r="CV371" s="42"/>
      <c r="CW371" s="42"/>
      <c r="CX371" s="42"/>
      <c r="CY371" s="42"/>
      <c r="CZ371" s="42"/>
      <c r="DA371" s="42"/>
      <c r="DB371" s="42">
        <v>15.75</v>
      </c>
      <c r="DC371" s="42"/>
      <c r="DD371" s="42"/>
      <c r="DE371" s="42"/>
      <c r="DF371" s="42"/>
      <c r="DG371" s="42"/>
      <c r="DH371" s="42"/>
      <c r="DI371" s="42"/>
      <c r="DJ371" s="42"/>
      <c r="DK371" s="42"/>
      <c r="DL371" s="42"/>
      <c r="DM371" s="42"/>
      <c r="DN371" s="42">
        <v>19.146825</v>
      </c>
      <c r="DO371" s="42"/>
      <c r="DP371" s="42"/>
      <c r="DQ371" s="42"/>
      <c r="DR371" s="42"/>
      <c r="DS371" s="42"/>
      <c r="DT371" s="42"/>
      <c r="DU371" s="42"/>
      <c r="DV371" s="42"/>
      <c r="DW371" s="42"/>
      <c r="DX371" s="42"/>
      <c r="DY371" s="42"/>
      <c r="DZ371" s="42">
        <v>20.891089000000001</v>
      </c>
      <c r="EA371" s="42"/>
      <c r="EB371" s="42"/>
      <c r="EC371" s="42"/>
      <c r="ED371" s="42"/>
      <c r="EE371" s="42"/>
    </row>
    <row r="372" spans="1:135">
      <c r="A372" s="107" t="s">
        <v>3</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3.5</v>
      </c>
      <c r="AD372" s="42"/>
      <c r="AE372" s="42"/>
      <c r="AF372" s="42">
        <v>4.5</v>
      </c>
      <c r="AG372" s="42"/>
      <c r="AH372" s="42"/>
      <c r="AI372" s="42">
        <v>3.2</v>
      </c>
      <c r="AJ372" s="42"/>
      <c r="AK372" s="42"/>
      <c r="AL372" s="42">
        <v>3.6</v>
      </c>
      <c r="AM372" s="42"/>
      <c r="AN372" s="42"/>
      <c r="AO372" s="42"/>
      <c r="AP372" s="42"/>
      <c r="AQ372" s="42"/>
      <c r="AR372" s="42">
        <v>2.85</v>
      </c>
      <c r="AS372" s="42"/>
      <c r="AT372" s="42"/>
      <c r="AU372" s="42"/>
      <c r="AV372" s="42"/>
      <c r="AW372" s="42"/>
      <c r="AX372" s="42">
        <v>2.8</v>
      </c>
      <c r="AY372" s="42"/>
      <c r="AZ372" s="42"/>
      <c r="BA372" s="42">
        <v>4</v>
      </c>
      <c r="BB372" s="42"/>
      <c r="BC372" s="42"/>
      <c r="BD372" s="42">
        <v>3.2</v>
      </c>
      <c r="BE372" s="42"/>
      <c r="BF372" s="42"/>
      <c r="BG372" s="42">
        <v>2.95</v>
      </c>
      <c r="BH372" s="42"/>
      <c r="BI372" s="42"/>
      <c r="BJ372" s="42">
        <v>2.65</v>
      </c>
      <c r="BK372" s="42"/>
      <c r="BL372" s="42"/>
      <c r="BM372" s="42"/>
      <c r="BN372" s="42"/>
      <c r="BO372" s="42"/>
      <c r="BP372" s="42">
        <v>2.5499999999999998</v>
      </c>
      <c r="BQ372" s="42"/>
      <c r="BR372" s="42"/>
      <c r="BS372" s="42"/>
      <c r="BT372" s="42"/>
      <c r="BU372" s="42"/>
      <c r="BV372" s="42">
        <v>2.7445110000000001</v>
      </c>
      <c r="BW372" s="42"/>
      <c r="BX372" s="42"/>
      <c r="BY372" s="42"/>
      <c r="BZ372" s="42"/>
      <c r="CA372" s="42"/>
      <c r="CB372" s="42">
        <v>2.9222389999999998</v>
      </c>
      <c r="CC372" s="42"/>
      <c r="CD372" s="42"/>
      <c r="CE372" s="42"/>
      <c r="CF372" s="42"/>
      <c r="CG372" s="42"/>
      <c r="CH372" s="42">
        <v>2.8712870000000001</v>
      </c>
      <c r="CI372" s="42"/>
      <c r="CJ372" s="42"/>
      <c r="CK372" s="42"/>
      <c r="CL372" s="42"/>
      <c r="CM372" s="42"/>
      <c r="CN372" s="42"/>
      <c r="CO372" s="42"/>
      <c r="CP372" s="42"/>
      <c r="CQ372" s="42"/>
      <c r="CR372" s="42"/>
      <c r="CS372" s="42"/>
      <c r="CT372" s="42"/>
      <c r="CU372" s="42"/>
      <c r="CV372" s="42"/>
      <c r="CW372" s="42"/>
      <c r="CX372" s="42"/>
      <c r="CY372" s="42"/>
      <c r="CZ372" s="42"/>
      <c r="DA372" s="42"/>
      <c r="DB372" s="42">
        <v>3.2</v>
      </c>
      <c r="DC372" s="42"/>
      <c r="DD372" s="42"/>
      <c r="DE372" s="42"/>
      <c r="DF372" s="42"/>
      <c r="DG372" s="42"/>
      <c r="DH372" s="42"/>
      <c r="DI372" s="42"/>
      <c r="DJ372" s="42"/>
      <c r="DK372" s="42"/>
      <c r="DL372" s="42"/>
      <c r="DM372" s="42"/>
      <c r="DN372" s="42">
        <v>3.323413</v>
      </c>
      <c r="DO372" s="42"/>
      <c r="DP372" s="42"/>
      <c r="DQ372" s="42"/>
      <c r="DR372" s="42"/>
      <c r="DS372" s="42"/>
      <c r="DT372" s="42"/>
      <c r="DU372" s="42"/>
      <c r="DV372" s="42"/>
      <c r="DW372" s="42"/>
      <c r="DX372" s="42"/>
      <c r="DY372" s="42"/>
      <c r="DZ372" s="42">
        <v>2.8712870000000001</v>
      </c>
      <c r="EA372" s="42"/>
      <c r="EB372" s="42"/>
      <c r="EC372" s="42"/>
      <c r="ED372" s="42"/>
      <c r="EE372" s="42"/>
    </row>
    <row r="373" spans="1:135">
      <c r="A373" s="107" t="s">
        <v>88</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70.45</v>
      </c>
      <c r="AD373" s="42"/>
      <c r="AE373" s="42"/>
      <c r="AF373" s="42">
        <v>69.150000000000006</v>
      </c>
      <c r="AG373" s="42"/>
      <c r="AH373" s="42"/>
      <c r="AI373" s="42">
        <v>70.8</v>
      </c>
      <c r="AJ373" s="42"/>
      <c r="AK373" s="42"/>
      <c r="AL373" s="42">
        <v>69.75</v>
      </c>
      <c r="AM373" s="42"/>
      <c r="AN373" s="42"/>
      <c r="AO373" s="42"/>
      <c r="AP373" s="42"/>
      <c r="AQ373" s="42"/>
      <c r="AR373" s="42">
        <v>64.349999999999994</v>
      </c>
      <c r="AS373" s="42"/>
      <c r="AT373" s="42"/>
      <c r="AU373" s="42"/>
      <c r="AV373" s="42"/>
      <c r="AW373" s="42"/>
      <c r="AX373" s="42">
        <v>65.95</v>
      </c>
      <c r="AY373" s="42"/>
      <c r="AZ373" s="42"/>
      <c r="BA373" s="42">
        <v>66.05</v>
      </c>
      <c r="BB373" s="42"/>
      <c r="BC373" s="42"/>
      <c r="BD373" s="42">
        <v>65.650000000000006</v>
      </c>
      <c r="BE373" s="42"/>
      <c r="BF373" s="42"/>
      <c r="BG373" s="42">
        <v>66.7</v>
      </c>
      <c r="BH373" s="42"/>
      <c r="BI373" s="42"/>
      <c r="BJ373" s="42">
        <v>66.5</v>
      </c>
      <c r="BK373" s="42"/>
      <c r="BL373" s="42"/>
      <c r="BM373" s="42"/>
      <c r="BN373" s="42"/>
      <c r="BO373" s="42"/>
      <c r="BP373" s="42">
        <v>61.8</v>
      </c>
      <c r="BQ373" s="42"/>
      <c r="BR373" s="42"/>
      <c r="BS373" s="42"/>
      <c r="BT373" s="42"/>
      <c r="BU373" s="42"/>
      <c r="BV373" s="42">
        <v>60.479042</v>
      </c>
      <c r="BW373" s="42"/>
      <c r="BX373" s="42"/>
      <c r="BY373" s="42"/>
      <c r="BZ373" s="42"/>
      <c r="CA373" s="42"/>
      <c r="CB373" s="42">
        <v>55.968300999999997</v>
      </c>
      <c r="CC373" s="42"/>
      <c r="CD373" s="42"/>
      <c r="CE373" s="42"/>
      <c r="CF373" s="42"/>
      <c r="CG373" s="42"/>
      <c r="CH373" s="42">
        <v>58.217821999999998</v>
      </c>
      <c r="CI373" s="42"/>
      <c r="CJ373" s="42"/>
      <c r="CK373" s="42"/>
      <c r="CL373" s="42"/>
      <c r="CM373" s="42"/>
      <c r="CN373" s="42"/>
      <c r="CO373" s="42"/>
      <c r="CP373" s="42"/>
      <c r="CQ373" s="42"/>
      <c r="CR373" s="42"/>
      <c r="CS373" s="42"/>
      <c r="CT373" s="42"/>
      <c r="CU373" s="42"/>
      <c r="CV373" s="42"/>
      <c r="CW373" s="42"/>
      <c r="CX373" s="42"/>
      <c r="CY373" s="42"/>
      <c r="CZ373" s="42"/>
      <c r="DA373" s="42"/>
      <c r="DB373" s="42">
        <v>62.9</v>
      </c>
      <c r="DC373" s="42"/>
      <c r="DD373" s="42"/>
      <c r="DE373" s="42"/>
      <c r="DF373" s="42"/>
      <c r="DG373" s="42"/>
      <c r="DH373" s="42"/>
      <c r="DI373" s="42"/>
      <c r="DJ373" s="42"/>
      <c r="DK373" s="42"/>
      <c r="DL373" s="42"/>
      <c r="DM373" s="42"/>
      <c r="DN373" s="42">
        <v>60.962302000000001</v>
      </c>
      <c r="DO373" s="42"/>
      <c r="DP373" s="42"/>
      <c r="DQ373" s="42"/>
      <c r="DR373" s="42"/>
      <c r="DS373" s="42"/>
      <c r="DT373" s="42"/>
      <c r="DU373" s="42"/>
      <c r="DV373" s="42"/>
      <c r="DW373" s="42"/>
      <c r="DX373" s="42"/>
      <c r="DY373" s="42"/>
      <c r="DZ373" s="42">
        <v>58.465347000000001</v>
      </c>
      <c r="EA373" s="42"/>
      <c r="EB373" s="42"/>
      <c r="EC373" s="42"/>
      <c r="ED373" s="42"/>
      <c r="EE373" s="42"/>
    </row>
    <row r="374" spans="1:135" ht="40.700000000000003" customHeight="1">
      <c r="A374" s="72" t="s">
        <v>505</v>
      </c>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40"/>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V374" s="39"/>
      <c r="CW374" s="39"/>
      <c r="CX374" s="39"/>
      <c r="CY374" s="39"/>
      <c r="CZ374" s="39"/>
      <c r="DA374" s="39"/>
      <c r="DB374" s="39"/>
      <c r="DC374" s="39"/>
      <c r="DD374" s="39"/>
      <c r="DE374" s="39"/>
      <c r="DF374" s="39"/>
      <c r="DG374" s="39"/>
      <c r="DH374" s="39"/>
      <c r="DI374" s="39"/>
      <c r="DJ374" s="39"/>
      <c r="DK374" s="39"/>
      <c r="DL374" s="39"/>
      <c r="DM374" s="39"/>
      <c r="DN374" s="39"/>
      <c r="DO374" s="39"/>
      <c r="DP374" s="39"/>
      <c r="DQ374" s="39"/>
      <c r="DR374" s="39"/>
      <c r="DS374" s="39"/>
      <c r="DT374" s="39"/>
      <c r="DU374" s="39"/>
      <c r="DV374" s="39"/>
      <c r="DW374" s="39"/>
      <c r="DX374" s="39"/>
      <c r="DY374" s="39"/>
      <c r="DZ374" s="39"/>
      <c r="EA374" s="39"/>
      <c r="EB374" s="39"/>
      <c r="EC374" s="39"/>
      <c r="ED374" s="39"/>
      <c r="EE374" s="39"/>
    </row>
    <row r="375" spans="1:135" s="1" customFormat="1">
      <c r="A375" s="107" t="s">
        <v>251</v>
      </c>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5"/>
      <c r="AC375" s="45"/>
      <c r="AD375" s="45"/>
      <c r="AE375" s="45"/>
      <c r="AF375" s="45"/>
      <c r="AG375" s="104"/>
      <c r="AH375" s="104"/>
      <c r="AI375" s="104"/>
      <c r="CE375" s="42">
        <v>28.521478999999999</v>
      </c>
      <c r="CF375" s="42"/>
      <c r="CG375" s="42"/>
      <c r="CH375" s="42">
        <v>30.841584000000001</v>
      </c>
      <c r="CI375" s="42"/>
      <c r="CJ375" s="42"/>
      <c r="CK375" s="42">
        <v>28.861386</v>
      </c>
      <c r="CL375" s="42"/>
      <c r="CM375" s="42"/>
      <c r="CN375" s="42"/>
      <c r="CO375" s="42"/>
      <c r="CP375" s="42"/>
      <c r="CQ375" s="42"/>
      <c r="CR375" s="42"/>
      <c r="CS375" s="42"/>
      <c r="CT375" s="42"/>
      <c r="CU375" s="42"/>
      <c r="CV375" s="42"/>
      <c r="CW375" s="42"/>
      <c r="CX375" s="42"/>
      <c r="CY375" s="42"/>
      <c r="CZ375" s="42"/>
      <c r="DA375" s="42"/>
      <c r="DB375" s="42"/>
      <c r="DC375" s="42"/>
      <c r="DD375" s="42"/>
      <c r="DE375" s="42"/>
      <c r="DF375" s="42"/>
      <c r="DG375" s="42"/>
      <c r="DH375" s="42"/>
      <c r="DI375" s="42"/>
      <c r="DJ375" s="42"/>
      <c r="DK375" s="42"/>
      <c r="DL375" s="42"/>
      <c r="DM375" s="42"/>
      <c r="DN375" s="42"/>
      <c r="DO375" s="42"/>
      <c r="DP375" s="42"/>
      <c r="DQ375" s="42"/>
      <c r="DR375" s="42"/>
      <c r="DS375" s="42"/>
      <c r="DT375" s="42"/>
      <c r="DU375" s="42"/>
      <c r="DV375" s="42"/>
      <c r="DW375" s="42"/>
      <c r="DX375" s="42"/>
      <c r="DY375" s="42"/>
      <c r="DZ375" s="42"/>
      <c r="EA375" s="42"/>
      <c r="EB375" s="42"/>
      <c r="EC375" s="42"/>
      <c r="ED375" s="42"/>
      <c r="EE375" s="42"/>
    </row>
    <row r="376" spans="1:135" s="1" customFormat="1">
      <c r="A376" s="107" t="s">
        <v>502</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104"/>
      <c r="AH376" s="104"/>
      <c r="AI376" s="104"/>
      <c r="CE376" s="42">
        <v>12.687313</v>
      </c>
      <c r="CF376" s="42"/>
      <c r="CG376" s="42"/>
      <c r="CH376" s="42">
        <v>13.217822</v>
      </c>
      <c r="CI376" s="42"/>
      <c r="CJ376" s="42"/>
      <c r="CK376" s="42">
        <v>14.158416000000001</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c r="EB376" s="42"/>
      <c r="EC376" s="42"/>
      <c r="ED376" s="42"/>
      <c r="EE376" s="42"/>
    </row>
    <row r="377" spans="1:135" s="1" customFormat="1">
      <c r="A377" s="107" t="s">
        <v>503</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104"/>
      <c r="AH377" s="104"/>
      <c r="AI377" s="104"/>
      <c r="CE377" s="42">
        <v>10.789211</v>
      </c>
      <c r="CF377" s="42"/>
      <c r="CG377" s="42"/>
      <c r="CH377" s="42">
        <v>11.633663</v>
      </c>
      <c r="CI377" s="42"/>
      <c r="CJ377" s="42"/>
      <c r="CK377" s="42">
        <v>10.396039999999999</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c r="EB377" s="42"/>
      <c r="EC377" s="42"/>
      <c r="ED377" s="42"/>
      <c r="EE377" s="42"/>
    </row>
    <row r="378" spans="1:135" s="1" customFormat="1">
      <c r="A378" s="107" t="s">
        <v>3</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104"/>
      <c r="AH378" s="104"/>
      <c r="AI378" s="104"/>
      <c r="CE378" s="42">
        <v>4.1458539999999999</v>
      </c>
      <c r="CF378" s="42"/>
      <c r="CG378" s="42"/>
      <c r="CH378" s="42">
        <v>2.5247519999999999</v>
      </c>
      <c r="CI378" s="42"/>
      <c r="CJ378" s="42"/>
      <c r="CK378" s="42">
        <v>3.3663370000000001</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c r="EB378" s="42"/>
      <c r="EC378" s="42"/>
      <c r="ED378" s="42"/>
      <c r="EE378" s="42"/>
    </row>
    <row r="379" spans="1:135" s="1" customFormat="1">
      <c r="A379" s="107" t="s">
        <v>88</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104"/>
      <c r="AH379" s="104"/>
      <c r="AI379" s="104"/>
      <c r="CE379" s="42">
        <v>43.856144</v>
      </c>
      <c r="CF379" s="42"/>
      <c r="CG379" s="42"/>
      <c r="CH379" s="42">
        <v>41.782178000000002</v>
      </c>
      <c r="CI379" s="42"/>
      <c r="CJ379" s="42"/>
      <c r="CK379" s="42">
        <v>43.217821999999998</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c r="EB379" s="42"/>
      <c r="EC379" s="42"/>
      <c r="ED379" s="42"/>
      <c r="EE379" s="42"/>
    </row>
    <row r="380" spans="1:135" ht="40.700000000000003" customHeight="1">
      <c r="A380" s="72" t="s">
        <v>578</v>
      </c>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c r="BV380" s="39"/>
      <c r="BW380" s="39"/>
      <c r="BX380" s="40"/>
      <c r="BY380" s="39"/>
      <c r="BZ380" s="39"/>
      <c r="CA380" s="39"/>
      <c r="CB380" s="39"/>
      <c r="CC380" s="39"/>
      <c r="CD380" s="39"/>
      <c r="CE380" s="39"/>
      <c r="CF380" s="39"/>
      <c r="CG380" s="39"/>
      <c r="CH380" s="39"/>
      <c r="CI380" s="39"/>
      <c r="CJ380" s="39"/>
      <c r="CK380" s="39"/>
      <c r="CL380" s="39"/>
      <c r="CM380" s="39"/>
      <c r="CN380" s="39"/>
      <c r="CO380" s="39"/>
      <c r="CP380" s="39"/>
      <c r="CQ380" s="39"/>
      <c r="CR380" s="39"/>
      <c r="CS380" s="39"/>
      <c r="CT380" s="39"/>
      <c r="CU380" s="39"/>
      <c r="CV380" s="39"/>
      <c r="CW380" s="39"/>
      <c r="CX380" s="39"/>
      <c r="CY380" s="39"/>
      <c r="CZ380" s="39"/>
      <c r="DA380" s="39"/>
      <c r="DB380" s="39"/>
      <c r="DC380" s="39"/>
      <c r="DD380" s="39"/>
      <c r="DE380" s="39"/>
      <c r="DF380" s="39"/>
      <c r="DG380" s="39"/>
      <c r="DH380" s="39"/>
      <c r="DI380" s="39"/>
      <c r="DJ380" s="39"/>
      <c r="DK380" s="39"/>
      <c r="DL380" s="39"/>
      <c r="DM380" s="39"/>
      <c r="DN380" s="39"/>
      <c r="DO380" s="39"/>
      <c r="DP380" s="39"/>
      <c r="DQ380" s="39"/>
      <c r="DR380" s="39"/>
      <c r="DS380" s="39"/>
      <c r="DT380" s="39"/>
      <c r="DU380" s="39"/>
      <c r="DV380" s="39"/>
      <c r="DW380" s="39"/>
      <c r="DX380" s="39"/>
      <c r="DY380" s="39"/>
      <c r="DZ380" s="39"/>
      <c r="EA380" s="39"/>
      <c r="EB380" s="39"/>
      <c r="EC380" s="39"/>
      <c r="ED380" s="39"/>
      <c r="EE380" s="39"/>
    </row>
    <row r="381" spans="1:135">
      <c r="A381" s="107" t="s">
        <v>241</v>
      </c>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v>0.55000000000000004</v>
      </c>
      <c r="BN381" s="42"/>
      <c r="BO381" s="42"/>
      <c r="BP381" s="42">
        <v>0.75</v>
      </c>
      <c r="BQ381" s="42"/>
      <c r="BR381" s="42"/>
      <c r="BS381" s="42">
        <v>0.9</v>
      </c>
      <c r="BT381" s="42"/>
      <c r="BU381" s="42"/>
      <c r="BV381" s="42">
        <v>0.94810399999999995</v>
      </c>
      <c r="BW381" s="42"/>
      <c r="BX381" s="42"/>
      <c r="BY381" s="42">
        <v>0.6</v>
      </c>
      <c r="BZ381" s="42"/>
      <c r="CA381" s="42"/>
      <c r="CB381" s="42">
        <v>0.99058900000000005</v>
      </c>
      <c r="CC381" s="42"/>
      <c r="CD381" s="42"/>
      <c r="CE381" s="42"/>
      <c r="CF381" s="42"/>
      <c r="CG381" s="42"/>
      <c r="CH381" s="42"/>
      <c r="CI381" s="42"/>
      <c r="CJ381" s="42"/>
      <c r="CK381" s="42"/>
      <c r="CL381" s="42"/>
      <c r="CM381" s="42"/>
      <c r="CN381" s="42"/>
      <c r="CO381" s="42"/>
      <c r="CP381" s="42"/>
      <c r="CQ381" s="42"/>
      <c r="CR381" s="42"/>
      <c r="CS381" s="42"/>
      <c r="CT381" s="42"/>
      <c r="CU381" s="42"/>
      <c r="CV381" s="42">
        <v>2.0812689999999998</v>
      </c>
      <c r="CW381" s="42"/>
      <c r="CX381" s="42"/>
      <c r="CY381" s="42">
        <v>1.5407550000000001</v>
      </c>
      <c r="CZ381" s="42"/>
      <c r="DA381" s="42"/>
      <c r="DB381" s="42">
        <v>0.9</v>
      </c>
      <c r="DC381" s="42"/>
      <c r="DD381" s="42"/>
      <c r="DE381" s="42">
        <v>1.5369360000000001</v>
      </c>
      <c r="DF381" s="42"/>
      <c r="DG381" s="42"/>
      <c r="DH381" s="42"/>
      <c r="DI381" s="42"/>
      <c r="DJ381" s="42"/>
      <c r="DK381" s="42">
        <v>1.05</v>
      </c>
      <c r="DL381" s="42"/>
      <c r="DM381" s="42"/>
      <c r="DN381" s="42">
        <v>1.09127</v>
      </c>
      <c r="DO381" s="42"/>
      <c r="DP381" s="42"/>
      <c r="DQ381" s="42">
        <v>1.888668</v>
      </c>
      <c r="DR381" s="42"/>
      <c r="DS381" s="42"/>
      <c r="DT381" s="42">
        <v>1.7964070000000001</v>
      </c>
      <c r="DU381" s="42"/>
      <c r="DV381" s="42"/>
      <c r="DW381" s="42">
        <v>1.2890429999999999</v>
      </c>
      <c r="DX381" s="42"/>
      <c r="DY381" s="42"/>
      <c r="DZ381" s="42">
        <v>1.7326729999999999</v>
      </c>
      <c r="EA381" s="42"/>
      <c r="EB381" s="42"/>
      <c r="EC381" s="42">
        <v>1.7326729999999999</v>
      </c>
      <c r="ED381" s="42"/>
      <c r="EE381" s="42"/>
    </row>
    <row r="382" spans="1:135" ht="22.5">
      <c r="A382" s="107" t="s">
        <v>242</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1</v>
      </c>
      <c r="BN382" s="42"/>
      <c r="BO382" s="42"/>
      <c r="BP382" s="42">
        <v>0.8</v>
      </c>
      <c r="BQ382" s="42"/>
      <c r="BR382" s="42"/>
      <c r="BS382" s="42">
        <v>0.6</v>
      </c>
      <c r="BT382" s="42"/>
      <c r="BU382" s="42"/>
      <c r="BV382" s="42">
        <v>0.998004</v>
      </c>
      <c r="BW382" s="42"/>
      <c r="BX382" s="42"/>
      <c r="BY382" s="42">
        <v>0.85</v>
      </c>
      <c r="BZ382" s="42"/>
      <c r="CA382" s="42"/>
      <c r="CB382" s="42">
        <v>0.89153000000000004</v>
      </c>
      <c r="CC382" s="42"/>
      <c r="CD382" s="42"/>
      <c r="CE382" s="42"/>
      <c r="CF382" s="42"/>
      <c r="CG382" s="42"/>
      <c r="CH382" s="42"/>
      <c r="CI382" s="42"/>
      <c r="CJ382" s="42"/>
      <c r="CK382" s="42"/>
      <c r="CL382" s="42"/>
      <c r="CM382" s="42"/>
      <c r="CN382" s="42"/>
      <c r="CO382" s="42"/>
      <c r="CP382" s="42"/>
      <c r="CQ382" s="42"/>
      <c r="CR382" s="42"/>
      <c r="CS382" s="42"/>
      <c r="CT382" s="42"/>
      <c r="CU382" s="42"/>
      <c r="CV382" s="42">
        <v>1.337958</v>
      </c>
      <c r="CW382" s="42"/>
      <c r="CX382" s="42"/>
      <c r="CY382" s="42">
        <v>0.94433400000000001</v>
      </c>
      <c r="CZ382" s="42"/>
      <c r="DA382" s="42"/>
      <c r="DB382" s="42">
        <v>1.1499999999999999</v>
      </c>
      <c r="DC382" s="42"/>
      <c r="DD382" s="42"/>
      <c r="DE382" s="42">
        <v>0.594943</v>
      </c>
      <c r="DF382" s="42"/>
      <c r="DG382" s="42"/>
      <c r="DH382" s="42"/>
      <c r="DI382" s="42"/>
      <c r="DJ382" s="42"/>
      <c r="DK382" s="42">
        <v>1.1000000000000001</v>
      </c>
      <c r="DL382" s="42"/>
      <c r="DM382" s="42"/>
      <c r="DN382" s="42">
        <v>1.140873</v>
      </c>
      <c r="DO382" s="42"/>
      <c r="DP382" s="42"/>
      <c r="DQ382" s="42">
        <v>1.143141</v>
      </c>
      <c r="DR382" s="42"/>
      <c r="DS382" s="42"/>
      <c r="DT382" s="42">
        <v>1.4970060000000001</v>
      </c>
      <c r="DU382" s="42"/>
      <c r="DV382" s="42"/>
      <c r="DW382" s="42">
        <v>1.239465</v>
      </c>
      <c r="DX382" s="42"/>
      <c r="DY382" s="42"/>
      <c r="DZ382" s="42">
        <v>1.386139</v>
      </c>
      <c r="EA382" s="42"/>
      <c r="EB382" s="42"/>
      <c r="EC382" s="42">
        <v>0.99009899999999995</v>
      </c>
      <c r="ED382" s="42"/>
      <c r="EE382" s="42"/>
    </row>
    <row r="383" spans="1:135">
      <c r="A383" s="107" t="s">
        <v>243</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1.75</v>
      </c>
      <c r="BN383" s="42"/>
      <c r="BO383" s="42"/>
      <c r="BP383" s="42">
        <v>1.9</v>
      </c>
      <c r="BQ383" s="42"/>
      <c r="BR383" s="42"/>
      <c r="BS383" s="42">
        <v>1.45</v>
      </c>
      <c r="BT383" s="42"/>
      <c r="BU383" s="42"/>
      <c r="BV383" s="42">
        <v>1.8463069999999999</v>
      </c>
      <c r="BW383" s="42"/>
      <c r="BX383" s="42"/>
      <c r="BY383" s="42">
        <v>1.45</v>
      </c>
      <c r="BZ383" s="42"/>
      <c r="CA383" s="42"/>
      <c r="CB383" s="42">
        <v>1.5354140000000001</v>
      </c>
      <c r="CC383" s="42"/>
      <c r="CD383" s="42"/>
      <c r="CE383" s="42"/>
      <c r="CF383" s="42"/>
      <c r="CG383" s="42"/>
      <c r="CH383" s="42"/>
      <c r="CI383" s="42"/>
      <c r="CJ383" s="42"/>
      <c r="CK383" s="42"/>
      <c r="CL383" s="42"/>
      <c r="CM383" s="42"/>
      <c r="CN383" s="42"/>
      <c r="CO383" s="42"/>
      <c r="CP383" s="42"/>
      <c r="CQ383" s="42"/>
      <c r="CR383" s="42"/>
      <c r="CS383" s="42"/>
      <c r="CT383" s="42"/>
      <c r="CU383" s="42"/>
      <c r="CV383" s="42">
        <v>1.932607</v>
      </c>
      <c r="CW383" s="42"/>
      <c r="CX383" s="42"/>
      <c r="CY383" s="42">
        <v>1.441352</v>
      </c>
      <c r="CZ383" s="42"/>
      <c r="DA383" s="42"/>
      <c r="DB383" s="42">
        <v>2.0499999999999998</v>
      </c>
      <c r="DC383" s="42"/>
      <c r="DD383" s="42"/>
      <c r="DE383" s="42">
        <v>1.8839859999999999</v>
      </c>
      <c r="DF383" s="42"/>
      <c r="DG383" s="42"/>
      <c r="DH383" s="42"/>
      <c r="DI383" s="42"/>
      <c r="DJ383" s="42"/>
      <c r="DK383" s="42">
        <v>1.85</v>
      </c>
      <c r="DL383" s="42"/>
      <c r="DM383" s="42"/>
      <c r="DN383" s="42">
        <v>2.3313489999999999</v>
      </c>
      <c r="DO383" s="42"/>
      <c r="DP383" s="42"/>
      <c r="DQ383" s="42">
        <v>1.4910540000000001</v>
      </c>
      <c r="DR383" s="42"/>
      <c r="DS383" s="42"/>
      <c r="DT383" s="42">
        <v>1.5469059999999999</v>
      </c>
      <c r="DU383" s="42"/>
      <c r="DV383" s="42"/>
      <c r="DW383" s="42">
        <v>2.0327220000000001</v>
      </c>
      <c r="DX383" s="42"/>
      <c r="DY383" s="42"/>
      <c r="DZ383" s="42">
        <v>1.9801979999999999</v>
      </c>
      <c r="EA383" s="42"/>
      <c r="EB383" s="42"/>
      <c r="EC383" s="42">
        <v>1.683168</v>
      </c>
      <c r="ED383" s="42"/>
      <c r="EE383" s="42"/>
    </row>
    <row r="384" spans="1:135">
      <c r="A384" s="107" t="s">
        <v>244</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2.6</v>
      </c>
      <c r="BN384" s="42"/>
      <c r="BO384" s="42"/>
      <c r="BP384" s="42">
        <v>2.8</v>
      </c>
      <c r="BQ384" s="42"/>
      <c r="BR384" s="42"/>
      <c r="BS384" s="42">
        <v>2.5499999999999998</v>
      </c>
      <c r="BT384" s="42"/>
      <c r="BU384" s="42"/>
      <c r="BV384" s="42">
        <v>2.8443109999999998</v>
      </c>
      <c r="BW384" s="42"/>
      <c r="BX384" s="42"/>
      <c r="BY384" s="42">
        <v>2.9</v>
      </c>
      <c r="BZ384" s="42"/>
      <c r="CA384" s="42"/>
      <c r="CB384" s="42">
        <v>2.6250619999999998</v>
      </c>
      <c r="CC384" s="42"/>
      <c r="CD384" s="42"/>
      <c r="CE384" s="42"/>
      <c r="CF384" s="42"/>
      <c r="CG384" s="42"/>
      <c r="CH384" s="42"/>
      <c r="CI384" s="42"/>
      <c r="CJ384" s="42"/>
      <c r="CK384" s="42"/>
      <c r="CL384" s="42"/>
      <c r="CM384" s="42"/>
      <c r="CN384" s="42"/>
      <c r="CO384" s="42"/>
      <c r="CP384" s="42"/>
      <c r="CQ384" s="42"/>
      <c r="CR384" s="42"/>
      <c r="CS384" s="42"/>
      <c r="CT384" s="42"/>
      <c r="CU384" s="42"/>
      <c r="CV384" s="42">
        <v>3.518335</v>
      </c>
      <c r="CW384" s="42"/>
      <c r="CX384" s="42"/>
      <c r="CY384" s="42">
        <v>3.2803179999999998</v>
      </c>
      <c r="CZ384" s="42"/>
      <c r="DA384" s="42"/>
      <c r="DB384" s="42">
        <v>1.95</v>
      </c>
      <c r="DC384" s="42"/>
      <c r="DD384" s="42"/>
      <c r="DE384" s="42">
        <v>2.9251360000000002</v>
      </c>
      <c r="DF384" s="42"/>
      <c r="DG384" s="42"/>
      <c r="DH384" s="42"/>
      <c r="DI384" s="42"/>
      <c r="DJ384" s="42"/>
      <c r="DK384" s="42">
        <v>2.9</v>
      </c>
      <c r="DL384" s="42"/>
      <c r="DM384" s="42"/>
      <c r="DN384" s="42">
        <v>2.9761899999999999</v>
      </c>
      <c r="DO384" s="42"/>
      <c r="DP384" s="42"/>
      <c r="DQ384" s="42">
        <v>2.5844930000000002</v>
      </c>
      <c r="DR384" s="42"/>
      <c r="DS384" s="42"/>
      <c r="DT384" s="42">
        <v>3.393214</v>
      </c>
      <c r="DU384" s="42"/>
      <c r="DV384" s="42"/>
      <c r="DW384" s="42">
        <v>3.0242939999999998</v>
      </c>
      <c r="DX384" s="42"/>
      <c r="DY384" s="42"/>
      <c r="DZ384" s="42">
        <v>2.9207920000000001</v>
      </c>
      <c r="EA384" s="42"/>
      <c r="EB384" s="42"/>
      <c r="EC384" s="42">
        <v>2.4752480000000001</v>
      </c>
      <c r="ED384" s="42"/>
      <c r="EE384" s="42"/>
    </row>
    <row r="385" spans="1:135">
      <c r="A385" s="107" t="s">
        <v>245</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5">
        <v>17.100000000000001</v>
      </c>
      <c r="BN385" s="42"/>
      <c r="BO385" s="42"/>
      <c r="BP385" s="45">
        <v>18.5</v>
      </c>
      <c r="BQ385" s="42"/>
      <c r="BR385" s="42"/>
      <c r="BS385" s="45">
        <v>20.55</v>
      </c>
      <c r="BT385" s="42"/>
      <c r="BU385" s="42"/>
      <c r="BV385" s="45">
        <v>17.115767999999999</v>
      </c>
      <c r="BW385" s="42"/>
      <c r="BX385" s="42"/>
      <c r="BY385" s="45">
        <v>18.100000000000001</v>
      </c>
      <c r="BZ385" s="45"/>
      <c r="CA385" s="45"/>
      <c r="CB385" s="45">
        <v>17.830608999999999</v>
      </c>
      <c r="CC385" s="45"/>
      <c r="CD385" s="45"/>
      <c r="CE385" s="45"/>
      <c r="CF385" s="45"/>
      <c r="CG385" s="45"/>
      <c r="CH385" s="45"/>
      <c r="CI385" s="45"/>
      <c r="CJ385" s="45"/>
      <c r="CK385" s="45"/>
      <c r="CL385" s="45"/>
      <c r="CM385" s="45"/>
      <c r="CN385" s="45"/>
      <c r="CO385" s="45"/>
      <c r="CP385" s="45"/>
      <c r="CQ385" s="45"/>
      <c r="CR385" s="45"/>
      <c r="CS385" s="45"/>
      <c r="CT385" s="45"/>
      <c r="CU385" s="45"/>
      <c r="CV385" s="45">
        <v>18.632308999999999</v>
      </c>
      <c r="CW385" s="45"/>
      <c r="CX385" s="45"/>
      <c r="CY385" s="45">
        <v>18.04175</v>
      </c>
      <c r="CZ385" s="45"/>
      <c r="DA385" s="45"/>
      <c r="DB385" s="45">
        <v>18</v>
      </c>
      <c r="DC385" s="45"/>
      <c r="DD385" s="45"/>
      <c r="DE385" s="45">
        <v>20.029747</v>
      </c>
      <c r="DF385" s="45"/>
      <c r="DG385" s="45"/>
      <c r="DH385" s="45"/>
      <c r="DI385" s="45"/>
      <c r="DJ385" s="45"/>
      <c r="DK385" s="45">
        <v>20.7</v>
      </c>
      <c r="DL385" s="45"/>
      <c r="DM385" s="45"/>
      <c r="DN385" s="45">
        <v>21.329364999999999</v>
      </c>
      <c r="DO385" s="45"/>
      <c r="DP385" s="45"/>
      <c r="DQ385" s="45">
        <v>19.930416999999998</v>
      </c>
      <c r="DR385" s="45"/>
      <c r="DS385" s="45"/>
      <c r="DT385" s="45">
        <v>18.363273</v>
      </c>
      <c r="DU385" s="45"/>
      <c r="DV385" s="45"/>
      <c r="DW385" s="45">
        <v>19.682697000000001</v>
      </c>
      <c r="DX385" s="45"/>
      <c r="DY385" s="45"/>
      <c r="DZ385" s="45">
        <v>18.019801999999999</v>
      </c>
      <c r="EA385" s="45"/>
      <c r="EB385" s="45"/>
      <c r="EC385" s="45">
        <v>21.089109000000001</v>
      </c>
      <c r="ED385" s="45"/>
      <c r="EE385" s="45"/>
    </row>
    <row r="386" spans="1:135">
      <c r="A386" s="107" t="s">
        <v>251</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37.35</v>
      </c>
      <c r="BN386" s="42"/>
      <c r="BO386" s="42"/>
      <c r="BP386" s="45">
        <v>35.549999999999997</v>
      </c>
      <c r="BQ386" s="42"/>
      <c r="BR386" s="42"/>
      <c r="BS386" s="45">
        <v>33.549999999999997</v>
      </c>
      <c r="BT386" s="42"/>
      <c r="BU386" s="42"/>
      <c r="BV386" s="45">
        <v>35.778443000000003</v>
      </c>
      <c r="BW386" s="42"/>
      <c r="BX386" s="42"/>
      <c r="BY386" s="45">
        <v>33.299999999999997</v>
      </c>
      <c r="BZ386" s="45"/>
      <c r="CA386" s="45"/>
      <c r="CB386" s="45">
        <v>30.510154</v>
      </c>
      <c r="CC386" s="45"/>
      <c r="CD386" s="45"/>
      <c r="CE386" s="45"/>
      <c r="CF386" s="45"/>
      <c r="CG386" s="45"/>
      <c r="CH386" s="45"/>
      <c r="CI386" s="45"/>
      <c r="CJ386" s="45"/>
      <c r="CK386" s="45"/>
      <c r="CL386" s="45"/>
      <c r="CM386" s="45"/>
      <c r="CN386" s="45"/>
      <c r="CO386" s="45"/>
      <c r="CP386" s="45"/>
      <c r="CQ386" s="45"/>
      <c r="CR386" s="45"/>
      <c r="CS386" s="45"/>
      <c r="CT386" s="45"/>
      <c r="CU386" s="45"/>
      <c r="CV386" s="45">
        <v>29.930624000000002</v>
      </c>
      <c r="CW386" s="45"/>
      <c r="CX386" s="45"/>
      <c r="CY386" s="45">
        <v>31.660039999999999</v>
      </c>
      <c r="CZ386" s="45"/>
      <c r="DA386" s="45"/>
      <c r="DB386" s="45">
        <v>37.25</v>
      </c>
      <c r="DC386" s="45"/>
      <c r="DD386" s="45"/>
      <c r="DE386" s="45">
        <v>32.176499999999997</v>
      </c>
      <c r="DF386" s="45"/>
      <c r="DG386" s="45"/>
      <c r="DH386" s="45"/>
      <c r="DI386" s="45"/>
      <c r="DJ386" s="45"/>
      <c r="DK386" s="45">
        <v>32.1</v>
      </c>
      <c r="DL386" s="45"/>
      <c r="DM386" s="45"/>
      <c r="DN386" s="45">
        <v>30.853175</v>
      </c>
      <c r="DO386" s="45"/>
      <c r="DP386" s="45"/>
      <c r="DQ386" s="45">
        <v>32.852882999999999</v>
      </c>
      <c r="DR386" s="45"/>
      <c r="DS386" s="45"/>
      <c r="DT386" s="45">
        <v>30.389222</v>
      </c>
      <c r="DU386" s="45"/>
      <c r="DV386" s="45"/>
      <c r="DW386" s="45">
        <v>31.680713999999998</v>
      </c>
      <c r="DX386" s="45"/>
      <c r="DY386" s="45"/>
      <c r="DZ386" s="45">
        <v>31.237624</v>
      </c>
      <c r="EA386" s="45"/>
      <c r="EB386" s="45"/>
      <c r="EC386" s="45">
        <v>31.881188000000002</v>
      </c>
      <c r="ED386" s="45"/>
      <c r="EE386" s="45"/>
    </row>
    <row r="387" spans="1:135">
      <c r="A387" s="107" t="s">
        <v>3</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v>1.45</v>
      </c>
      <c r="BN387" s="42"/>
      <c r="BO387" s="42"/>
      <c r="BP387" s="42">
        <v>1.5</v>
      </c>
      <c r="BQ387" s="42"/>
      <c r="BR387" s="42"/>
      <c r="BS387" s="42">
        <v>1.7</v>
      </c>
      <c r="BT387" s="42"/>
      <c r="BU387" s="42"/>
      <c r="BV387" s="42">
        <v>0.94810399999999995</v>
      </c>
      <c r="BW387" s="42"/>
      <c r="BX387" s="42"/>
      <c r="BY387" s="42">
        <v>1.25</v>
      </c>
      <c r="BZ387" s="42"/>
      <c r="CA387" s="42"/>
      <c r="CB387" s="42">
        <v>1.584943</v>
      </c>
      <c r="CC387" s="42"/>
      <c r="CD387" s="42"/>
      <c r="CE387" s="42"/>
      <c r="CF387" s="42"/>
      <c r="CG387" s="42"/>
      <c r="CH387" s="42"/>
      <c r="CI387" s="42"/>
      <c r="CJ387" s="42"/>
      <c r="CK387" s="42"/>
      <c r="CL387" s="42"/>
      <c r="CM387" s="42"/>
      <c r="CN387" s="42"/>
      <c r="CO387" s="42"/>
      <c r="CP387" s="42"/>
      <c r="CQ387" s="42"/>
      <c r="CR387" s="42"/>
      <c r="CS387" s="42"/>
      <c r="CT387" s="42"/>
      <c r="CU387" s="42"/>
      <c r="CV387" s="42">
        <v>1.0901879999999999</v>
      </c>
      <c r="CW387" s="42"/>
      <c r="CX387" s="42"/>
      <c r="CY387" s="42">
        <v>1.3916500000000001</v>
      </c>
      <c r="CZ387" s="42"/>
      <c r="DA387" s="42"/>
      <c r="DB387" s="42">
        <v>1.6</v>
      </c>
      <c r="DC387" s="42"/>
      <c r="DD387" s="42"/>
      <c r="DE387" s="42">
        <v>1.189886</v>
      </c>
      <c r="DF387" s="42"/>
      <c r="DG387" s="42"/>
      <c r="DH387" s="42"/>
      <c r="DI387" s="42"/>
      <c r="DJ387" s="42"/>
      <c r="DK387" s="42">
        <v>1.35</v>
      </c>
      <c r="DL387" s="42"/>
      <c r="DM387" s="42"/>
      <c r="DN387" s="42">
        <v>1.2400789999999999</v>
      </c>
      <c r="DO387" s="42"/>
      <c r="DP387" s="42"/>
      <c r="DQ387" s="42">
        <v>1.6898610000000001</v>
      </c>
      <c r="DR387" s="42"/>
      <c r="DS387" s="42"/>
      <c r="DT387" s="42">
        <v>1.0479039999999999</v>
      </c>
      <c r="DU387" s="42"/>
      <c r="DV387" s="42"/>
      <c r="DW387" s="42">
        <v>1.784829</v>
      </c>
      <c r="DX387" s="42"/>
      <c r="DY387" s="42"/>
      <c r="DZ387" s="42">
        <v>1.1881189999999999</v>
      </c>
      <c r="EA387" s="42"/>
      <c r="EB387" s="42"/>
      <c r="EC387" s="42">
        <v>1.3366340000000001</v>
      </c>
      <c r="ED387" s="42"/>
      <c r="EE387" s="42"/>
    </row>
    <row r="388" spans="1:135">
      <c r="A388" s="73" t="s">
        <v>88</v>
      </c>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2">
        <v>38.200000000000003</v>
      </c>
      <c r="BN388" s="51"/>
      <c r="BO388" s="51"/>
      <c r="BP388" s="52">
        <v>38.200000000000003</v>
      </c>
      <c r="BQ388" s="51"/>
      <c r="BR388" s="51"/>
      <c r="BS388" s="52">
        <v>38.700000000000003</v>
      </c>
      <c r="BT388" s="51"/>
      <c r="BU388" s="51"/>
      <c r="BV388" s="52">
        <v>39.520958</v>
      </c>
      <c r="BW388" s="51"/>
      <c r="BX388" s="51"/>
      <c r="BY388" s="52">
        <v>41.55</v>
      </c>
      <c r="BZ388" s="52"/>
      <c r="CA388" s="52"/>
      <c r="CB388" s="52">
        <v>44.031699000000003</v>
      </c>
      <c r="CC388" s="52"/>
      <c r="CD388" s="52"/>
      <c r="CE388" s="52"/>
      <c r="CF388" s="52"/>
      <c r="CG388" s="52"/>
      <c r="CH388" s="52"/>
      <c r="CI388" s="52"/>
      <c r="CJ388" s="52"/>
      <c r="CK388" s="52"/>
      <c r="CL388" s="52"/>
      <c r="CM388" s="52"/>
      <c r="CN388" s="52"/>
      <c r="CO388" s="52"/>
      <c r="CP388" s="52"/>
      <c r="CQ388" s="52"/>
      <c r="CR388" s="52"/>
      <c r="CS388" s="52"/>
      <c r="CT388" s="52"/>
      <c r="CU388" s="52"/>
      <c r="CV388" s="52">
        <v>41.476709999999997</v>
      </c>
      <c r="CW388" s="52"/>
      <c r="CX388" s="52"/>
      <c r="CY388" s="52">
        <v>41.699801000000001</v>
      </c>
      <c r="CZ388" s="52"/>
      <c r="DA388" s="52"/>
      <c r="DB388" s="52">
        <v>37.1</v>
      </c>
      <c r="DC388" s="52"/>
      <c r="DD388" s="52"/>
      <c r="DE388" s="52">
        <v>39.662866000000001</v>
      </c>
      <c r="DF388" s="52"/>
      <c r="DG388" s="52"/>
      <c r="DH388" s="52"/>
      <c r="DI388" s="52"/>
      <c r="DJ388" s="52"/>
      <c r="DK388" s="52">
        <v>38.950000000000003</v>
      </c>
      <c r="DL388" s="52"/>
      <c r="DM388" s="52"/>
      <c r="DN388" s="52">
        <v>39.037697999999999</v>
      </c>
      <c r="DO388" s="52"/>
      <c r="DP388" s="52"/>
      <c r="DQ388" s="52">
        <v>38.419483</v>
      </c>
      <c r="DR388" s="52"/>
      <c r="DS388" s="52"/>
      <c r="DT388" s="52">
        <v>41.966068</v>
      </c>
      <c r="DU388" s="52"/>
      <c r="DV388" s="52"/>
      <c r="DW388" s="52">
        <v>39.266236999999997</v>
      </c>
      <c r="DX388" s="52"/>
      <c r="DY388" s="52"/>
      <c r="DZ388" s="52">
        <v>41.534652999999999</v>
      </c>
      <c r="EA388" s="52"/>
      <c r="EB388" s="52"/>
      <c r="EC388" s="52">
        <v>38.811881</v>
      </c>
      <c r="ED388" s="52"/>
      <c r="EE388" s="52"/>
    </row>
    <row r="389" spans="1:135" ht="40.700000000000003" customHeight="1">
      <c r="A389" s="72" t="s">
        <v>585</v>
      </c>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c r="BV389" s="39"/>
      <c r="BW389" s="39"/>
      <c r="BX389" s="40"/>
      <c r="BY389" s="39"/>
      <c r="BZ389" s="39"/>
      <c r="CA389" s="39"/>
      <c r="CB389" s="39"/>
      <c r="CC389" s="39"/>
      <c r="CD389" s="39"/>
      <c r="CE389" s="39"/>
      <c r="CF389" s="39"/>
      <c r="CG389" s="39"/>
      <c r="CH389" s="39"/>
      <c r="CI389" s="39"/>
      <c r="CJ389" s="39"/>
      <c r="CK389" s="39"/>
      <c r="CL389" s="39"/>
      <c r="CM389" s="39"/>
      <c r="CN389" s="39"/>
      <c r="CO389" s="39"/>
      <c r="CP389" s="39"/>
      <c r="CQ389" s="39"/>
      <c r="CR389" s="39"/>
      <c r="CS389" s="39"/>
      <c r="CT389" s="39"/>
      <c r="CU389" s="39"/>
      <c r="CV389" s="39"/>
      <c r="CW389" s="39"/>
      <c r="CX389" s="39"/>
      <c r="CY389" s="39"/>
      <c r="CZ389" s="39"/>
      <c r="DA389" s="39"/>
      <c r="DB389" s="39"/>
      <c r="DC389" s="39"/>
      <c r="DD389" s="39"/>
      <c r="DE389" s="39"/>
      <c r="DF389" s="39"/>
      <c r="DG389" s="39"/>
      <c r="DH389" s="39"/>
      <c r="DI389" s="39"/>
      <c r="DJ389" s="39"/>
      <c r="DK389" s="39"/>
      <c r="DL389" s="39"/>
      <c r="DM389" s="39"/>
      <c r="DN389" s="39"/>
      <c r="DO389" s="39"/>
      <c r="DP389" s="39"/>
      <c r="DQ389" s="39"/>
      <c r="DR389" s="39"/>
      <c r="DS389" s="39"/>
      <c r="DT389" s="39"/>
      <c r="DU389" s="39"/>
      <c r="DV389" s="39"/>
      <c r="DW389" s="39"/>
      <c r="DX389" s="39"/>
      <c r="DY389" s="39"/>
      <c r="DZ389" s="39"/>
      <c r="EA389" s="39"/>
      <c r="EB389" s="39"/>
      <c r="EC389" s="39"/>
      <c r="ED389" s="39"/>
      <c r="EE389" s="39"/>
    </row>
    <row r="390" spans="1:135" ht="22.5">
      <c r="A390" s="107" t="s">
        <v>252</v>
      </c>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v>4</v>
      </c>
      <c r="BN390" s="42"/>
      <c r="BO390" s="42"/>
      <c r="BP390" s="42">
        <v>2.75</v>
      </c>
      <c r="BQ390" s="42"/>
      <c r="BR390" s="42"/>
      <c r="BS390" s="42">
        <v>2.5499999999999998</v>
      </c>
      <c r="BT390" s="42"/>
      <c r="BU390" s="42"/>
      <c r="BV390" s="42">
        <v>3.6427149999999999</v>
      </c>
      <c r="BW390" s="42"/>
      <c r="BX390" s="42"/>
      <c r="BY390" s="42">
        <v>2.65</v>
      </c>
      <c r="BZ390" s="42"/>
      <c r="CA390" s="42"/>
      <c r="CB390" s="42">
        <v>4.2100049999999998</v>
      </c>
      <c r="CC390" s="42"/>
      <c r="CD390" s="42"/>
      <c r="CE390" s="42">
        <v>3.746254</v>
      </c>
      <c r="CF390" s="42"/>
      <c r="CG390" s="42"/>
      <c r="CH390" s="42">
        <v>4.0099010000000002</v>
      </c>
      <c r="CI390" s="42"/>
      <c r="CJ390" s="42"/>
      <c r="CK390" s="42">
        <v>4.4059410000000003</v>
      </c>
      <c r="CL390" s="42"/>
      <c r="CM390" s="42"/>
      <c r="CN390" s="42"/>
      <c r="CO390" s="42"/>
      <c r="CP390" s="42"/>
      <c r="CQ390" s="42"/>
      <c r="CR390" s="42"/>
      <c r="CS390" s="42"/>
      <c r="CT390" s="42"/>
      <c r="CU390" s="42"/>
      <c r="CV390" s="42">
        <v>4.1625370000000004</v>
      </c>
      <c r="CW390" s="42"/>
      <c r="CX390" s="42"/>
      <c r="CY390" s="42">
        <v>4.1252490000000002</v>
      </c>
      <c r="CZ390" s="42"/>
      <c r="DA390" s="42"/>
      <c r="DB390" s="42">
        <v>4.55</v>
      </c>
      <c r="DC390" s="42"/>
      <c r="DD390" s="42"/>
      <c r="DE390" s="42">
        <v>3.7679719999999999</v>
      </c>
      <c r="DF390" s="42"/>
      <c r="DG390" s="42"/>
      <c r="DH390" s="42"/>
      <c r="DI390" s="42"/>
      <c r="DJ390" s="42"/>
      <c r="DK390" s="42">
        <v>5.25</v>
      </c>
      <c r="DL390" s="42"/>
      <c r="DM390" s="42"/>
      <c r="DN390" s="42">
        <v>4.6130950000000004</v>
      </c>
      <c r="DO390" s="42"/>
      <c r="DP390" s="42"/>
      <c r="DQ390" s="42">
        <v>5.2683900000000001</v>
      </c>
      <c r="DR390" s="42"/>
      <c r="DS390" s="42"/>
      <c r="DT390" s="42">
        <v>4.6407189999999998</v>
      </c>
      <c r="DU390" s="42"/>
      <c r="DV390" s="42"/>
      <c r="DW390" s="42">
        <v>5.4536439999999997</v>
      </c>
      <c r="DX390" s="42"/>
      <c r="DY390" s="42"/>
      <c r="DZ390" s="42">
        <v>4.6039599999999998</v>
      </c>
      <c r="EA390" s="42"/>
      <c r="EB390" s="42"/>
      <c r="EC390" s="42">
        <v>4.2079209999999998</v>
      </c>
      <c r="ED390" s="42"/>
      <c r="EE390" s="42"/>
    </row>
    <row r="391" spans="1:135" ht="22.5">
      <c r="A391" s="107" t="s">
        <v>253</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5">
        <v>5.9</v>
      </c>
      <c r="BN391" s="42"/>
      <c r="BO391" s="42"/>
      <c r="BP391" s="42">
        <v>5.05</v>
      </c>
      <c r="BQ391" s="42"/>
      <c r="BR391" s="42"/>
      <c r="BS391" s="42">
        <v>4.9000000000000004</v>
      </c>
      <c r="BT391" s="42"/>
      <c r="BU391" s="42"/>
      <c r="BV391" s="42">
        <v>3.5928140000000002</v>
      </c>
      <c r="BW391" s="42"/>
      <c r="BX391" s="42"/>
      <c r="BY391" s="42">
        <v>4.25</v>
      </c>
      <c r="BZ391" s="42"/>
      <c r="CA391" s="42"/>
      <c r="CB391" s="42">
        <v>4.4576520000000004</v>
      </c>
      <c r="CC391" s="42"/>
      <c r="CD391" s="42"/>
      <c r="CE391" s="42">
        <v>5.0449549999999999</v>
      </c>
      <c r="CF391" s="42"/>
      <c r="CG391" s="42"/>
      <c r="CH391" s="42">
        <v>4.8514850000000003</v>
      </c>
      <c r="CI391" s="42"/>
      <c r="CJ391" s="42"/>
      <c r="CK391" s="42">
        <v>5</v>
      </c>
      <c r="CL391" s="42"/>
      <c r="CM391" s="42"/>
      <c r="CN391" s="42"/>
      <c r="CO391" s="42"/>
      <c r="CP391" s="42"/>
      <c r="CQ391" s="42"/>
      <c r="CR391" s="42"/>
      <c r="CS391" s="42"/>
      <c r="CT391" s="42"/>
      <c r="CU391" s="42"/>
      <c r="CV391" s="42">
        <v>4.7571849999999998</v>
      </c>
      <c r="CW391" s="42"/>
      <c r="CX391" s="42"/>
      <c r="CY391" s="42">
        <v>4.6719679999999997</v>
      </c>
      <c r="CZ391" s="42"/>
      <c r="DA391" s="42"/>
      <c r="DB391" s="42">
        <v>4.5999999999999996</v>
      </c>
      <c r="DC391" s="42"/>
      <c r="DD391" s="42"/>
      <c r="DE391" s="42">
        <v>4.0654440000000003</v>
      </c>
      <c r="DF391" s="42"/>
      <c r="DG391" s="42"/>
      <c r="DH391" s="42"/>
      <c r="DI391" s="42"/>
      <c r="DJ391" s="42"/>
      <c r="DK391" s="42">
        <v>4.2</v>
      </c>
      <c r="DL391" s="42"/>
      <c r="DM391" s="42"/>
      <c r="DN391" s="42">
        <v>4.5138889999999998</v>
      </c>
      <c r="DO391" s="42"/>
      <c r="DP391" s="42"/>
      <c r="DQ391" s="42">
        <v>5.666004</v>
      </c>
      <c r="DR391" s="42"/>
      <c r="DS391" s="42"/>
      <c r="DT391" s="42">
        <v>4.7405189999999999</v>
      </c>
      <c r="DU391" s="42"/>
      <c r="DV391" s="42"/>
      <c r="DW391" s="42">
        <v>5.1561729999999999</v>
      </c>
      <c r="DX391" s="42"/>
      <c r="DY391" s="42"/>
      <c r="DZ391" s="42">
        <v>4.0594060000000001</v>
      </c>
      <c r="EA391" s="42"/>
      <c r="EB391" s="42"/>
      <c r="EC391" s="42">
        <v>4.108911</v>
      </c>
      <c r="ED391" s="42"/>
      <c r="EE391" s="42"/>
    </row>
    <row r="392" spans="1:135" ht="22.5">
      <c r="A392" s="107" t="s">
        <v>254</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13.6</v>
      </c>
      <c r="BN392" s="42"/>
      <c r="BO392" s="42"/>
      <c r="BP392" s="45">
        <v>16.350000000000001</v>
      </c>
      <c r="BQ392" s="42"/>
      <c r="BR392" s="42"/>
      <c r="BS392" s="45">
        <v>16.7</v>
      </c>
      <c r="BT392" s="42"/>
      <c r="BU392" s="42"/>
      <c r="BV392" s="45">
        <v>15.269461</v>
      </c>
      <c r="BW392" s="42"/>
      <c r="BX392" s="42"/>
      <c r="BY392" s="45">
        <v>15.45</v>
      </c>
      <c r="BZ392" s="45"/>
      <c r="CA392" s="45"/>
      <c r="CB392" s="45">
        <v>13.125310000000001</v>
      </c>
      <c r="CC392" s="45"/>
      <c r="CD392" s="45"/>
      <c r="CE392" s="45">
        <v>15.684316000000001</v>
      </c>
      <c r="CF392" s="45"/>
      <c r="CG392" s="45"/>
      <c r="CH392" s="45">
        <v>14.356436</v>
      </c>
      <c r="CI392" s="45"/>
      <c r="CJ392" s="45"/>
      <c r="CK392" s="45">
        <v>13.217822</v>
      </c>
      <c r="CL392" s="45"/>
      <c r="CM392" s="45"/>
      <c r="CN392" s="45"/>
      <c r="CO392" s="45"/>
      <c r="CP392" s="45"/>
      <c r="CQ392" s="45"/>
      <c r="CR392" s="45"/>
      <c r="CS392" s="45"/>
      <c r="CT392" s="45"/>
      <c r="CU392" s="45"/>
      <c r="CV392" s="45">
        <v>13.131814</v>
      </c>
      <c r="CW392" s="45"/>
      <c r="CX392" s="45"/>
      <c r="CY392" s="45">
        <v>12.176938</v>
      </c>
      <c r="CZ392" s="45"/>
      <c r="DA392" s="45"/>
      <c r="DB392" s="45">
        <v>13.7</v>
      </c>
      <c r="DC392" s="45"/>
      <c r="DD392" s="45"/>
      <c r="DE392" s="45">
        <v>13.435796</v>
      </c>
      <c r="DF392" s="45"/>
      <c r="DG392" s="45"/>
      <c r="DH392" s="45"/>
      <c r="DI392" s="45"/>
      <c r="DJ392" s="45"/>
      <c r="DK392" s="45">
        <v>13.55</v>
      </c>
      <c r="DL392" s="45"/>
      <c r="DM392" s="45"/>
      <c r="DN392" s="45">
        <v>14.087301999999999</v>
      </c>
      <c r="DO392" s="45"/>
      <c r="DP392" s="45"/>
      <c r="DQ392" s="45">
        <v>13.469185</v>
      </c>
      <c r="DR392" s="45"/>
      <c r="DS392" s="45"/>
      <c r="DT392" s="45">
        <v>13.173653</v>
      </c>
      <c r="DU392" s="45"/>
      <c r="DV392" s="45"/>
      <c r="DW392" s="45">
        <v>12.840852999999999</v>
      </c>
      <c r="DX392" s="45"/>
      <c r="DY392" s="45"/>
      <c r="DZ392" s="45">
        <v>11.584158</v>
      </c>
      <c r="EA392" s="45"/>
      <c r="EB392" s="45"/>
      <c r="EC392" s="45">
        <v>13.415842</v>
      </c>
      <c r="ED392" s="45"/>
      <c r="EE392" s="45"/>
    </row>
    <row r="393" spans="1:135" ht="25.5" customHeight="1">
      <c r="A393" s="107" t="s">
        <v>255</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35.299999999999997</v>
      </c>
      <c r="BN393" s="42"/>
      <c r="BO393" s="42"/>
      <c r="BP393" s="45">
        <v>34.35</v>
      </c>
      <c r="BQ393" s="42"/>
      <c r="BR393" s="42"/>
      <c r="BS393" s="45">
        <v>34.25</v>
      </c>
      <c r="BT393" s="42"/>
      <c r="BU393" s="42"/>
      <c r="BV393" s="45">
        <v>35.878244000000002</v>
      </c>
      <c r="BW393" s="42"/>
      <c r="BX393" s="42"/>
      <c r="BY393" s="45">
        <v>34.450000000000003</v>
      </c>
      <c r="BZ393" s="45"/>
      <c r="CA393" s="45"/>
      <c r="CB393" s="45">
        <v>31.946508000000001</v>
      </c>
      <c r="CC393" s="45"/>
      <c r="CD393" s="45"/>
      <c r="CE393" s="45">
        <v>29.920079999999999</v>
      </c>
      <c r="CF393" s="45"/>
      <c r="CG393" s="45"/>
      <c r="CH393" s="45">
        <v>32.772277000000003</v>
      </c>
      <c r="CI393" s="45"/>
      <c r="CJ393" s="45"/>
      <c r="CK393" s="45">
        <v>31.980198000000001</v>
      </c>
      <c r="CL393" s="45"/>
      <c r="CM393" s="45"/>
      <c r="CN393" s="45"/>
      <c r="CO393" s="45"/>
      <c r="CP393" s="45"/>
      <c r="CQ393" s="45"/>
      <c r="CR393" s="45"/>
      <c r="CS393" s="45"/>
      <c r="CT393" s="45"/>
      <c r="CU393" s="45"/>
      <c r="CV393" s="45">
        <v>34.687809999999999</v>
      </c>
      <c r="CW393" s="45"/>
      <c r="CX393" s="45"/>
      <c r="CY393" s="45">
        <v>35.337972000000001</v>
      </c>
      <c r="CZ393" s="45"/>
      <c r="DA393" s="45"/>
      <c r="DB393" s="45">
        <v>37.6</v>
      </c>
      <c r="DC393" s="45"/>
      <c r="DD393" s="45"/>
      <c r="DE393" s="45">
        <v>36.985621999999999</v>
      </c>
      <c r="DF393" s="45"/>
      <c r="DG393" s="45"/>
      <c r="DH393" s="45"/>
      <c r="DI393" s="45"/>
      <c r="DJ393" s="45"/>
      <c r="DK393" s="45">
        <v>35.75</v>
      </c>
      <c r="DL393" s="45"/>
      <c r="DM393" s="45"/>
      <c r="DN393" s="45">
        <v>34.821429000000002</v>
      </c>
      <c r="DO393" s="45"/>
      <c r="DP393" s="45"/>
      <c r="DQ393" s="45">
        <v>34.493042000000003</v>
      </c>
      <c r="DR393" s="45"/>
      <c r="DS393" s="45"/>
      <c r="DT393" s="45">
        <v>33.882235999999999</v>
      </c>
      <c r="DU393" s="45"/>
      <c r="DV393" s="45"/>
      <c r="DW393" s="45">
        <v>34.655428999999998</v>
      </c>
      <c r="DX393" s="45"/>
      <c r="DY393" s="45"/>
      <c r="DZ393" s="45">
        <v>35.742573999999998</v>
      </c>
      <c r="EA393" s="45"/>
      <c r="EB393" s="45"/>
      <c r="EC393" s="45">
        <v>36.980198000000001</v>
      </c>
      <c r="ED393" s="45"/>
      <c r="EE393" s="45"/>
    </row>
    <row r="394" spans="1:135">
      <c r="A394" s="107" t="s">
        <v>3</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v>3</v>
      </c>
      <c r="BN394" s="42"/>
      <c r="BO394" s="42"/>
      <c r="BP394" s="42">
        <v>3.3</v>
      </c>
      <c r="BQ394" s="42"/>
      <c r="BR394" s="42"/>
      <c r="BS394" s="42">
        <v>2.9</v>
      </c>
      <c r="BT394" s="42"/>
      <c r="BU394" s="42"/>
      <c r="BV394" s="42">
        <v>2.0958079999999999</v>
      </c>
      <c r="BW394" s="42"/>
      <c r="BX394" s="42"/>
      <c r="BY394" s="42">
        <v>1.65</v>
      </c>
      <c r="BZ394" s="42"/>
      <c r="CA394" s="42"/>
      <c r="CB394" s="42">
        <v>2.2288260000000002</v>
      </c>
      <c r="CC394" s="42"/>
      <c r="CD394" s="42"/>
      <c r="CE394" s="42">
        <v>1.7482519999999999</v>
      </c>
      <c r="CF394" s="42"/>
      <c r="CG394" s="42"/>
      <c r="CH394" s="42">
        <v>2.2277230000000001</v>
      </c>
      <c r="CI394" s="42"/>
      <c r="CJ394" s="42"/>
      <c r="CK394" s="42">
        <v>2.1782180000000002</v>
      </c>
      <c r="CL394" s="42"/>
      <c r="CM394" s="42"/>
      <c r="CN394" s="42"/>
      <c r="CO394" s="42"/>
      <c r="CP394" s="42"/>
      <c r="CQ394" s="42"/>
      <c r="CR394" s="42"/>
      <c r="CS394" s="42"/>
      <c r="CT394" s="42"/>
      <c r="CU394" s="42"/>
      <c r="CV394" s="42">
        <v>1.783944</v>
      </c>
      <c r="CW394" s="42"/>
      <c r="CX394" s="42"/>
      <c r="CY394" s="42">
        <v>1.9880720000000001</v>
      </c>
      <c r="CZ394" s="42"/>
      <c r="DA394" s="42"/>
      <c r="DB394" s="42">
        <v>2.4500000000000002</v>
      </c>
      <c r="DC394" s="42"/>
      <c r="DD394" s="42"/>
      <c r="DE394" s="42">
        <v>2.0823</v>
      </c>
      <c r="DF394" s="42"/>
      <c r="DG394" s="42"/>
      <c r="DH394" s="42"/>
      <c r="DI394" s="42"/>
      <c r="DJ394" s="42"/>
      <c r="DK394" s="42">
        <v>2.2999999999999998</v>
      </c>
      <c r="DL394" s="42"/>
      <c r="DM394" s="42"/>
      <c r="DN394" s="42">
        <v>2.926587</v>
      </c>
      <c r="DO394" s="42"/>
      <c r="DP394" s="42"/>
      <c r="DQ394" s="42">
        <v>2.683897</v>
      </c>
      <c r="DR394" s="42"/>
      <c r="DS394" s="42"/>
      <c r="DT394" s="42">
        <v>1.5968059999999999</v>
      </c>
      <c r="DU394" s="42"/>
      <c r="DV394" s="42"/>
      <c r="DW394" s="42">
        <v>2.6276649999999999</v>
      </c>
      <c r="DX394" s="42"/>
      <c r="DY394" s="42"/>
      <c r="DZ394" s="42">
        <v>2.4752480000000001</v>
      </c>
      <c r="EA394" s="42"/>
      <c r="EB394" s="42"/>
      <c r="EC394" s="42">
        <v>2.4752480000000001</v>
      </c>
      <c r="ED394" s="42"/>
      <c r="EE394" s="42"/>
    </row>
    <row r="395" spans="1:135">
      <c r="A395" s="73" t="s">
        <v>88</v>
      </c>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2">
        <v>38.200000000000003</v>
      </c>
      <c r="BN395" s="51"/>
      <c r="BO395" s="51"/>
      <c r="BP395" s="52">
        <v>38.200000000000003</v>
      </c>
      <c r="BQ395" s="51"/>
      <c r="BR395" s="51"/>
      <c r="BS395" s="52">
        <v>38.700000000000003</v>
      </c>
      <c r="BT395" s="51"/>
      <c r="BU395" s="51"/>
      <c r="BV395" s="52">
        <v>39.520958</v>
      </c>
      <c r="BW395" s="51"/>
      <c r="BX395" s="51"/>
      <c r="BY395" s="52">
        <v>41.55</v>
      </c>
      <c r="BZ395" s="52"/>
      <c r="CA395" s="52"/>
      <c r="CB395" s="52">
        <v>44.031699000000003</v>
      </c>
      <c r="CC395" s="52"/>
      <c r="CD395" s="52"/>
      <c r="CE395" s="52">
        <v>43.856144</v>
      </c>
      <c r="CF395" s="52"/>
      <c r="CG395" s="52"/>
      <c r="CH395" s="52">
        <v>41.782178000000002</v>
      </c>
      <c r="CI395" s="52"/>
      <c r="CJ395" s="52"/>
      <c r="CK395" s="52">
        <v>43.217821999999998</v>
      </c>
      <c r="CL395" s="52"/>
      <c r="CM395" s="52"/>
      <c r="CN395" s="52"/>
      <c r="CO395" s="52"/>
      <c r="CP395" s="52"/>
      <c r="CQ395" s="52"/>
      <c r="CR395" s="52"/>
      <c r="CS395" s="52"/>
      <c r="CT395" s="52"/>
      <c r="CU395" s="52"/>
      <c r="CV395" s="52">
        <v>41.476709999999997</v>
      </c>
      <c r="CW395" s="52"/>
      <c r="CX395" s="52"/>
      <c r="CY395" s="52">
        <v>41.699801000000001</v>
      </c>
      <c r="CZ395" s="52"/>
      <c r="DA395" s="52"/>
      <c r="DB395" s="52">
        <v>37.1</v>
      </c>
      <c r="DC395" s="52"/>
      <c r="DD395" s="52"/>
      <c r="DE395" s="52">
        <v>39.662866000000001</v>
      </c>
      <c r="DF395" s="52"/>
      <c r="DG395" s="52"/>
      <c r="DH395" s="52"/>
      <c r="DI395" s="52"/>
      <c r="DJ395" s="52"/>
      <c r="DK395" s="52">
        <v>38.950000000000003</v>
      </c>
      <c r="DL395" s="52"/>
      <c r="DM395" s="52"/>
      <c r="DN395" s="52">
        <v>39.037697999999999</v>
      </c>
      <c r="DO395" s="52"/>
      <c r="DP395" s="52"/>
      <c r="DQ395" s="52">
        <v>38.419483</v>
      </c>
      <c r="DR395" s="52"/>
      <c r="DS395" s="52"/>
      <c r="DT395" s="52">
        <v>41.966068</v>
      </c>
      <c r="DU395" s="52"/>
      <c r="DV395" s="52"/>
      <c r="DW395" s="52">
        <v>39.266236999999997</v>
      </c>
      <c r="DX395" s="52"/>
      <c r="DY395" s="52"/>
      <c r="DZ395" s="52">
        <v>41.534652999999999</v>
      </c>
      <c r="EA395" s="52"/>
      <c r="EB395" s="52"/>
      <c r="EC395" s="52">
        <v>38.811881</v>
      </c>
      <c r="ED395" s="52"/>
      <c r="EE395" s="52"/>
    </row>
    <row r="396" spans="1:135" ht="40.700000000000003" customHeight="1">
      <c r="A396" s="72" t="s">
        <v>527</v>
      </c>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40"/>
      <c r="BY396" s="39"/>
      <c r="BZ396" s="39"/>
      <c r="CA396" s="39"/>
      <c r="CB396" s="39"/>
      <c r="CC396" s="39"/>
      <c r="CD396" s="39"/>
      <c r="CE396" s="39"/>
      <c r="CF396" s="39"/>
      <c r="CG396" s="39"/>
      <c r="CH396" s="39"/>
      <c r="CI396" s="39"/>
      <c r="CJ396" s="39"/>
      <c r="CK396" s="39"/>
      <c r="CL396" s="39"/>
      <c r="CM396" s="39"/>
      <c r="CN396" s="39"/>
      <c r="CO396" s="39"/>
      <c r="CP396" s="39"/>
      <c r="CQ396" s="39"/>
      <c r="CR396" s="39"/>
      <c r="CS396" s="39"/>
      <c r="CT396" s="39"/>
      <c r="CU396" s="39"/>
      <c r="CV396" s="39"/>
      <c r="CW396" s="39"/>
      <c r="CX396" s="39"/>
      <c r="CY396" s="39"/>
      <c r="CZ396" s="39"/>
      <c r="DA396" s="39"/>
      <c r="DB396" s="39"/>
      <c r="DC396" s="39"/>
      <c r="DD396" s="39"/>
      <c r="DE396" s="39"/>
      <c r="DF396" s="39"/>
      <c r="DG396" s="39"/>
      <c r="DH396" s="39"/>
      <c r="DI396" s="39"/>
      <c r="DJ396" s="39"/>
      <c r="DK396" s="39"/>
      <c r="DL396" s="39"/>
      <c r="DM396" s="39"/>
      <c r="DN396" s="39"/>
      <c r="DO396" s="39"/>
      <c r="DP396" s="39"/>
      <c r="DQ396" s="39"/>
      <c r="DR396" s="39"/>
      <c r="DS396" s="39"/>
      <c r="DT396" s="39"/>
      <c r="DU396" s="39"/>
      <c r="DV396" s="39"/>
      <c r="DW396" s="39"/>
      <c r="DX396" s="39"/>
      <c r="DY396" s="39"/>
      <c r="DZ396" s="39"/>
      <c r="EA396" s="39"/>
      <c r="EB396" s="39"/>
      <c r="EC396" s="39"/>
      <c r="ED396" s="39"/>
      <c r="EE396" s="39"/>
    </row>
    <row r="397" spans="1:135" ht="45">
      <c r="A397" s="107" t="s">
        <v>256</v>
      </c>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5">
        <v>61.35</v>
      </c>
      <c r="BN397" s="42"/>
      <c r="BO397" s="42"/>
      <c r="BP397" s="45">
        <v>63.1</v>
      </c>
      <c r="BQ397" s="42"/>
      <c r="BR397" s="42"/>
      <c r="BS397" s="45">
        <v>61.2</v>
      </c>
      <c r="BT397" s="42"/>
      <c r="BU397" s="42"/>
      <c r="BV397" s="45">
        <v>63.622754</v>
      </c>
      <c r="BW397" s="42"/>
      <c r="BX397" s="42"/>
      <c r="BY397" s="45">
        <v>62.5</v>
      </c>
      <c r="BZ397" s="45"/>
      <c r="CA397" s="45"/>
      <c r="CB397" s="45">
        <v>54.234769999999997</v>
      </c>
      <c r="CC397" s="45"/>
      <c r="CD397" s="45"/>
      <c r="CE397" s="45">
        <v>57.242756999999997</v>
      </c>
      <c r="CF397" s="45"/>
      <c r="CG397" s="45"/>
      <c r="CH397" s="45">
        <v>52.623761999999999</v>
      </c>
      <c r="CI397" s="45"/>
      <c r="CJ397" s="45"/>
      <c r="CK397" s="45">
        <v>56.732672999999998</v>
      </c>
      <c r="CL397" s="45"/>
      <c r="CM397" s="45">
        <v>51.142006000000002</v>
      </c>
      <c r="CN397" s="45"/>
      <c r="CO397" s="45"/>
      <c r="CP397" s="45"/>
      <c r="CQ397" s="45"/>
      <c r="CR397" s="45"/>
      <c r="CS397" s="45"/>
      <c r="CT397" s="45"/>
      <c r="CU397" s="45"/>
      <c r="CV397" s="45">
        <v>52.130822999999999</v>
      </c>
      <c r="CW397" s="45"/>
      <c r="CX397" s="45"/>
      <c r="CY397" s="45">
        <v>51.540754999999997</v>
      </c>
      <c r="CZ397" s="45"/>
      <c r="DA397" s="45"/>
      <c r="DB397" s="45">
        <v>53.65</v>
      </c>
      <c r="DC397" s="45"/>
      <c r="DD397" s="45"/>
      <c r="DE397" s="45">
        <v>53.148240000000001</v>
      </c>
      <c r="DF397" s="45"/>
      <c r="DG397" s="45"/>
      <c r="DH397" s="45"/>
      <c r="DI397" s="45"/>
      <c r="DJ397" s="45"/>
      <c r="DK397" s="45">
        <v>48.15</v>
      </c>
      <c r="DL397" s="45"/>
      <c r="DM397" s="45"/>
      <c r="DN397" s="45"/>
      <c r="DO397" s="45"/>
      <c r="DP397" s="45"/>
      <c r="DQ397" s="45">
        <v>44.433399999999999</v>
      </c>
      <c r="DR397" s="45"/>
      <c r="DS397" s="45"/>
      <c r="DT397" s="45"/>
      <c r="DU397" s="45"/>
      <c r="DV397" s="45"/>
      <c r="DW397" s="45">
        <v>46.504710000000003</v>
      </c>
      <c r="DX397" s="45"/>
      <c r="DY397" s="45"/>
      <c r="DZ397" s="45"/>
      <c r="EA397" s="45"/>
      <c r="EB397" s="45"/>
      <c r="EC397" s="45">
        <v>51.534652999999999</v>
      </c>
      <c r="ED397" s="45"/>
      <c r="EE397" s="45"/>
    </row>
    <row r="398" spans="1:135" ht="56.25">
      <c r="A398" s="107" t="s">
        <v>257</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45.1</v>
      </c>
      <c r="BN398" s="42"/>
      <c r="BO398" s="42"/>
      <c r="BP398" s="45">
        <v>49.85</v>
      </c>
      <c r="BQ398" s="42"/>
      <c r="BR398" s="42"/>
      <c r="BS398" s="45">
        <v>53.25</v>
      </c>
      <c r="BT398" s="42"/>
      <c r="BU398" s="42"/>
      <c r="BV398" s="45">
        <v>54.391218000000002</v>
      </c>
      <c r="BW398" s="42"/>
      <c r="BX398" s="42"/>
      <c r="BY398" s="45">
        <v>59.8</v>
      </c>
      <c r="BZ398" s="45"/>
      <c r="CA398" s="45"/>
      <c r="CB398" s="45">
        <v>61.317484</v>
      </c>
      <c r="CC398" s="45"/>
      <c r="CD398" s="45"/>
      <c r="CE398" s="45">
        <v>60.839160999999997</v>
      </c>
      <c r="CF398" s="45"/>
      <c r="CG398" s="45"/>
      <c r="CH398" s="45">
        <v>64.80198</v>
      </c>
      <c r="CI398" s="45"/>
      <c r="CJ398" s="45"/>
      <c r="CK398" s="45">
        <v>64.80198</v>
      </c>
      <c r="CL398" s="45"/>
      <c r="CM398" s="45">
        <v>64.250247999999999</v>
      </c>
      <c r="CN398" s="45"/>
      <c r="CO398" s="45"/>
      <c r="CP398" s="45"/>
      <c r="CQ398" s="45"/>
      <c r="CR398" s="45"/>
      <c r="CS398" s="45"/>
      <c r="CT398" s="45"/>
      <c r="CU398" s="45"/>
      <c r="CV398" s="45">
        <v>67.492566999999994</v>
      </c>
      <c r="CW398" s="45"/>
      <c r="CX398" s="45"/>
      <c r="CY398" s="45">
        <v>67.49503</v>
      </c>
      <c r="CZ398" s="45"/>
      <c r="DA398" s="45"/>
      <c r="DB398" s="45">
        <v>62.45</v>
      </c>
      <c r="DC398" s="45"/>
      <c r="DD398" s="45"/>
      <c r="DE398" s="45">
        <v>68.269706999999997</v>
      </c>
      <c r="DF398" s="45"/>
      <c r="DG398" s="45"/>
      <c r="DH398" s="45"/>
      <c r="DI398" s="45"/>
      <c r="DJ398" s="45"/>
      <c r="DK398" s="45">
        <v>66.900000000000006</v>
      </c>
      <c r="DL398" s="45"/>
      <c r="DM398" s="45"/>
      <c r="DN398" s="45"/>
      <c r="DO398" s="45"/>
      <c r="DP398" s="45"/>
      <c r="DQ398" s="45">
        <v>67.246521000000001</v>
      </c>
      <c r="DR398" s="45"/>
      <c r="DS398" s="45"/>
      <c r="DT398" s="45"/>
      <c r="DU398" s="45"/>
      <c r="DV398" s="45"/>
      <c r="DW398" s="45">
        <v>66.584035999999998</v>
      </c>
      <c r="DX398" s="45"/>
      <c r="DY398" s="45"/>
      <c r="DZ398" s="45"/>
      <c r="EA398" s="45"/>
      <c r="EB398" s="45"/>
      <c r="EC398" s="45">
        <v>65.445544999999996</v>
      </c>
      <c r="ED398" s="45"/>
      <c r="EE398" s="45"/>
    </row>
    <row r="399" spans="1:135" ht="22.5">
      <c r="A399" s="107" t="s">
        <v>258</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16.5</v>
      </c>
      <c r="BN399" s="42"/>
      <c r="BO399" s="42"/>
      <c r="BP399" s="45">
        <v>16.8</v>
      </c>
      <c r="BQ399" s="42"/>
      <c r="BR399" s="42"/>
      <c r="BS399" s="45">
        <v>17.05</v>
      </c>
      <c r="BT399" s="42"/>
      <c r="BU399" s="42"/>
      <c r="BV399" s="45">
        <v>15.169661</v>
      </c>
      <c r="BW399" s="42"/>
      <c r="BX399" s="42"/>
      <c r="BY399" s="45">
        <v>14.8</v>
      </c>
      <c r="BZ399" s="45"/>
      <c r="CA399" s="45"/>
      <c r="CB399" s="45">
        <v>17.682020999999999</v>
      </c>
      <c r="CC399" s="45"/>
      <c r="CD399" s="45"/>
      <c r="CE399" s="45">
        <v>16.483516000000002</v>
      </c>
      <c r="CF399" s="45"/>
      <c r="CG399" s="45"/>
      <c r="CH399" s="45">
        <v>16.584157999999999</v>
      </c>
      <c r="CI399" s="45"/>
      <c r="CJ399" s="45"/>
      <c r="CK399" s="45">
        <v>12.772277000000001</v>
      </c>
      <c r="CL399" s="45"/>
      <c r="CM399" s="45">
        <v>19.165838999999998</v>
      </c>
      <c r="CN399" s="45"/>
      <c r="CO399" s="45"/>
      <c r="CP399" s="45"/>
      <c r="CQ399" s="45"/>
      <c r="CR399" s="45"/>
      <c r="CS399" s="45"/>
      <c r="CT399" s="45"/>
      <c r="CU399" s="45"/>
      <c r="CV399" s="45">
        <v>14.271556</v>
      </c>
      <c r="CW399" s="45"/>
      <c r="CX399" s="45"/>
      <c r="CY399" s="45">
        <v>13.270377999999999</v>
      </c>
      <c r="CZ399" s="45"/>
      <c r="DA399" s="45"/>
      <c r="DB399" s="45">
        <v>17.2</v>
      </c>
      <c r="DC399" s="45"/>
      <c r="DD399" s="45"/>
      <c r="DE399" s="45">
        <v>13.485374</v>
      </c>
      <c r="DF399" s="45"/>
      <c r="DG399" s="45"/>
      <c r="DH399" s="45"/>
      <c r="DI399" s="45"/>
      <c r="DJ399" s="45"/>
      <c r="DK399" s="45">
        <v>15.45</v>
      </c>
      <c r="DL399" s="45"/>
      <c r="DM399" s="45"/>
      <c r="DN399" s="45"/>
      <c r="DO399" s="45"/>
      <c r="DP399" s="45"/>
      <c r="DQ399" s="45">
        <v>15.208748</v>
      </c>
      <c r="DR399" s="45"/>
      <c r="DS399" s="45"/>
      <c r="DT399" s="45"/>
      <c r="DU399" s="45"/>
      <c r="DV399" s="45"/>
      <c r="DW399" s="45">
        <v>15.270203</v>
      </c>
      <c r="DX399" s="45"/>
      <c r="DY399" s="45"/>
      <c r="DZ399" s="45"/>
      <c r="EA399" s="45"/>
      <c r="EB399" s="45"/>
      <c r="EC399" s="45">
        <v>14.603960000000001</v>
      </c>
      <c r="ED399" s="45"/>
      <c r="EE399" s="45"/>
    </row>
    <row r="400" spans="1:135">
      <c r="A400" s="107" t="s">
        <v>3</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v>1.45</v>
      </c>
      <c r="BN400" s="42"/>
      <c r="BO400" s="42"/>
      <c r="BP400" s="42">
        <v>1.85</v>
      </c>
      <c r="BQ400" s="42"/>
      <c r="BR400" s="42"/>
      <c r="BS400" s="42">
        <v>1.65</v>
      </c>
      <c r="BT400" s="42"/>
      <c r="BU400" s="42"/>
      <c r="BV400" s="42">
        <v>1.2974049999999999</v>
      </c>
      <c r="BW400" s="42"/>
      <c r="BX400" s="42"/>
      <c r="BY400" s="42">
        <v>0.8</v>
      </c>
      <c r="BZ400" s="42"/>
      <c r="CA400" s="42"/>
      <c r="CB400" s="42">
        <v>0.69341299999999995</v>
      </c>
      <c r="CC400" s="42"/>
      <c r="CD400" s="42"/>
      <c r="CE400" s="42">
        <v>1.2987010000000001</v>
      </c>
      <c r="CF400" s="42"/>
      <c r="CG400" s="42"/>
      <c r="CH400" s="42">
        <v>0.54455399999999998</v>
      </c>
      <c r="CI400" s="42"/>
      <c r="CJ400" s="42"/>
      <c r="CK400" s="42">
        <v>0.49504999999999999</v>
      </c>
      <c r="CL400" s="42"/>
      <c r="CM400" s="42">
        <v>0.49652400000000002</v>
      </c>
      <c r="CN400" s="42"/>
      <c r="CO400" s="42"/>
      <c r="CP400" s="42"/>
      <c r="CQ400" s="42"/>
      <c r="CR400" s="42"/>
      <c r="CS400" s="42"/>
      <c r="CT400" s="42"/>
      <c r="CU400" s="42"/>
      <c r="CV400" s="42">
        <v>0.59464799999999995</v>
      </c>
      <c r="CW400" s="42"/>
      <c r="CX400" s="42"/>
      <c r="CY400" s="42">
        <v>0.59642099999999998</v>
      </c>
      <c r="CZ400" s="42"/>
      <c r="DA400" s="42"/>
      <c r="DB400" s="42">
        <v>0.65</v>
      </c>
      <c r="DC400" s="42"/>
      <c r="DD400" s="42"/>
      <c r="DE400" s="42">
        <v>0.495786</v>
      </c>
      <c r="DF400" s="42"/>
      <c r="DG400" s="42"/>
      <c r="DH400" s="42"/>
      <c r="DI400" s="42"/>
      <c r="DJ400" s="42"/>
      <c r="DK400" s="42">
        <v>0.6</v>
      </c>
      <c r="DL400" s="42"/>
      <c r="DM400" s="42"/>
      <c r="DN400" s="42"/>
      <c r="DO400" s="42"/>
      <c r="DP400" s="42"/>
      <c r="DQ400" s="42">
        <v>0.74552700000000005</v>
      </c>
      <c r="DR400" s="42"/>
      <c r="DS400" s="42"/>
      <c r="DT400" s="42"/>
      <c r="DU400" s="42"/>
      <c r="DV400" s="42"/>
      <c r="DW400" s="42">
        <v>0.84283600000000003</v>
      </c>
      <c r="DX400" s="42"/>
      <c r="DY400" s="42"/>
      <c r="DZ400" s="42"/>
      <c r="EA400" s="42"/>
      <c r="EB400" s="42"/>
      <c r="EC400" s="42">
        <v>0.64356400000000002</v>
      </c>
      <c r="ED400" s="42"/>
      <c r="EE400" s="42"/>
    </row>
    <row r="401" spans="1:135" ht="40.700000000000003" customHeight="1">
      <c r="A401" s="72" t="s">
        <v>614</v>
      </c>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40"/>
      <c r="BY401" s="39"/>
      <c r="BZ401" s="39"/>
      <c r="CA401" s="39"/>
      <c r="CB401" s="39"/>
      <c r="CC401" s="39"/>
      <c r="CD401" s="39"/>
      <c r="CE401" s="39"/>
      <c r="CF401" s="39"/>
      <c r="CG401" s="39"/>
      <c r="CH401" s="39"/>
      <c r="CI401" s="39"/>
      <c r="CJ401" s="39"/>
      <c r="CK401" s="39"/>
      <c r="CL401" s="39"/>
      <c r="CM401" s="39"/>
      <c r="CN401" s="39"/>
      <c r="CO401" s="39"/>
      <c r="CP401" s="39"/>
      <c r="CQ401" s="39"/>
      <c r="CR401" s="39"/>
      <c r="CS401" s="39"/>
      <c r="CT401" s="39"/>
      <c r="CU401" s="39"/>
      <c r="CV401" s="39"/>
      <c r="CW401" s="39"/>
      <c r="CX401" s="39"/>
      <c r="CY401" s="39"/>
      <c r="CZ401" s="39"/>
      <c r="DA401" s="39"/>
      <c r="DB401" s="39"/>
      <c r="DC401" s="39"/>
      <c r="DD401" s="39"/>
      <c r="DE401" s="39"/>
      <c r="DF401" s="39"/>
      <c r="DG401" s="39"/>
      <c r="DH401" s="39"/>
      <c r="DI401" s="39"/>
      <c r="DJ401" s="39"/>
      <c r="DK401" s="39"/>
      <c r="DL401" s="39"/>
      <c r="DM401" s="39"/>
      <c r="DN401" s="39"/>
      <c r="DO401" s="39"/>
      <c r="DP401" s="39"/>
      <c r="DQ401" s="39"/>
      <c r="DR401" s="39"/>
      <c r="DS401" s="39"/>
      <c r="DT401" s="39"/>
      <c r="DU401" s="39"/>
      <c r="DV401" s="39"/>
      <c r="DW401" s="39"/>
      <c r="DX401" s="39"/>
      <c r="DY401" s="39"/>
      <c r="DZ401" s="39"/>
      <c r="EA401" s="39"/>
      <c r="EB401" s="39"/>
      <c r="EC401" s="39"/>
      <c r="ED401" s="39"/>
      <c r="EE401" s="39"/>
    </row>
    <row r="402" spans="1:135">
      <c r="A402" s="107" t="s">
        <v>48</v>
      </c>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v>25.55</v>
      </c>
      <c r="BQ402" s="42"/>
      <c r="BR402" s="42"/>
      <c r="BS402" s="42">
        <v>27.05</v>
      </c>
      <c r="BT402" s="42"/>
      <c r="BU402" s="42"/>
      <c r="BV402" s="42">
        <v>26.896208000000001</v>
      </c>
      <c r="BW402" s="42"/>
      <c r="BX402" s="42"/>
      <c r="BY402" s="42">
        <v>32.799999999999997</v>
      </c>
      <c r="BZ402" s="42"/>
      <c r="CA402" s="42"/>
      <c r="CB402" s="42">
        <v>33.531450999999997</v>
      </c>
      <c r="CC402" s="42"/>
      <c r="CD402" s="42"/>
      <c r="CE402" s="42">
        <v>35.464534999999998</v>
      </c>
      <c r="CF402" s="42"/>
      <c r="CG402" s="42"/>
      <c r="CH402" s="42"/>
      <c r="CI402" s="42"/>
      <c r="CJ402" s="42"/>
      <c r="CK402" s="42"/>
      <c r="CL402" s="42"/>
      <c r="CM402" s="42"/>
      <c r="CN402" s="42"/>
      <c r="CO402" s="42"/>
      <c r="CP402" s="42"/>
      <c r="CQ402" s="42"/>
      <c r="CR402" s="42"/>
      <c r="CS402" s="42"/>
      <c r="CT402" s="42"/>
      <c r="CU402" s="42"/>
      <c r="CV402" s="42"/>
      <c r="CW402" s="42"/>
      <c r="CX402" s="42"/>
      <c r="CY402" s="42"/>
      <c r="CZ402" s="42"/>
      <c r="DA402" s="42"/>
      <c r="DB402" s="42">
        <v>32.549999999999997</v>
      </c>
      <c r="DC402" s="42"/>
      <c r="DD402" s="42"/>
      <c r="DE402" s="42"/>
      <c r="DF402" s="42"/>
      <c r="DG402" s="42"/>
      <c r="DH402" s="42"/>
      <c r="DI402" s="42"/>
      <c r="DJ402" s="42"/>
      <c r="DK402" s="42"/>
      <c r="DL402" s="42"/>
      <c r="DM402" s="42"/>
      <c r="DN402" s="42"/>
      <c r="DO402" s="42"/>
      <c r="DP402" s="42"/>
      <c r="DQ402" s="42"/>
      <c r="DR402" s="42"/>
      <c r="DS402" s="42"/>
      <c r="DT402" s="42"/>
      <c r="DU402" s="42"/>
      <c r="DV402" s="42"/>
      <c r="DW402" s="42"/>
      <c r="DX402" s="42"/>
      <c r="DY402" s="42"/>
      <c r="DZ402" s="42"/>
      <c r="EA402" s="42"/>
      <c r="EB402" s="42"/>
      <c r="EC402" s="42"/>
      <c r="ED402" s="42"/>
      <c r="EE402" s="42"/>
    </row>
    <row r="403" spans="1:135">
      <c r="A403" s="107" t="s">
        <v>49</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11.9</v>
      </c>
      <c r="BQ403" s="42"/>
      <c r="BR403" s="42"/>
      <c r="BS403" s="42">
        <v>13.2</v>
      </c>
      <c r="BT403" s="42"/>
      <c r="BU403" s="42"/>
      <c r="BV403" s="42">
        <v>13.073852</v>
      </c>
      <c r="BW403" s="42"/>
      <c r="BX403" s="42"/>
      <c r="BY403" s="42">
        <v>10.1</v>
      </c>
      <c r="BZ403" s="42"/>
      <c r="CA403" s="42"/>
      <c r="CB403" s="42">
        <v>10.946013000000001</v>
      </c>
      <c r="CC403" s="42"/>
      <c r="CD403" s="42"/>
      <c r="CE403" s="42">
        <v>12.437562</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11.05</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c r="EB403" s="42"/>
      <c r="EC403" s="42"/>
      <c r="ED403" s="42"/>
      <c r="EE403" s="42"/>
    </row>
    <row r="404" spans="1:135">
      <c r="A404" s="107" t="s">
        <v>615</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25.75</v>
      </c>
      <c r="BQ404" s="42"/>
      <c r="BR404" s="42"/>
      <c r="BS404" s="42">
        <v>27</v>
      </c>
      <c r="BT404" s="42"/>
      <c r="BU404" s="42"/>
      <c r="BV404" s="42">
        <v>27.095808000000002</v>
      </c>
      <c r="BW404" s="42"/>
      <c r="BX404" s="42"/>
      <c r="BY404" s="42">
        <v>29.45</v>
      </c>
      <c r="BZ404" s="42"/>
      <c r="CA404" s="42"/>
      <c r="CB404" s="42">
        <v>26.349678000000001</v>
      </c>
      <c r="CC404" s="42"/>
      <c r="CD404" s="42"/>
      <c r="CE404" s="42">
        <v>25.374625000000002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21.25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c r="EB404" s="42"/>
      <c r="EC404" s="42"/>
      <c r="ED404" s="42"/>
      <c r="EE404" s="42"/>
    </row>
    <row r="405" spans="1:135" ht="22.5">
      <c r="A405" s="107" t="s">
        <v>616</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13.45</v>
      </c>
      <c r="BQ405" s="42"/>
      <c r="BR405" s="42"/>
      <c r="BS405" s="42">
        <v>11.6</v>
      </c>
      <c r="BT405" s="42"/>
      <c r="BU405" s="42"/>
      <c r="BV405" s="42">
        <v>11.776446999999999</v>
      </c>
      <c r="BW405" s="42"/>
      <c r="BX405" s="42"/>
      <c r="BY405" s="42">
        <v>9.8000000000000007</v>
      </c>
      <c r="BZ405" s="42"/>
      <c r="CA405" s="42"/>
      <c r="CB405" s="42">
        <v>11.688955</v>
      </c>
      <c r="CC405" s="42"/>
      <c r="CD405" s="42"/>
      <c r="CE405" s="42">
        <v>7.4425569999999999</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10.45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c r="EB405" s="42"/>
      <c r="EC405" s="42"/>
      <c r="ED405" s="42"/>
      <c r="EE405" s="42"/>
    </row>
    <row r="406" spans="1:135">
      <c r="A406" s="107" t="s">
        <v>3</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23.35</v>
      </c>
      <c r="BQ406" s="42"/>
      <c r="BR406" s="42"/>
      <c r="BS406" s="42">
        <v>21.15</v>
      </c>
      <c r="BT406" s="42"/>
      <c r="BU406" s="42"/>
      <c r="BV406" s="42">
        <v>21.157685000000001</v>
      </c>
      <c r="BW406" s="42"/>
      <c r="BX406" s="42"/>
      <c r="BY406" s="42">
        <v>17.850000000000001</v>
      </c>
      <c r="BZ406" s="42"/>
      <c r="CA406" s="42"/>
      <c r="CB406" s="42">
        <v>17.483903000000002</v>
      </c>
      <c r="CC406" s="42"/>
      <c r="CD406" s="42"/>
      <c r="CE406" s="42">
        <v>19.280719000000001</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24.7</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c r="EB406" s="42"/>
      <c r="EC406" s="42"/>
      <c r="ED406" s="42"/>
      <c r="EE406" s="42"/>
    </row>
    <row r="407" spans="1:135" ht="40.700000000000003" customHeight="1">
      <c r="A407" s="72" t="s">
        <v>480</v>
      </c>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40"/>
      <c r="BY407" s="39"/>
      <c r="BZ407" s="39"/>
      <c r="CA407" s="39"/>
      <c r="CB407" s="39"/>
      <c r="CC407" s="39"/>
      <c r="CD407" s="39"/>
      <c r="CE407" s="39"/>
      <c r="CF407" s="39"/>
      <c r="CG407" s="39"/>
      <c r="CH407" s="39"/>
      <c r="CI407" s="39"/>
      <c r="CJ407" s="39"/>
      <c r="CK407" s="39"/>
      <c r="CL407" s="39"/>
      <c r="CM407" s="39"/>
      <c r="CN407" s="39"/>
      <c r="CO407" s="39"/>
      <c r="CP407" s="39"/>
      <c r="CQ407" s="39"/>
      <c r="CR407" s="39"/>
      <c r="CS407" s="39"/>
      <c r="CT407" s="39"/>
      <c r="CU407" s="39"/>
      <c r="CV407" s="39"/>
      <c r="CW407" s="39"/>
      <c r="CX407" s="39"/>
      <c r="CY407" s="39"/>
      <c r="CZ407" s="39"/>
      <c r="DA407" s="39"/>
      <c r="DB407" s="39"/>
      <c r="DC407" s="39"/>
      <c r="DD407" s="39"/>
      <c r="DE407" s="39"/>
      <c r="DF407" s="39"/>
      <c r="DG407" s="39"/>
      <c r="DH407" s="39"/>
      <c r="DI407" s="39"/>
      <c r="DJ407" s="39"/>
      <c r="DK407" s="39"/>
      <c r="DL407" s="39"/>
      <c r="DM407" s="39"/>
      <c r="DN407" s="39"/>
      <c r="DO407" s="39"/>
      <c r="DP407" s="39"/>
      <c r="DQ407" s="39"/>
      <c r="DR407" s="39"/>
      <c r="DS407" s="39"/>
      <c r="DT407" s="39"/>
      <c r="DU407" s="39"/>
      <c r="DV407" s="39"/>
      <c r="DW407" s="39"/>
      <c r="DX407" s="39"/>
      <c r="DY407" s="39"/>
      <c r="DZ407" s="39"/>
      <c r="EA407" s="39"/>
      <c r="EB407" s="39"/>
      <c r="EC407" s="39"/>
      <c r="ED407" s="39"/>
      <c r="EE407" s="39"/>
    </row>
    <row r="408" spans="1:135">
      <c r="A408" s="107" t="s">
        <v>70</v>
      </c>
      <c r="B408" s="42"/>
      <c r="C408" s="42"/>
      <c r="D408" s="42"/>
      <c r="E408" s="42"/>
      <c r="F408" s="42"/>
      <c r="G408" s="42"/>
      <c r="H408" s="42"/>
      <c r="I408" s="42"/>
      <c r="J408" s="42"/>
      <c r="K408" s="42"/>
      <c r="L408" s="42">
        <v>11.2</v>
      </c>
      <c r="M408" s="42"/>
      <c r="N408" s="42"/>
      <c r="O408" s="42">
        <v>10.75</v>
      </c>
      <c r="P408" s="42"/>
      <c r="Q408" s="42"/>
      <c r="R408" s="42"/>
      <c r="S408" s="42">
        <v>9.35</v>
      </c>
      <c r="T408" s="42"/>
      <c r="U408" s="42"/>
      <c r="V408" s="42"/>
      <c r="W408" s="42"/>
      <c r="X408" s="42"/>
      <c r="Y408" s="42"/>
      <c r="Z408" s="42"/>
      <c r="AA408" s="42"/>
      <c r="AB408" s="42"/>
      <c r="AC408" s="42">
        <v>10</v>
      </c>
      <c r="AD408" s="42"/>
      <c r="AE408" s="42"/>
      <c r="AF408" s="42">
        <v>12.75</v>
      </c>
      <c r="AG408" s="42"/>
      <c r="AH408" s="42"/>
      <c r="AI408" s="42">
        <v>11.5</v>
      </c>
      <c r="AJ408" s="42"/>
      <c r="AK408" s="42"/>
      <c r="AL408" s="42">
        <v>11</v>
      </c>
      <c r="AM408" s="42"/>
      <c r="AN408" s="42"/>
      <c r="AO408" s="42">
        <v>11.4</v>
      </c>
      <c r="AP408" s="42"/>
      <c r="AQ408" s="42"/>
      <c r="AR408" s="42">
        <v>11.65</v>
      </c>
      <c r="AS408" s="42"/>
      <c r="AT408" s="42"/>
      <c r="AU408" s="42">
        <v>11.3</v>
      </c>
      <c r="AV408" s="42"/>
      <c r="AW408" s="42"/>
      <c r="AX408" s="42">
        <v>11.4</v>
      </c>
      <c r="AY408" s="42"/>
      <c r="AZ408" s="42"/>
      <c r="BA408" s="42">
        <v>10.35</v>
      </c>
      <c r="BB408" s="42"/>
      <c r="BC408" s="42"/>
      <c r="BD408" s="42">
        <v>10.75</v>
      </c>
      <c r="BE408" s="42"/>
      <c r="BF408" s="42"/>
      <c r="BG408" s="42">
        <v>9.65</v>
      </c>
      <c r="BH408" s="42"/>
      <c r="BI408" s="42"/>
      <c r="BJ408" s="42">
        <v>11.6</v>
      </c>
      <c r="BK408" s="42"/>
      <c r="BL408" s="42"/>
      <c r="BM408" s="42"/>
      <c r="BN408" s="42"/>
      <c r="BO408" s="42"/>
      <c r="BP408" s="42">
        <v>14.3</v>
      </c>
      <c r="BQ408" s="42"/>
      <c r="BR408" s="42"/>
      <c r="BS408" s="42"/>
      <c r="BT408" s="42"/>
      <c r="BU408" s="42"/>
      <c r="BV408" s="42">
        <v>13.173653</v>
      </c>
      <c r="BW408" s="42"/>
      <c r="BX408" s="42"/>
      <c r="BY408" s="42"/>
      <c r="BZ408" s="42"/>
      <c r="CA408" s="42"/>
      <c r="CB408" s="42">
        <v>17.979198</v>
      </c>
      <c r="CC408" s="42"/>
      <c r="CD408" s="42"/>
      <c r="CE408" s="42"/>
      <c r="CF408" s="42"/>
      <c r="CG408" s="42"/>
      <c r="CH408" s="42">
        <v>15.841583999999999</v>
      </c>
      <c r="CI408" s="42"/>
      <c r="CJ408" s="42"/>
      <c r="CK408" s="42"/>
      <c r="CL408" s="42"/>
      <c r="CM408" s="42"/>
      <c r="CN408" s="42"/>
      <c r="CO408" s="42"/>
      <c r="CP408" s="42"/>
      <c r="CQ408" s="42"/>
      <c r="CR408" s="42"/>
      <c r="CS408" s="42"/>
      <c r="CT408" s="42"/>
      <c r="CU408" s="42"/>
      <c r="CV408" s="42">
        <v>15.213082</v>
      </c>
      <c r="CW408" s="42"/>
      <c r="CX408" s="42"/>
      <c r="CY408" s="42"/>
      <c r="CZ408" s="42"/>
      <c r="DA408" s="42"/>
      <c r="DB408" s="42">
        <v>12.65</v>
      </c>
      <c r="DC408" s="42"/>
      <c r="DD408" s="42"/>
      <c r="DE408" s="42"/>
      <c r="DF408" s="42"/>
      <c r="DG408" s="42"/>
      <c r="DH408" s="42"/>
      <c r="DI408" s="42"/>
      <c r="DJ408" s="42"/>
      <c r="DK408" s="42">
        <v>12.25</v>
      </c>
      <c r="DL408" s="42"/>
      <c r="DM408" s="42"/>
      <c r="DN408" s="42"/>
      <c r="DO408" s="42"/>
      <c r="DP408" s="42"/>
      <c r="DQ408" s="42"/>
      <c r="DR408" s="42"/>
      <c r="DS408" s="42"/>
      <c r="DT408" s="42"/>
      <c r="DU408" s="42"/>
      <c r="DV408" s="42"/>
      <c r="DW408" s="42"/>
      <c r="DX408" s="42"/>
      <c r="DY408" s="42"/>
      <c r="DZ408" s="42">
        <v>12.920792</v>
      </c>
      <c r="EA408" s="42"/>
      <c r="EB408" s="42"/>
      <c r="EC408" s="42"/>
      <c r="ED408" s="42"/>
      <c r="EE408" s="42"/>
    </row>
    <row r="409" spans="1:135">
      <c r="A409" s="107" t="s">
        <v>71</v>
      </c>
      <c r="B409" s="42"/>
      <c r="C409" s="42"/>
      <c r="D409" s="42"/>
      <c r="E409" s="42"/>
      <c r="F409" s="42"/>
      <c r="G409" s="42"/>
      <c r="H409" s="42"/>
      <c r="I409" s="42"/>
      <c r="J409" s="42"/>
      <c r="K409" s="42"/>
      <c r="L409" s="42">
        <v>86.4</v>
      </c>
      <c r="M409" s="42"/>
      <c r="N409" s="42"/>
      <c r="O409" s="42">
        <v>88.35</v>
      </c>
      <c r="P409" s="42"/>
      <c r="Q409" s="42"/>
      <c r="R409" s="42"/>
      <c r="S409" s="42">
        <v>88.7</v>
      </c>
      <c r="T409" s="42"/>
      <c r="U409" s="42"/>
      <c r="V409" s="42"/>
      <c r="W409" s="42"/>
      <c r="X409" s="42"/>
      <c r="Y409" s="42"/>
      <c r="Z409" s="42"/>
      <c r="AA409" s="42"/>
      <c r="AB409" s="42"/>
      <c r="AC409" s="42">
        <v>88.5</v>
      </c>
      <c r="AD409" s="42"/>
      <c r="AE409" s="42"/>
      <c r="AF409" s="42">
        <v>85.6</v>
      </c>
      <c r="AG409" s="42"/>
      <c r="AH409" s="42"/>
      <c r="AI409" s="42">
        <v>87.05</v>
      </c>
      <c r="AJ409" s="42"/>
      <c r="AK409" s="42"/>
      <c r="AL409" s="42">
        <v>87.8</v>
      </c>
      <c r="AM409" s="42"/>
      <c r="AN409" s="42"/>
      <c r="AO409" s="42">
        <v>87.15</v>
      </c>
      <c r="AP409" s="42"/>
      <c r="AQ409" s="42"/>
      <c r="AR409" s="42">
        <v>87.35</v>
      </c>
      <c r="AS409" s="42"/>
      <c r="AT409" s="42"/>
      <c r="AU409" s="42">
        <v>87.05</v>
      </c>
      <c r="AV409" s="42"/>
      <c r="AW409" s="42"/>
      <c r="AX409" s="42">
        <v>87.2</v>
      </c>
      <c r="AY409" s="42"/>
      <c r="AZ409" s="42"/>
      <c r="BA409" s="42">
        <v>87.75</v>
      </c>
      <c r="BB409" s="42"/>
      <c r="BC409" s="42"/>
      <c r="BD409" s="42">
        <v>88.2</v>
      </c>
      <c r="BE409" s="42"/>
      <c r="BF409" s="42"/>
      <c r="BG409" s="42">
        <v>89.35</v>
      </c>
      <c r="BH409" s="42"/>
      <c r="BI409" s="42"/>
      <c r="BJ409" s="42">
        <v>87.55</v>
      </c>
      <c r="BK409" s="42"/>
      <c r="BL409" s="42"/>
      <c r="BM409" s="42"/>
      <c r="BN409" s="42"/>
      <c r="BO409" s="42"/>
      <c r="BP409" s="42">
        <v>84.15</v>
      </c>
      <c r="BQ409" s="42"/>
      <c r="BR409" s="42"/>
      <c r="BS409" s="42"/>
      <c r="BT409" s="42"/>
      <c r="BU409" s="42"/>
      <c r="BV409" s="42">
        <v>85.179641000000004</v>
      </c>
      <c r="BW409" s="42"/>
      <c r="BX409" s="42"/>
      <c r="BY409" s="42"/>
      <c r="BZ409" s="42"/>
      <c r="CA409" s="42"/>
      <c r="CB409" s="42">
        <v>80.980683999999997</v>
      </c>
      <c r="CC409" s="42"/>
      <c r="CD409" s="42"/>
      <c r="CE409" s="42"/>
      <c r="CF409" s="42"/>
      <c r="CG409" s="42"/>
      <c r="CH409" s="42">
        <v>83.069306999999995</v>
      </c>
      <c r="CI409" s="42"/>
      <c r="CJ409" s="42"/>
      <c r="CK409" s="42"/>
      <c r="CL409" s="42"/>
      <c r="CM409" s="42"/>
      <c r="CN409" s="42"/>
      <c r="CO409" s="42"/>
      <c r="CP409" s="42"/>
      <c r="CQ409" s="42"/>
      <c r="CR409" s="42"/>
      <c r="CS409" s="42"/>
      <c r="CT409" s="42"/>
      <c r="CU409" s="42"/>
      <c r="CV409" s="42">
        <v>83.696729000000005</v>
      </c>
      <c r="CW409" s="42"/>
      <c r="CX409" s="42"/>
      <c r="CY409" s="42"/>
      <c r="CZ409" s="42"/>
      <c r="DA409" s="42"/>
      <c r="DB409" s="42">
        <v>86</v>
      </c>
      <c r="DC409" s="42"/>
      <c r="DD409" s="42"/>
      <c r="DE409" s="42"/>
      <c r="DF409" s="42"/>
      <c r="DG409" s="42"/>
      <c r="DH409" s="42"/>
      <c r="DI409" s="42"/>
      <c r="DJ409" s="42"/>
      <c r="DK409" s="42">
        <v>86.55</v>
      </c>
      <c r="DL409" s="42"/>
      <c r="DM409" s="42"/>
      <c r="DN409" s="42"/>
      <c r="DO409" s="42"/>
      <c r="DP409" s="42"/>
      <c r="DQ409" s="42"/>
      <c r="DR409" s="42"/>
      <c r="DS409" s="42"/>
      <c r="DT409" s="42"/>
      <c r="DU409" s="42"/>
      <c r="DV409" s="42"/>
      <c r="DW409" s="42"/>
      <c r="DX409" s="42"/>
      <c r="DY409" s="42"/>
      <c r="DZ409" s="42">
        <v>86.435643999999996</v>
      </c>
      <c r="EA409" s="42"/>
      <c r="EB409" s="42"/>
      <c r="EC409" s="42"/>
      <c r="ED409" s="42"/>
      <c r="EE409" s="42"/>
    </row>
    <row r="410" spans="1:135">
      <c r="A410" s="107" t="s">
        <v>3</v>
      </c>
      <c r="B410" s="42"/>
      <c r="C410" s="42"/>
      <c r="D410" s="42"/>
      <c r="E410" s="42"/>
      <c r="F410" s="42"/>
      <c r="G410" s="42"/>
      <c r="H410" s="42"/>
      <c r="I410" s="42"/>
      <c r="J410" s="42"/>
      <c r="K410" s="42"/>
      <c r="L410" s="42">
        <v>2.4</v>
      </c>
      <c r="M410" s="42"/>
      <c r="N410" s="42"/>
      <c r="O410" s="42">
        <v>0.9</v>
      </c>
      <c r="P410" s="42"/>
      <c r="Q410" s="42"/>
      <c r="R410" s="42"/>
      <c r="S410" s="42">
        <v>1.95</v>
      </c>
      <c r="T410" s="42"/>
      <c r="U410" s="42"/>
      <c r="V410" s="42"/>
      <c r="W410" s="42"/>
      <c r="X410" s="42"/>
      <c r="Y410" s="42"/>
      <c r="Z410" s="42"/>
      <c r="AA410" s="42"/>
      <c r="AB410" s="42"/>
      <c r="AC410" s="42">
        <v>1.5</v>
      </c>
      <c r="AD410" s="42"/>
      <c r="AE410" s="42"/>
      <c r="AF410" s="42">
        <v>1.55</v>
      </c>
      <c r="AG410" s="42"/>
      <c r="AH410" s="42"/>
      <c r="AI410" s="42">
        <v>1.45</v>
      </c>
      <c r="AJ410" s="42"/>
      <c r="AK410" s="42"/>
      <c r="AL410" s="42">
        <v>1.2</v>
      </c>
      <c r="AM410" s="42"/>
      <c r="AN410" s="42"/>
      <c r="AO410" s="42">
        <v>1.45</v>
      </c>
      <c r="AP410" s="42"/>
      <c r="AQ410" s="42"/>
      <c r="AR410" s="42">
        <v>1</v>
      </c>
      <c r="AS410" s="42"/>
      <c r="AT410" s="42"/>
      <c r="AU410" s="42">
        <v>1.65</v>
      </c>
      <c r="AV410" s="42"/>
      <c r="AW410" s="42"/>
      <c r="AX410" s="42">
        <v>1.4</v>
      </c>
      <c r="AY410" s="42"/>
      <c r="AZ410" s="42"/>
      <c r="BA410" s="42">
        <v>1.9</v>
      </c>
      <c r="BB410" s="42"/>
      <c r="BC410" s="42"/>
      <c r="BD410" s="42">
        <v>1.05</v>
      </c>
      <c r="BE410" s="42"/>
      <c r="BF410" s="42"/>
      <c r="BG410" s="42">
        <v>1</v>
      </c>
      <c r="BH410" s="42"/>
      <c r="BI410" s="42"/>
      <c r="BJ410" s="42">
        <v>0.85</v>
      </c>
      <c r="BK410" s="42"/>
      <c r="BL410" s="42"/>
      <c r="BM410" s="42"/>
      <c r="BN410" s="42"/>
      <c r="BO410" s="42"/>
      <c r="BP410" s="42">
        <v>1.5</v>
      </c>
      <c r="BQ410" s="42"/>
      <c r="BR410" s="42"/>
      <c r="BS410" s="42"/>
      <c r="BT410" s="42"/>
      <c r="BU410" s="42"/>
      <c r="BV410" s="42">
        <v>1.6467069999999999</v>
      </c>
      <c r="BW410" s="42"/>
      <c r="BX410" s="42"/>
      <c r="BY410" s="42"/>
      <c r="BZ410" s="42"/>
      <c r="CA410" s="42"/>
      <c r="CB410" s="42">
        <v>1.040119</v>
      </c>
      <c r="CC410" s="42"/>
      <c r="CD410" s="42"/>
      <c r="CE410" s="42"/>
      <c r="CF410" s="42"/>
      <c r="CG410" s="42"/>
      <c r="CH410" s="42">
        <v>1.0891090000000001</v>
      </c>
      <c r="CI410" s="42"/>
      <c r="CJ410" s="42"/>
      <c r="CK410" s="42"/>
      <c r="CL410" s="42"/>
      <c r="CM410" s="42"/>
      <c r="CN410" s="42"/>
      <c r="CO410" s="42"/>
      <c r="CP410" s="42"/>
      <c r="CQ410" s="42"/>
      <c r="CR410" s="42"/>
      <c r="CS410" s="42"/>
      <c r="CT410" s="42"/>
      <c r="CU410" s="42"/>
      <c r="CV410" s="42">
        <v>1.0901879999999999</v>
      </c>
      <c r="CW410" s="42"/>
      <c r="CX410" s="42"/>
      <c r="CY410" s="42"/>
      <c r="CZ410" s="42"/>
      <c r="DA410" s="42"/>
      <c r="DB410" s="42">
        <v>1.35</v>
      </c>
      <c r="DC410" s="42"/>
      <c r="DD410" s="42"/>
      <c r="DE410" s="42"/>
      <c r="DF410" s="42"/>
      <c r="DG410" s="42"/>
      <c r="DH410" s="42"/>
      <c r="DI410" s="42"/>
      <c r="DJ410" s="42"/>
      <c r="DK410" s="42">
        <v>1.2</v>
      </c>
      <c r="DL410" s="42"/>
      <c r="DM410" s="42"/>
      <c r="DN410" s="42"/>
      <c r="DO410" s="42"/>
      <c r="DP410" s="42"/>
      <c r="DQ410" s="42"/>
      <c r="DR410" s="42"/>
      <c r="DS410" s="42"/>
      <c r="DT410" s="42"/>
      <c r="DU410" s="42"/>
      <c r="DV410" s="42"/>
      <c r="DW410" s="42"/>
      <c r="DX410" s="42"/>
      <c r="DY410" s="42"/>
      <c r="DZ410" s="42">
        <v>0.64356400000000002</v>
      </c>
      <c r="EA410" s="42"/>
      <c r="EB410" s="42"/>
      <c r="EC410" s="42"/>
      <c r="ED410" s="42"/>
      <c r="EE410" s="42"/>
    </row>
    <row r="411" spans="1:135" ht="40.700000000000003" customHeight="1">
      <c r="A411" s="72" t="s">
        <v>526</v>
      </c>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40"/>
      <c r="BY411" s="39"/>
      <c r="BZ411" s="39"/>
      <c r="CA411" s="39"/>
      <c r="CB411" s="39"/>
      <c r="CC411" s="39"/>
      <c r="CD411" s="39"/>
      <c r="CE411" s="39"/>
      <c r="CF411" s="39"/>
      <c r="CG411" s="39"/>
      <c r="CH411" s="39"/>
      <c r="CI411" s="39"/>
      <c r="CJ411" s="39"/>
      <c r="CK411" s="39"/>
      <c r="CL411" s="39"/>
      <c r="CM411" s="39"/>
      <c r="CN411" s="39"/>
      <c r="CO411" s="39"/>
      <c r="CP411" s="39"/>
      <c r="CQ411" s="39"/>
      <c r="CR411" s="39"/>
      <c r="CS411" s="39"/>
      <c r="CT411" s="39"/>
      <c r="CU411" s="39"/>
      <c r="CV411" s="39"/>
      <c r="CW411" s="39"/>
      <c r="CX411" s="39"/>
      <c r="CY411" s="39"/>
      <c r="CZ411" s="39"/>
      <c r="DA411" s="39"/>
      <c r="DB411" s="39"/>
      <c r="DC411" s="39"/>
      <c r="DD411" s="39"/>
      <c r="DE411" s="39"/>
      <c r="DF411" s="39"/>
      <c r="DG411" s="39"/>
      <c r="DH411" s="39"/>
      <c r="DI411" s="39"/>
      <c r="DJ411" s="39"/>
      <c r="DK411" s="39"/>
      <c r="DL411" s="39"/>
      <c r="DM411" s="39"/>
      <c r="DN411" s="39"/>
      <c r="DO411" s="39"/>
      <c r="DP411" s="39"/>
      <c r="DQ411" s="39"/>
      <c r="DR411" s="39"/>
      <c r="DS411" s="39"/>
      <c r="DT411" s="39"/>
      <c r="DU411" s="39"/>
      <c r="DV411" s="39"/>
      <c r="DW411" s="39"/>
      <c r="DX411" s="39"/>
      <c r="DY411" s="39"/>
      <c r="DZ411" s="39"/>
      <c r="EA411" s="39"/>
      <c r="EB411" s="39"/>
      <c r="EC411" s="39"/>
      <c r="ED411" s="39"/>
      <c r="EE411" s="39"/>
    </row>
    <row r="412" spans="1:135">
      <c r="A412" s="107" t="s">
        <v>325</v>
      </c>
      <c r="B412" s="42"/>
      <c r="C412" s="42"/>
      <c r="D412" s="42"/>
      <c r="E412" s="42"/>
      <c r="F412" s="42"/>
      <c r="G412" s="42"/>
      <c r="H412" s="42"/>
      <c r="I412" s="42"/>
      <c r="J412" s="42"/>
      <c r="K412" s="42"/>
      <c r="L412" s="42">
        <v>4.9000000000000004</v>
      </c>
      <c r="M412" s="42"/>
      <c r="N412" s="42"/>
      <c r="O412" s="42">
        <v>5.3</v>
      </c>
      <c r="P412" s="42"/>
      <c r="Q412" s="42"/>
      <c r="R412" s="42"/>
      <c r="S412" s="42">
        <v>4.8</v>
      </c>
      <c r="T412" s="42"/>
      <c r="U412" s="42"/>
      <c r="V412" s="42"/>
      <c r="W412" s="42"/>
      <c r="X412" s="42"/>
      <c r="Y412" s="42"/>
      <c r="Z412" s="42"/>
      <c r="AA412" s="42"/>
      <c r="AB412" s="42"/>
      <c r="AC412" s="42">
        <v>3</v>
      </c>
      <c r="AD412" s="42"/>
      <c r="AE412" s="42"/>
      <c r="AF412" s="42"/>
      <c r="AG412" s="42"/>
      <c r="AH412" s="42"/>
      <c r="AI412" s="42">
        <v>6.4</v>
      </c>
      <c r="AJ412" s="42"/>
      <c r="AK412" s="42"/>
      <c r="AL412" s="42">
        <v>3.45</v>
      </c>
      <c r="AM412" s="42"/>
      <c r="AN412" s="42"/>
      <c r="AO412" s="42">
        <v>4.5</v>
      </c>
      <c r="AP412" s="42"/>
      <c r="AQ412" s="42"/>
      <c r="AR412" s="42">
        <v>5.15</v>
      </c>
      <c r="AS412" s="42"/>
      <c r="AT412" s="42"/>
      <c r="AU412" s="42">
        <v>4.4000000000000004</v>
      </c>
      <c r="AV412" s="42"/>
      <c r="AW412" s="42"/>
      <c r="AX412" s="42">
        <v>5.05</v>
      </c>
      <c r="AY412" s="42"/>
      <c r="AZ412" s="42"/>
      <c r="BA412" s="42">
        <v>4.05</v>
      </c>
      <c r="BB412" s="42"/>
      <c r="BC412" s="42"/>
      <c r="BD412" s="42">
        <v>3.85</v>
      </c>
      <c r="BE412" s="42"/>
      <c r="BF412" s="42"/>
      <c r="BG412" s="42">
        <v>3.95</v>
      </c>
      <c r="BH412" s="42"/>
      <c r="BI412" s="42"/>
      <c r="BJ412" s="42">
        <v>6.6</v>
      </c>
      <c r="BK412" s="42"/>
      <c r="BL412" s="42"/>
      <c r="BM412" s="42"/>
      <c r="BN412" s="42"/>
      <c r="BO412" s="42"/>
      <c r="BP412" s="42">
        <v>6.45</v>
      </c>
      <c r="BQ412" s="42"/>
      <c r="BR412" s="42"/>
      <c r="BS412" s="42"/>
      <c r="BT412" s="42"/>
      <c r="BU412" s="42"/>
      <c r="BV412" s="42">
        <v>6.4371260000000001</v>
      </c>
      <c r="BW412" s="42"/>
      <c r="BX412" s="42"/>
      <c r="BY412" s="42"/>
      <c r="BZ412" s="42"/>
      <c r="CA412" s="42"/>
      <c r="CB412" s="42">
        <v>9.3610699999999998</v>
      </c>
      <c r="CC412" s="42"/>
      <c r="CD412" s="42"/>
      <c r="CE412" s="42"/>
      <c r="CF412" s="42"/>
      <c r="CG412" s="42"/>
      <c r="CH412" s="42">
        <v>7.8712869999999997</v>
      </c>
      <c r="CI412" s="42"/>
      <c r="CJ412" s="42"/>
      <c r="CK412" s="42"/>
      <c r="CL412" s="42"/>
      <c r="CM412" s="42"/>
      <c r="CN412" s="42"/>
      <c r="CO412" s="42"/>
      <c r="CP412" s="42"/>
      <c r="CQ412" s="42"/>
      <c r="CR412" s="42"/>
      <c r="CS412" s="42"/>
      <c r="CT412" s="42"/>
      <c r="CU412" s="42"/>
      <c r="CV412" s="42">
        <v>8.7710600000000003</v>
      </c>
      <c r="CW412" s="42"/>
      <c r="CX412" s="42"/>
      <c r="CY412" s="42"/>
      <c r="CZ412" s="42"/>
      <c r="DA412" s="42"/>
      <c r="DB412" s="42">
        <v>6.85</v>
      </c>
      <c r="DC412" s="42"/>
      <c r="DD412" s="42"/>
      <c r="DE412" s="42"/>
      <c r="DF412" s="42"/>
      <c r="DG412" s="42"/>
      <c r="DH412" s="42"/>
      <c r="DI412" s="42"/>
      <c r="DJ412" s="42"/>
      <c r="DK412" s="42">
        <v>7.15</v>
      </c>
      <c r="DL412" s="42"/>
      <c r="DM412" s="42"/>
      <c r="DN412" s="42"/>
      <c r="DO412" s="42"/>
      <c r="DP412" s="42"/>
      <c r="DQ412" s="42"/>
      <c r="DR412" s="42"/>
      <c r="DS412" s="42"/>
      <c r="DT412" s="42"/>
      <c r="DU412" s="42"/>
      <c r="DV412" s="42"/>
      <c r="DW412" s="42"/>
      <c r="DX412" s="42"/>
      <c r="DY412" s="42"/>
      <c r="DZ412" s="42">
        <v>7.9702970000000004</v>
      </c>
      <c r="EA412" s="42"/>
      <c r="EB412" s="42"/>
      <c r="EC412" s="42"/>
      <c r="ED412" s="42"/>
      <c r="EE412" s="42"/>
    </row>
    <row r="413" spans="1:135">
      <c r="A413" s="107" t="s">
        <v>326</v>
      </c>
      <c r="B413" s="42"/>
      <c r="C413" s="42"/>
      <c r="D413" s="42"/>
      <c r="E413" s="42"/>
      <c r="F413" s="42"/>
      <c r="G413" s="42"/>
      <c r="H413" s="42"/>
      <c r="I413" s="42"/>
      <c r="J413" s="42"/>
      <c r="K413" s="42"/>
      <c r="L413" s="42">
        <v>13.2</v>
      </c>
      <c r="M413" s="42"/>
      <c r="N413" s="42"/>
      <c r="O413" s="42">
        <v>11.85</v>
      </c>
      <c r="P413" s="42"/>
      <c r="Q413" s="42"/>
      <c r="R413" s="42"/>
      <c r="S413" s="42">
        <v>14.75</v>
      </c>
      <c r="T413" s="42"/>
      <c r="U413" s="42"/>
      <c r="V413" s="42"/>
      <c r="W413" s="42"/>
      <c r="X413" s="42"/>
      <c r="Y413" s="42"/>
      <c r="Z413" s="42"/>
      <c r="AA413" s="42"/>
      <c r="AB413" s="42"/>
      <c r="AC413" s="42">
        <v>16</v>
      </c>
      <c r="AD413" s="42"/>
      <c r="AE413" s="42"/>
      <c r="AF413" s="42"/>
      <c r="AG413" s="42"/>
      <c r="AH413" s="42"/>
      <c r="AI413" s="42">
        <v>15.4</v>
      </c>
      <c r="AJ413" s="42"/>
      <c r="AK413" s="42"/>
      <c r="AL413" s="42">
        <v>14.6</v>
      </c>
      <c r="AM413" s="42"/>
      <c r="AN413" s="42"/>
      <c r="AO413" s="42">
        <v>16</v>
      </c>
      <c r="AP413" s="42"/>
      <c r="AQ413" s="42"/>
      <c r="AR413" s="42">
        <v>17.600000000000001</v>
      </c>
      <c r="AS413" s="42"/>
      <c r="AT413" s="42"/>
      <c r="AU413" s="42">
        <v>19.3</v>
      </c>
      <c r="AV413" s="42"/>
      <c r="AW413" s="42"/>
      <c r="AX413" s="42">
        <v>16.7</v>
      </c>
      <c r="AY413" s="42"/>
      <c r="AZ413" s="42"/>
      <c r="BA413" s="42">
        <v>16.5</v>
      </c>
      <c r="BB413" s="42"/>
      <c r="BC413" s="42"/>
      <c r="BD413" s="42">
        <v>22.5</v>
      </c>
      <c r="BE413" s="42"/>
      <c r="BF413" s="42"/>
      <c r="BG413" s="42">
        <v>19.600000000000001</v>
      </c>
      <c r="BH413" s="42"/>
      <c r="BI413" s="42"/>
      <c r="BJ413" s="42">
        <v>18</v>
      </c>
      <c r="BK413" s="42"/>
      <c r="BL413" s="42"/>
      <c r="BM413" s="42"/>
      <c r="BN413" s="42"/>
      <c r="BO413" s="42"/>
      <c r="BP413" s="42">
        <v>23.35</v>
      </c>
      <c r="BQ413" s="42"/>
      <c r="BR413" s="42"/>
      <c r="BS413" s="42"/>
      <c r="BT413" s="42"/>
      <c r="BU413" s="42"/>
      <c r="BV413" s="42">
        <v>24.500997999999999</v>
      </c>
      <c r="BW413" s="42"/>
      <c r="BX413" s="42"/>
      <c r="BY413" s="42"/>
      <c r="BZ413" s="42"/>
      <c r="CA413" s="42"/>
      <c r="CB413" s="42">
        <v>25.606736000000001</v>
      </c>
      <c r="CC413" s="42"/>
      <c r="CD413" s="42"/>
      <c r="CE413" s="42"/>
      <c r="CF413" s="42"/>
      <c r="CG413" s="42"/>
      <c r="CH413" s="42">
        <v>24.158415999999999</v>
      </c>
      <c r="CI413" s="42"/>
      <c r="CJ413" s="42"/>
      <c r="CK413" s="42"/>
      <c r="CL413" s="42"/>
      <c r="CM413" s="42"/>
      <c r="CN413" s="42"/>
      <c r="CO413" s="42"/>
      <c r="CP413" s="42"/>
      <c r="CQ413" s="42"/>
      <c r="CR413" s="42"/>
      <c r="CS413" s="42"/>
      <c r="CT413" s="42"/>
      <c r="CU413" s="42"/>
      <c r="CV413" s="42">
        <v>20.961348000000001</v>
      </c>
      <c r="CW413" s="42"/>
      <c r="CX413" s="42"/>
      <c r="CY413" s="42"/>
      <c r="CZ413" s="42"/>
      <c r="DA413" s="42"/>
      <c r="DB413" s="42">
        <v>20.100000000000001</v>
      </c>
      <c r="DC413" s="42"/>
      <c r="DD413" s="42"/>
      <c r="DE413" s="42"/>
      <c r="DF413" s="42"/>
      <c r="DG413" s="42"/>
      <c r="DH413" s="42"/>
      <c r="DI413" s="42"/>
      <c r="DJ413" s="42"/>
      <c r="DK413" s="42">
        <v>17</v>
      </c>
      <c r="DL413" s="42"/>
      <c r="DM413" s="42"/>
      <c r="DN413" s="42"/>
      <c r="DO413" s="42"/>
      <c r="DP413" s="42"/>
      <c r="DQ413" s="42"/>
      <c r="DR413" s="42"/>
      <c r="DS413" s="42"/>
      <c r="DT413" s="42"/>
      <c r="DU413" s="42"/>
      <c r="DV413" s="42"/>
      <c r="DW413" s="42"/>
      <c r="DX413" s="42"/>
      <c r="DY413" s="42"/>
      <c r="DZ413" s="42">
        <v>20.495049999999999</v>
      </c>
      <c r="EA413" s="42"/>
      <c r="EB413" s="42"/>
      <c r="EC413" s="42"/>
      <c r="ED413" s="42"/>
      <c r="EE413" s="42"/>
    </row>
    <row r="414" spans="1:135" ht="15" customHeight="1">
      <c r="A414" s="107" t="s">
        <v>327</v>
      </c>
      <c r="B414" s="42"/>
      <c r="C414" s="42"/>
      <c r="D414" s="42"/>
      <c r="E414" s="42"/>
      <c r="F414" s="42"/>
      <c r="G414" s="42"/>
      <c r="H414" s="42"/>
      <c r="I414" s="42"/>
      <c r="J414" s="42"/>
      <c r="K414" s="42"/>
      <c r="L414" s="42">
        <v>20.6</v>
      </c>
      <c r="M414" s="42"/>
      <c r="N414" s="42"/>
      <c r="O414" s="42">
        <v>20.5</v>
      </c>
      <c r="P414" s="42"/>
      <c r="Q414" s="42"/>
      <c r="R414" s="42"/>
      <c r="S414" s="42">
        <v>20.3</v>
      </c>
      <c r="T414" s="42"/>
      <c r="U414" s="42"/>
      <c r="V414" s="42"/>
      <c r="W414" s="42"/>
      <c r="X414" s="42"/>
      <c r="Y414" s="42"/>
      <c r="Z414" s="42"/>
      <c r="AA414" s="42"/>
      <c r="AB414" s="42"/>
      <c r="AC414" s="42">
        <v>17.45</v>
      </c>
      <c r="AD414" s="42"/>
      <c r="AE414" s="42"/>
      <c r="AF414" s="42"/>
      <c r="AG414" s="42"/>
      <c r="AH414" s="42"/>
      <c r="AI414" s="42">
        <v>17.399999999999999</v>
      </c>
      <c r="AJ414" s="42"/>
      <c r="AK414" s="42"/>
      <c r="AL414" s="42">
        <v>17.649999999999999</v>
      </c>
      <c r="AM414" s="42"/>
      <c r="AN414" s="42"/>
      <c r="AO414" s="42">
        <v>19.100000000000001</v>
      </c>
      <c r="AP414" s="42"/>
      <c r="AQ414" s="42"/>
      <c r="AR414" s="42">
        <v>17.7</v>
      </c>
      <c r="AS414" s="42"/>
      <c r="AT414" s="42"/>
      <c r="AU414" s="42">
        <v>17.350000000000001</v>
      </c>
      <c r="AV414" s="42"/>
      <c r="AW414" s="42"/>
      <c r="AX414" s="42">
        <v>18.2</v>
      </c>
      <c r="AY414" s="42"/>
      <c r="AZ414" s="42"/>
      <c r="BA414" s="42">
        <v>17.95</v>
      </c>
      <c r="BB414" s="42"/>
      <c r="BC414" s="42"/>
      <c r="BD414" s="42">
        <v>16.899999999999999</v>
      </c>
      <c r="BE414" s="42"/>
      <c r="BF414" s="42"/>
      <c r="BG414" s="42">
        <v>14.6</v>
      </c>
      <c r="BH414" s="42"/>
      <c r="BI414" s="42"/>
      <c r="BJ414" s="42">
        <v>15.8</v>
      </c>
      <c r="BK414" s="42"/>
      <c r="BL414" s="42"/>
      <c r="BM414" s="42"/>
      <c r="BN414" s="42"/>
      <c r="BO414" s="42"/>
      <c r="BP414" s="42">
        <v>16.649999999999999</v>
      </c>
      <c r="BQ414" s="42"/>
      <c r="BR414" s="42"/>
      <c r="BS414" s="42"/>
      <c r="BT414" s="42"/>
      <c r="BU414" s="42"/>
      <c r="BV414" s="42">
        <v>14.371257</v>
      </c>
      <c r="BW414" s="42"/>
      <c r="BX414" s="42"/>
      <c r="BY414" s="42"/>
      <c r="BZ414" s="42"/>
      <c r="CA414" s="42"/>
      <c r="CB414" s="42">
        <v>15.898960000000001</v>
      </c>
      <c r="CC414" s="42"/>
      <c r="CD414" s="42"/>
      <c r="CE414" s="42"/>
      <c r="CF414" s="42"/>
      <c r="CG414" s="42"/>
      <c r="CH414" s="42">
        <v>15.742573999999999</v>
      </c>
      <c r="CI414" s="42"/>
      <c r="CJ414" s="42"/>
      <c r="CK414" s="42"/>
      <c r="CL414" s="42"/>
      <c r="CM414" s="42"/>
      <c r="CN414" s="42"/>
      <c r="CO414" s="42"/>
      <c r="CP414" s="42"/>
      <c r="CQ414" s="42"/>
      <c r="CR414" s="42"/>
      <c r="CS414" s="42"/>
      <c r="CT414" s="42"/>
      <c r="CU414" s="42"/>
      <c r="CV414" s="42">
        <v>15.758176000000001</v>
      </c>
      <c r="CW414" s="42"/>
      <c r="CX414" s="42"/>
      <c r="CY414" s="42"/>
      <c r="CZ414" s="42"/>
      <c r="DA414" s="42"/>
      <c r="DB414" s="42">
        <v>14.95</v>
      </c>
      <c r="DC414" s="42"/>
      <c r="DD414" s="42"/>
      <c r="DE414" s="42"/>
      <c r="DF414" s="42"/>
      <c r="DG414" s="42"/>
      <c r="DH414" s="42"/>
      <c r="DI414" s="42"/>
      <c r="DJ414" s="42"/>
      <c r="DK414" s="42">
        <v>17.350000000000001</v>
      </c>
      <c r="DL414" s="42"/>
      <c r="DM414" s="42"/>
      <c r="DN414" s="42"/>
      <c r="DO414" s="42"/>
      <c r="DP414" s="42"/>
      <c r="DQ414" s="42"/>
      <c r="DR414" s="42"/>
      <c r="DS414" s="42"/>
      <c r="DT414" s="42"/>
      <c r="DU414" s="42"/>
      <c r="DV414" s="42"/>
      <c r="DW414" s="42"/>
      <c r="DX414" s="42"/>
      <c r="DY414" s="42"/>
      <c r="DZ414" s="42">
        <v>14.405941</v>
      </c>
      <c r="EA414" s="42"/>
      <c r="EB414" s="42"/>
      <c r="EC414" s="42"/>
      <c r="ED414" s="42"/>
      <c r="EE414" s="42"/>
    </row>
    <row r="415" spans="1:135" ht="22.5">
      <c r="A415" s="107" t="s">
        <v>328</v>
      </c>
      <c r="B415" s="42"/>
      <c r="C415" s="42"/>
      <c r="D415" s="42"/>
      <c r="E415" s="42"/>
      <c r="F415" s="42"/>
      <c r="G415" s="42"/>
      <c r="H415" s="42"/>
      <c r="I415" s="42"/>
      <c r="J415" s="42"/>
      <c r="K415" s="42"/>
      <c r="L415" s="42">
        <v>56.55</v>
      </c>
      <c r="M415" s="42"/>
      <c r="N415" s="42"/>
      <c r="O415" s="42">
        <v>57.8</v>
      </c>
      <c r="P415" s="42"/>
      <c r="Q415" s="42"/>
      <c r="R415" s="42"/>
      <c r="S415" s="42">
        <v>55.75</v>
      </c>
      <c r="T415" s="42"/>
      <c r="U415" s="42"/>
      <c r="V415" s="42"/>
      <c r="W415" s="42"/>
      <c r="X415" s="42"/>
      <c r="Y415" s="42"/>
      <c r="Z415" s="42"/>
      <c r="AA415" s="42"/>
      <c r="AB415" s="42"/>
      <c r="AC415" s="42">
        <v>59.3</v>
      </c>
      <c r="AD415" s="42"/>
      <c r="AE415" s="42"/>
      <c r="AF415" s="42"/>
      <c r="AG415" s="42"/>
      <c r="AH415" s="42"/>
      <c r="AI415" s="42">
        <v>55.75</v>
      </c>
      <c r="AJ415" s="42"/>
      <c r="AK415" s="42"/>
      <c r="AL415" s="42">
        <v>61.2</v>
      </c>
      <c r="AM415" s="42"/>
      <c r="AN415" s="42"/>
      <c r="AO415" s="42">
        <v>56.5</v>
      </c>
      <c r="AP415" s="42"/>
      <c r="AQ415" s="42"/>
      <c r="AR415" s="42">
        <v>57.45</v>
      </c>
      <c r="AS415" s="42"/>
      <c r="AT415" s="42"/>
      <c r="AU415" s="42">
        <v>56.25</v>
      </c>
      <c r="AV415" s="42"/>
      <c r="AW415" s="42"/>
      <c r="AX415" s="42">
        <v>57.35</v>
      </c>
      <c r="AY415" s="42"/>
      <c r="AZ415" s="42"/>
      <c r="BA415" s="42">
        <v>56.45</v>
      </c>
      <c r="BB415" s="42"/>
      <c r="BC415" s="42"/>
      <c r="BD415" s="42">
        <v>54.35</v>
      </c>
      <c r="BE415" s="42"/>
      <c r="BF415" s="42"/>
      <c r="BG415" s="42">
        <v>58.6</v>
      </c>
      <c r="BH415" s="42"/>
      <c r="BI415" s="42"/>
      <c r="BJ415" s="42">
        <v>55.2</v>
      </c>
      <c r="BK415" s="42"/>
      <c r="BL415" s="42"/>
      <c r="BM415" s="42"/>
      <c r="BN415" s="42"/>
      <c r="BO415" s="42"/>
      <c r="BP415" s="42">
        <v>49.4</v>
      </c>
      <c r="BQ415" s="42"/>
      <c r="BR415" s="42"/>
      <c r="BS415" s="42"/>
      <c r="BT415" s="42"/>
      <c r="BU415" s="42"/>
      <c r="BV415" s="42">
        <v>51.097803999999996</v>
      </c>
      <c r="BW415" s="42"/>
      <c r="BX415" s="42"/>
      <c r="BY415" s="42"/>
      <c r="BZ415" s="42"/>
      <c r="CA415" s="42"/>
      <c r="CB415" s="42">
        <v>46.111936999999998</v>
      </c>
      <c r="CC415" s="42"/>
      <c r="CD415" s="42"/>
      <c r="CE415" s="42"/>
      <c r="CF415" s="42"/>
      <c r="CG415" s="42"/>
      <c r="CH415" s="42">
        <v>49.80198</v>
      </c>
      <c r="CI415" s="42"/>
      <c r="CJ415" s="42"/>
      <c r="CK415" s="42"/>
      <c r="CL415" s="42"/>
      <c r="CM415" s="42"/>
      <c r="CN415" s="42"/>
      <c r="CO415" s="42"/>
      <c r="CP415" s="42"/>
      <c r="CQ415" s="42"/>
      <c r="CR415" s="42"/>
      <c r="CS415" s="42"/>
      <c r="CT415" s="42"/>
      <c r="CU415" s="42"/>
      <c r="CV415" s="42">
        <v>52.626362999999998</v>
      </c>
      <c r="CW415" s="42"/>
      <c r="CX415" s="42"/>
      <c r="CY415" s="42"/>
      <c r="CZ415" s="42"/>
      <c r="DA415" s="42"/>
      <c r="DB415" s="42">
        <v>55.95</v>
      </c>
      <c r="DC415" s="42"/>
      <c r="DD415" s="42"/>
      <c r="DE415" s="42"/>
      <c r="DF415" s="42"/>
      <c r="DG415" s="42"/>
      <c r="DH415" s="42"/>
      <c r="DI415" s="42"/>
      <c r="DJ415" s="42"/>
      <c r="DK415" s="42">
        <v>56.15</v>
      </c>
      <c r="DL415" s="42"/>
      <c r="DM415" s="42"/>
      <c r="DN415" s="42"/>
      <c r="DO415" s="42"/>
      <c r="DP415" s="42"/>
      <c r="DQ415" s="42"/>
      <c r="DR415" s="42"/>
      <c r="DS415" s="42"/>
      <c r="DT415" s="42"/>
      <c r="DU415" s="42"/>
      <c r="DV415" s="42"/>
      <c r="DW415" s="42"/>
      <c r="DX415" s="42"/>
      <c r="DY415" s="42"/>
      <c r="DZ415" s="42">
        <v>55.594059000000001</v>
      </c>
      <c r="EA415" s="42"/>
      <c r="EB415" s="42"/>
      <c r="EC415" s="42"/>
      <c r="ED415" s="42"/>
      <c r="EE415" s="42"/>
    </row>
    <row r="416" spans="1:135">
      <c r="A416" s="107" t="s">
        <v>3</v>
      </c>
      <c r="B416" s="42"/>
      <c r="C416" s="42"/>
      <c r="D416" s="42"/>
      <c r="E416" s="42"/>
      <c r="F416" s="42"/>
      <c r="G416" s="42"/>
      <c r="H416" s="42"/>
      <c r="I416" s="42"/>
      <c r="J416" s="42"/>
      <c r="K416" s="42"/>
      <c r="L416" s="42">
        <v>4.75</v>
      </c>
      <c r="M416" s="42"/>
      <c r="N416" s="42"/>
      <c r="O416" s="42">
        <v>4.45</v>
      </c>
      <c r="P416" s="42"/>
      <c r="Q416" s="42"/>
      <c r="R416" s="42"/>
      <c r="S416" s="42">
        <v>4.3</v>
      </c>
      <c r="T416" s="42"/>
      <c r="U416" s="42"/>
      <c r="V416" s="42"/>
      <c r="W416" s="42"/>
      <c r="X416" s="42"/>
      <c r="Y416" s="42"/>
      <c r="Z416" s="42"/>
      <c r="AA416" s="42"/>
      <c r="AB416" s="42"/>
      <c r="AC416" s="42">
        <v>4.1500000000000004</v>
      </c>
      <c r="AD416" s="42"/>
      <c r="AE416" s="42"/>
      <c r="AF416" s="42"/>
      <c r="AG416" s="42"/>
      <c r="AH416" s="42"/>
      <c r="AI416" s="42">
        <v>5.05</v>
      </c>
      <c r="AJ416" s="42"/>
      <c r="AK416" s="42"/>
      <c r="AL416" s="42">
        <v>3.05</v>
      </c>
      <c r="AM416" s="42"/>
      <c r="AN416" s="42"/>
      <c r="AO416" s="42">
        <v>3.85</v>
      </c>
      <c r="AP416" s="42"/>
      <c r="AQ416" s="42"/>
      <c r="AR416" s="42">
        <v>2.1</v>
      </c>
      <c r="AS416" s="42"/>
      <c r="AT416" s="42"/>
      <c r="AU416" s="42">
        <v>2.7</v>
      </c>
      <c r="AV416" s="42"/>
      <c r="AW416" s="42"/>
      <c r="AX416" s="42">
        <v>2.65</v>
      </c>
      <c r="AY416" s="42"/>
      <c r="AZ416" s="42"/>
      <c r="BA416" s="42">
        <v>4.25</v>
      </c>
      <c r="BB416" s="42"/>
      <c r="BC416" s="42"/>
      <c r="BD416" s="42">
        <v>2.35</v>
      </c>
      <c r="BE416" s="42"/>
      <c r="BF416" s="42"/>
      <c r="BG416" s="42">
        <v>3.25</v>
      </c>
      <c r="BH416" s="42"/>
      <c r="BI416" s="42"/>
      <c r="BJ416" s="42">
        <v>4.4000000000000004</v>
      </c>
      <c r="BK416" s="42"/>
      <c r="BL416" s="42"/>
      <c r="BM416" s="42"/>
      <c r="BN416" s="42"/>
      <c r="BO416" s="42"/>
      <c r="BP416" s="42">
        <v>4.1500000000000004</v>
      </c>
      <c r="BQ416" s="42"/>
      <c r="BR416" s="42"/>
      <c r="BS416" s="42"/>
      <c r="BT416" s="42"/>
      <c r="BU416" s="42"/>
      <c r="BV416" s="42">
        <v>3.5928140000000002</v>
      </c>
      <c r="BW416" s="42"/>
      <c r="BX416" s="42"/>
      <c r="BY416" s="42"/>
      <c r="BZ416" s="42"/>
      <c r="CA416" s="42"/>
      <c r="CB416" s="42">
        <v>3.0212979999999998</v>
      </c>
      <c r="CC416" s="42"/>
      <c r="CD416" s="42"/>
      <c r="CE416" s="42"/>
      <c r="CF416" s="42"/>
      <c r="CG416" s="42"/>
      <c r="CH416" s="42">
        <v>2.4257430000000002</v>
      </c>
      <c r="CI416" s="42"/>
      <c r="CJ416" s="42"/>
      <c r="CK416" s="42"/>
      <c r="CL416" s="42"/>
      <c r="CM416" s="42"/>
      <c r="CN416" s="42"/>
      <c r="CO416" s="42"/>
      <c r="CP416" s="42"/>
      <c r="CQ416" s="42"/>
      <c r="CR416" s="42"/>
      <c r="CS416" s="42"/>
      <c r="CT416" s="42"/>
      <c r="CU416" s="42"/>
      <c r="CV416" s="42">
        <v>1.8830530000000001</v>
      </c>
      <c r="CW416" s="42"/>
      <c r="CX416" s="42"/>
      <c r="CY416" s="42"/>
      <c r="CZ416" s="42"/>
      <c r="DA416" s="42"/>
      <c r="DB416" s="42">
        <v>2.15</v>
      </c>
      <c r="DC416" s="42"/>
      <c r="DD416" s="42"/>
      <c r="DE416" s="42"/>
      <c r="DF416" s="42"/>
      <c r="DG416" s="42"/>
      <c r="DH416" s="42"/>
      <c r="DI416" s="42"/>
      <c r="DJ416" s="42"/>
      <c r="DK416" s="42">
        <v>2.35</v>
      </c>
      <c r="DL416" s="42"/>
      <c r="DM416" s="42"/>
      <c r="DN416" s="42"/>
      <c r="DO416" s="42"/>
      <c r="DP416" s="42"/>
      <c r="DQ416" s="42"/>
      <c r="DR416" s="42"/>
      <c r="DS416" s="42"/>
      <c r="DT416" s="42"/>
      <c r="DU416" s="42"/>
      <c r="DV416" s="42"/>
      <c r="DW416" s="42"/>
      <c r="DX416" s="42"/>
      <c r="DY416" s="42"/>
      <c r="DZ416" s="42">
        <v>1.534653</v>
      </c>
      <c r="EA416" s="42"/>
      <c r="EB416" s="42"/>
      <c r="EC416" s="42"/>
      <c r="ED416" s="42"/>
      <c r="EE416" s="42"/>
    </row>
    <row r="417" spans="1:135" ht="42.6" customHeight="1">
      <c r="A417" s="72" t="s">
        <v>676</v>
      </c>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40"/>
      <c r="BY417" s="39"/>
      <c r="BZ417" s="39"/>
      <c r="CA417" s="39"/>
      <c r="CB417" s="39"/>
      <c r="CC417" s="39"/>
      <c r="CD417" s="39"/>
      <c r="CE417" s="39"/>
      <c r="CF417" s="39"/>
      <c r="CG417" s="39"/>
      <c r="CH417" s="39"/>
      <c r="CI417" s="39"/>
      <c r="CJ417" s="39"/>
      <c r="CK417" s="39"/>
      <c r="CL417" s="39"/>
      <c r="CM417" s="39"/>
      <c r="CN417" s="39"/>
      <c r="CO417" s="39"/>
      <c r="CP417" s="39"/>
      <c r="CQ417" s="39"/>
      <c r="CR417" s="39"/>
      <c r="CS417" s="39"/>
      <c r="CT417" s="39"/>
      <c r="CU417" s="39"/>
      <c r="CV417" s="39"/>
      <c r="CW417" s="39"/>
      <c r="CX417" s="39"/>
      <c r="CY417" s="39"/>
      <c r="CZ417" s="39"/>
      <c r="DA417" s="39"/>
      <c r="DB417" s="39"/>
      <c r="DC417" s="39"/>
      <c r="DD417" s="39"/>
      <c r="DE417" s="39"/>
      <c r="DF417" s="39"/>
      <c r="DG417" s="39"/>
      <c r="DH417" s="39"/>
      <c r="DI417" s="39"/>
      <c r="DJ417" s="39"/>
      <c r="DK417" s="39"/>
      <c r="DL417" s="39"/>
      <c r="DM417" s="39"/>
      <c r="DN417" s="39"/>
      <c r="DO417" s="39"/>
      <c r="DP417" s="39"/>
      <c r="DQ417" s="39"/>
      <c r="DR417" s="39"/>
      <c r="DS417" s="39"/>
      <c r="DT417" s="39"/>
      <c r="DU417" s="39"/>
      <c r="DV417" s="39"/>
      <c r="DW417" s="39"/>
      <c r="DX417" s="39"/>
      <c r="DY417" s="39"/>
      <c r="DZ417" s="39"/>
      <c r="EA417" s="39"/>
      <c r="EB417" s="39"/>
      <c r="EC417" s="39"/>
      <c r="ED417" s="39"/>
      <c r="EE417" s="39"/>
    </row>
    <row r="418" spans="1:135">
      <c r="A418" s="107" t="s">
        <v>199</v>
      </c>
      <c r="B418" s="46"/>
      <c r="C418" s="46"/>
      <c r="D418" s="46"/>
      <c r="E418" s="46"/>
      <c r="F418" s="46"/>
      <c r="G418" s="46"/>
      <c r="H418" s="46"/>
      <c r="I418" s="46"/>
      <c r="J418" s="46"/>
      <c r="K418" s="46"/>
      <c r="L418" s="46"/>
      <c r="M418" s="46"/>
      <c r="N418" s="46"/>
      <c r="O418" s="46"/>
      <c r="P418" s="46"/>
      <c r="Q418" s="46"/>
      <c r="R418" s="42">
        <v>30.15</v>
      </c>
      <c r="S418" s="46"/>
      <c r="T418" s="46"/>
      <c r="U418" s="46"/>
      <c r="V418" s="46"/>
      <c r="W418" s="46"/>
      <c r="X418" s="46"/>
      <c r="Y418" s="46"/>
      <c r="Z418" s="46"/>
      <c r="AA418" s="46"/>
      <c r="AB418" s="42">
        <v>45.1</v>
      </c>
      <c r="AC418" s="46"/>
      <c r="AD418" s="46"/>
      <c r="AE418" s="46"/>
      <c r="AF418" s="46"/>
      <c r="AG418" s="46"/>
      <c r="AH418" s="46"/>
      <c r="AI418" s="46"/>
      <c r="AJ418" s="46"/>
      <c r="AK418" s="46"/>
      <c r="AL418" s="46"/>
      <c r="AM418" s="46"/>
      <c r="AN418" s="42">
        <v>44.65</v>
      </c>
      <c r="AO418" s="46"/>
      <c r="AP418" s="46"/>
      <c r="AQ418" s="46"/>
      <c r="AR418" s="46"/>
      <c r="AS418" s="46"/>
      <c r="AT418" s="46"/>
      <c r="AU418" s="46"/>
      <c r="AV418" s="46"/>
      <c r="AW418" s="46"/>
      <c r="AX418" s="46"/>
      <c r="AY418" s="46"/>
      <c r="AZ418" s="42">
        <v>42.8</v>
      </c>
      <c r="BA418" s="46"/>
      <c r="BB418" s="46"/>
      <c r="BC418" s="46"/>
      <c r="BD418" s="46"/>
      <c r="BE418" s="46"/>
      <c r="BF418" s="46"/>
      <c r="BG418" s="46"/>
      <c r="BH418" s="46"/>
      <c r="BI418" s="46"/>
      <c r="BJ418" s="46"/>
      <c r="BK418" s="46"/>
      <c r="BL418" s="42">
        <v>38</v>
      </c>
      <c r="BM418" s="46"/>
      <c r="BN418" s="46"/>
      <c r="BO418" s="46"/>
      <c r="BP418" s="46"/>
      <c r="BQ418" s="46"/>
      <c r="BR418" s="46"/>
      <c r="BS418" s="46"/>
      <c r="BT418" s="46"/>
      <c r="BU418" s="46"/>
      <c r="BV418" s="46"/>
      <c r="BW418" s="46"/>
      <c r="BX418" s="45">
        <v>35.200000000000003</v>
      </c>
      <c r="BY418" s="46"/>
      <c r="BZ418" s="46"/>
      <c r="CA418" s="46"/>
      <c r="CB418" s="46"/>
      <c r="CC418" s="46"/>
      <c r="CD418" s="46"/>
      <c r="CE418" s="46"/>
      <c r="CF418" s="46"/>
      <c r="CG418" s="46"/>
      <c r="CH418" s="46"/>
      <c r="CI418" s="46"/>
      <c r="CJ418" s="46">
        <v>37.376238000000001</v>
      </c>
      <c r="CK418" s="46"/>
      <c r="CL418" s="46"/>
      <c r="CM418" s="46"/>
      <c r="CN418" s="46"/>
      <c r="CO418" s="46"/>
      <c r="CP418" s="46"/>
      <c r="CQ418" s="46"/>
      <c r="CR418" s="46">
        <v>33.780427000000003</v>
      </c>
      <c r="CS418" s="46"/>
      <c r="CT418" s="46"/>
      <c r="CU418" s="46"/>
      <c r="CV418" s="46"/>
      <c r="CW418" s="46"/>
      <c r="CX418" s="46"/>
      <c r="CY418" s="46"/>
      <c r="CZ418" s="46"/>
      <c r="DA418" s="46"/>
      <c r="DB418" s="46"/>
      <c r="DC418" s="46"/>
      <c r="DD418" s="46">
        <v>31.435644</v>
      </c>
      <c r="DE418" s="46"/>
      <c r="DF418" s="46"/>
      <c r="DG418" s="46"/>
      <c r="DH418" s="46"/>
      <c r="DI418" s="46"/>
      <c r="DJ418" s="46"/>
      <c r="DK418" s="46"/>
      <c r="DL418" s="46"/>
      <c r="DM418" s="46"/>
      <c r="DN418" s="46"/>
      <c r="DO418" s="46"/>
      <c r="DP418" s="46">
        <v>37.655240999999997</v>
      </c>
      <c r="DQ418" s="46"/>
      <c r="DR418" s="46"/>
      <c r="DS418" s="46"/>
      <c r="DT418" s="46"/>
      <c r="DU418" s="46"/>
      <c r="DV418" s="46"/>
      <c r="DW418" s="46"/>
      <c r="DX418" s="46"/>
      <c r="DY418" s="46"/>
      <c r="DZ418" s="46"/>
      <c r="EA418" s="46"/>
      <c r="EB418" s="46">
        <v>34.702970000000001</v>
      </c>
      <c r="EC418" s="46"/>
      <c r="ED418" s="46"/>
      <c r="EE418" s="46">
        <v>42.978088</v>
      </c>
    </row>
    <row r="419" spans="1:135">
      <c r="A419" s="107" t="s">
        <v>77</v>
      </c>
      <c r="B419" s="46"/>
      <c r="C419" s="46"/>
      <c r="D419" s="46"/>
      <c r="E419" s="46"/>
      <c r="F419" s="46"/>
      <c r="G419" s="46"/>
      <c r="H419" s="46"/>
      <c r="I419" s="46"/>
      <c r="J419" s="46"/>
      <c r="K419" s="46"/>
      <c r="L419" s="46"/>
      <c r="M419" s="46"/>
      <c r="N419" s="46"/>
      <c r="O419" s="46"/>
      <c r="P419" s="46"/>
      <c r="Q419" s="46"/>
      <c r="R419" s="42">
        <v>38.25</v>
      </c>
      <c r="S419" s="46"/>
      <c r="T419" s="46"/>
      <c r="U419" s="46"/>
      <c r="V419" s="46"/>
      <c r="W419" s="46"/>
      <c r="X419" s="46"/>
      <c r="Y419" s="46"/>
      <c r="Z419" s="46"/>
      <c r="AA419" s="46"/>
      <c r="AB419" s="42">
        <v>34.85</v>
      </c>
      <c r="AC419" s="46"/>
      <c r="AD419" s="46"/>
      <c r="AE419" s="46"/>
      <c r="AF419" s="46"/>
      <c r="AG419" s="46"/>
      <c r="AH419" s="46"/>
      <c r="AI419" s="46"/>
      <c r="AJ419" s="46"/>
      <c r="AK419" s="46"/>
      <c r="AL419" s="46"/>
      <c r="AM419" s="46"/>
      <c r="AN419" s="42">
        <v>33.9</v>
      </c>
      <c r="AO419" s="46"/>
      <c r="AP419" s="46"/>
      <c r="AQ419" s="46"/>
      <c r="AR419" s="46"/>
      <c r="AS419" s="46"/>
      <c r="AT419" s="46"/>
      <c r="AU419" s="46"/>
      <c r="AV419" s="46"/>
      <c r="AW419" s="46"/>
      <c r="AX419" s="46"/>
      <c r="AY419" s="46"/>
      <c r="AZ419" s="42">
        <v>33.700000000000003</v>
      </c>
      <c r="BA419" s="46"/>
      <c r="BB419" s="46"/>
      <c r="BC419" s="46"/>
      <c r="BD419" s="46"/>
      <c r="BE419" s="46"/>
      <c r="BF419" s="46"/>
      <c r="BG419" s="46"/>
      <c r="BH419" s="46"/>
      <c r="BI419" s="46"/>
      <c r="BJ419" s="46"/>
      <c r="BK419" s="46"/>
      <c r="BL419" s="42">
        <v>35.950000000000003</v>
      </c>
      <c r="BM419" s="46"/>
      <c r="BN419" s="46"/>
      <c r="BO419" s="46"/>
      <c r="BP419" s="46"/>
      <c r="BQ419" s="46"/>
      <c r="BR419" s="46"/>
      <c r="BS419" s="46"/>
      <c r="BT419" s="46"/>
      <c r="BU419" s="46"/>
      <c r="BV419" s="46"/>
      <c r="BW419" s="46"/>
      <c r="BX419" s="45">
        <v>37.1</v>
      </c>
      <c r="BY419" s="46"/>
      <c r="BZ419" s="46"/>
      <c r="CA419" s="46"/>
      <c r="CB419" s="46"/>
      <c r="CC419" s="46"/>
      <c r="CD419" s="46"/>
      <c r="CE419" s="46"/>
      <c r="CF419" s="46"/>
      <c r="CG419" s="46"/>
      <c r="CH419" s="46"/>
      <c r="CI419" s="46"/>
      <c r="CJ419" s="46">
        <v>34.108910999999999</v>
      </c>
      <c r="CK419" s="46"/>
      <c r="CL419" s="46"/>
      <c r="CM419" s="46"/>
      <c r="CN419" s="46"/>
      <c r="CO419" s="46"/>
      <c r="CP419" s="46"/>
      <c r="CQ419" s="46"/>
      <c r="CR419" s="46">
        <v>37.208146999999997</v>
      </c>
      <c r="CS419" s="46"/>
      <c r="CT419" s="46"/>
      <c r="CU419" s="46"/>
      <c r="CV419" s="46"/>
      <c r="CW419" s="46"/>
      <c r="CX419" s="46"/>
      <c r="CY419" s="46"/>
      <c r="CZ419" s="46"/>
      <c r="DA419" s="46"/>
      <c r="DB419" s="46"/>
      <c r="DC419" s="46"/>
      <c r="DD419" s="46">
        <v>35.495049999999999</v>
      </c>
      <c r="DE419" s="46"/>
      <c r="DF419" s="46"/>
      <c r="DG419" s="46"/>
      <c r="DH419" s="46"/>
      <c r="DI419" s="46"/>
      <c r="DJ419" s="46"/>
      <c r="DK419" s="46"/>
      <c r="DL419" s="46"/>
      <c r="DM419" s="46"/>
      <c r="DN419" s="46"/>
      <c r="DO419" s="46"/>
      <c r="DP419" s="46">
        <v>36.959761999999998</v>
      </c>
      <c r="DQ419" s="46"/>
      <c r="DR419" s="46"/>
      <c r="DS419" s="46"/>
      <c r="DT419" s="46"/>
      <c r="DU419" s="46"/>
      <c r="DV419" s="46"/>
      <c r="DW419" s="46"/>
      <c r="DX419" s="46"/>
      <c r="DY419" s="46"/>
      <c r="DZ419" s="46"/>
      <c r="EA419" s="46"/>
      <c r="EB419" s="46">
        <v>37.722771999999999</v>
      </c>
      <c r="EC419" s="46"/>
      <c r="ED419" s="46"/>
      <c r="EE419" s="46">
        <v>35.258963999999999</v>
      </c>
    </row>
    <row r="420" spans="1:135">
      <c r="A420" s="107" t="s">
        <v>200</v>
      </c>
      <c r="B420" s="46"/>
      <c r="C420" s="46"/>
      <c r="D420" s="46"/>
      <c r="E420" s="46"/>
      <c r="F420" s="46"/>
      <c r="G420" s="46"/>
      <c r="H420" s="46"/>
      <c r="I420" s="46"/>
      <c r="J420" s="46"/>
      <c r="K420" s="46"/>
      <c r="L420" s="46"/>
      <c r="M420" s="46"/>
      <c r="N420" s="46"/>
      <c r="O420" s="46"/>
      <c r="P420" s="46"/>
      <c r="Q420" s="46"/>
      <c r="R420" s="42">
        <v>30.15</v>
      </c>
      <c r="S420" s="46"/>
      <c r="T420" s="46"/>
      <c r="U420" s="46"/>
      <c r="V420" s="46"/>
      <c r="W420" s="46"/>
      <c r="X420" s="46"/>
      <c r="Y420" s="46"/>
      <c r="Z420" s="46"/>
      <c r="AA420" s="46"/>
      <c r="AB420" s="42">
        <v>18.600000000000001</v>
      </c>
      <c r="AC420" s="46"/>
      <c r="AD420" s="46"/>
      <c r="AE420" s="46"/>
      <c r="AF420" s="46"/>
      <c r="AG420" s="46"/>
      <c r="AH420" s="46"/>
      <c r="AI420" s="46"/>
      <c r="AJ420" s="46"/>
      <c r="AK420" s="46"/>
      <c r="AL420" s="46"/>
      <c r="AM420" s="46"/>
      <c r="AN420" s="42">
        <v>19.350000000000001</v>
      </c>
      <c r="AO420" s="46"/>
      <c r="AP420" s="46"/>
      <c r="AQ420" s="46"/>
      <c r="AR420" s="46"/>
      <c r="AS420" s="46"/>
      <c r="AT420" s="46"/>
      <c r="AU420" s="46"/>
      <c r="AV420" s="46"/>
      <c r="AW420" s="46"/>
      <c r="AX420" s="46"/>
      <c r="AY420" s="46"/>
      <c r="AZ420" s="42">
        <v>22.55</v>
      </c>
      <c r="BA420" s="46"/>
      <c r="BB420" s="46"/>
      <c r="BC420" s="46"/>
      <c r="BD420" s="46"/>
      <c r="BE420" s="46"/>
      <c r="BF420" s="46"/>
      <c r="BG420" s="46"/>
      <c r="BH420" s="46"/>
      <c r="BI420" s="46"/>
      <c r="BJ420" s="46"/>
      <c r="BK420" s="46"/>
      <c r="BL420" s="42">
        <v>24.95</v>
      </c>
      <c r="BM420" s="46"/>
      <c r="BN420" s="46"/>
      <c r="BO420" s="46"/>
      <c r="BP420" s="46"/>
      <c r="BQ420" s="46"/>
      <c r="BR420" s="46"/>
      <c r="BS420" s="46"/>
      <c r="BT420" s="46"/>
      <c r="BU420" s="46"/>
      <c r="BV420" s="46"/>
      <c r="BW420" s="46"/>
      <c r="BX420" s="45">
        <v>26.75</v>
      </c>
      <c r="BY420" s="46"/>
      <c r="BZ420" s="46"/>
      <c r="CA420" s="46"/>
      <c r="CB420" s="46"/>
      <c r="CC420" s="46"/>
      <c r="CD420" s="46"/>
      <c r="CE420" s="46"/>
      <c r="CF420" s="46"/>
      <c r="CG420" s="46"/>
      <c r="CH420" s="46"/>
      <c r="CI420" s="46"/>
      <c r="CJ420" s="46">
        <v>28.316832000000002</v>
      </c>
      <c r="CK420" s="46"/>
      <c r="CL420" s="46"/>
      <c r="CM420" s="46"/>
      <c r="CN420" s="46"/>
      <c r="CO420" s="46"/>
      <c r="CP420" s="46"/>
      <c r="CQ420" s="46"/>
      <c r="CR420" s="46">
        <v>28.464977999999999</v>
      </c>
      <c r="CS420" s="46"/>
      <c r="CT420" s="46"/>
      <c r="CU420" s="46"/>
      <c r="CV420" s="46"/>
      <c r="CW420" s="46"/>
      <c r="CX420" s="46"/>
      <c r="CY420" s="46"/>
      <c r="CZ420" s="46"/>
      <c r="DA420" s="46"/>
      <c r="DB420" s="46"/>
      <c r="DC420" s="46"/>
      <c r="DD420" s="46">
        <v>32.524751999999999</v>
      </c>
      <c r="DE420" s="46"/>
      <c r="DF420" s="46"/>
      <c r="DG420" s="46"/>
      <c r="DH420" s="46"/>
      <c r="DI420" s="46"/>
      <c r="DJ420" s="46"/>
      <c r="DK420" s="46"/>
      <c r="DL420" s="46"/>
      <c r="DM420" s="46"/>
      <c r="DN420" s="46"/>
      <c r="DO420" s="46"/>
      <c r="DP420" s="46">
        <v>24.689518</v>
      </c>
      <c r="DQ420" s="46"/>
      <c r="DR420" s="46"/>
      <c r="DS420" s="46"/>
      <c r="DT420" s="46"/>
      <c r="DU420" s="46"/>
      <c r="DV420" s="46"/>
      <c r="DW420" s="46"/>
      <c r="DX420" s="46"/>
      <c r="DY420" s="46"/>
      <c r="DZ420" s="46"/>
      <c r="EA420" s="46"/>
      <c r="EB420" s="46">
        <v>26.782177999999998</v>
      </c>
      <c r="EC420" s="46"/>
      <c r="ED420" s="46"/>
      <c r="EE420" s="46">
        <v>20.916335</v>
      </c>
    </row>
    <row r="421" spans="1:135">
      <c r="A421" s="107" t="s">
        <v>3</v>
      </c>
      <c r="B421" s="46"/>
      <c r="C421" s="46"/>
      <c r="D421" s="46"/>
      <c r="E421" s="46"/>
      <c r="F421" s="46"/>
      <c r="G421" s="46"/>
      <c r="H421" s="46"/>
      <c r="I421" s="46"/>
      <c r="J421" s="46"/>
      <c r="K421" s="46"/>
      <c r="L421" s="46"/>
      <c r="M421" s="46"/>
      <c r="N421" s="46"/>
      <c r="O421" s="46"/>
      <c r="P421" s="46"/>
      <c r="Q421" s="46"/>
      <c r="R421" s="46">
        <v>1.45</v>
      </c>
      <c r="S421" s="46"/>
      <c r="T421" s="46"/>
      <c r="U421" s="46"/>
      <c r="V421" s="46"/>
      <c r="W421" s="46"/>
      <c r="X421" s="46"/>
      <c r="Y421" s="46"/>
      <c r="Z421" s="46"/>
      <c r="AA421" s="46"/>
      <c r="AB421" s="46">
        <v>1.45</v>
      </c>
      <c r="AC421" s="46"/>
      <c r="AD421" s="46"/>
      <c r="AE421" s="46"/>
      <c r="AF421" s="46"/>
      <c r="AG421" s="46"/>
      <c r="AH421" s="46"/>
      <c r="AI421" s="46"/>
      <c r="AJ421" s="46"/>
      <c r="AK421" s="46"/>
      <c r="AL421" s="46"/>
      <c r="AM421" s="46"/>
      <c r="AN421" s="46">
        <v>2.1</v>
      </c>
      <c r="AO421" s="46"/>
      <c r="AP421" s="46"/>
      <c r="AQ421" s="46"/>
      <c r="AR421" s="46"/>
      <c r="AS421" s="46"/>
      <c r="AT421" s="46"/>
      <c r="AU421" s="46"/>
      <c r="AV421" s="46"/>
      <c r="AW421" s="46"/>
      <c r="AX421" s="46"/>
      <c r="AY421" s="46"/>
      <c r="AZ421" s="46">
        <v>0.95</v>
      </c>
      <c r="BA421" s="46"/>
      <c r="BB421" s="46"/>
      <c r="BC421" s="46"/>
      <c r="BD421" s="46"/>
      <c r="BE421" s="46"/>
      <c r="BF421" s="46"/>
      <c r="BG421" s="46"/>
      <c r="BH421" s="46"/>
      <c r="BI421" s="46"/>
      <c r="BJ421" s="46"/>
      <c r="BK421" s="46"/>
      <c r="BL421" s="46">
        <v>1.1000000000000001</v>
      </c>
      <c r="BM421" s="46"/>
      <c r="BN421" s="46"/>
      <c r="BO421" s="46"/>
      <c r="BP421" s="46"/>
      <c r="BQ421" s="46"/>
      <c r="BR421" s="46"/>
      <c r="BS421" s="46"/>
      <c r="BT421" s="46"/>
      <c r="BU421" s="46"/>
      <c r="BV421" s="46"/>
      <c r="BW421" s="46"/>
      <c r="BX421" s="44">
        <v>0.95</v>
      </c>
      <c r="BY421" s="46"/>
      <c r="BZ421" s="46"/>
      <c r="CA421" s="46"/>
      <c r="CB421" s="46"/>
      <c r="CC421" s="46"/>
      <c r="CD421" s="46"/>
      <c r="CE421" s="46"/>
      <c r="CF421" s="46"/>
      <c r="CG421" s="46"/>
      <c r="CH421" s="46"/>
      <c r="CI421" s="46"/>
      <c r="CJ421" s="46">
        <v>0.19802</v>
      </c>
      <c r="CK421" s="46"/>
      <c r="CL421" s="46"/>
      <c r="CM421" s="46"/>
      <c r="CN421" s="46"/>
      <c r="CO421" s="46"/>
      <c r="CP421" s="46"/>
      <c r="CQ421" s="46"/>
      <c r="CR421" s="46">
        <v>0.54644800000000004</v>
      </c>
      <c r="CS421" s="46"/>
      <c r="CT421" s="46"/>
      <c r="CU421" s="46"/>
      <c r="CV421" s="46"/>
      <c r="CW421" s="46"/>
      <c r="CX421" s="46"/>
      <c r="CY421" s="46"/>
      <c r="CZ421" s="46"/>
      <c r="DA421" s="46"/>
      <c r="DB421" s="46"/>
      <c r="DC421" s="46"/>
      <c r="DD421" s="46">
        <v>0.54455399999999998</v>
      </c>
      <c r="DE421" s="46"/>
      <c r="DF421" s="46"/>
      <c r="DG421" s="46"/>
      <c r="DH421" s="46"/>
      <c r="DI421" s="46"/>
      <c r="DJ421" s="46"/>
      <c r="DK421" s="46"/>
      <c r="DL421" s="46"/>
      <c r="DM421" s="46"/>
      <c r="DN421" s="46"/>
      <c r="DO421" s="46"/>
      <c r="DP421" s="46">
        <v>0.69547899999999996</v>
      </c>
      <c r="DQ421" s="46"/>
      <c r="DR421" s="46"/>
      <c r="DS421" s="46"/>
      <c r="DT421" s="46"/>
      <c r="DU421" s="46"/>
      <c r="DV421" s="46"/>
      <c r="DW421" s="46"/>
      <c r="DX421" s="46"/>
      <c r="DY421" s="46"/>
      <c r="DZ421" s="46"/>
      <c r="EA421" s="46"/>
      <c r="EB421" s="46">
        <v>0.79207899999999998</v>
      </c>
      <c r="EC421" s="46"/>
      <c r="ED421" s="46"/>
      <c r="EE421" s="46">
        <v>0.84661399999999998</v>
      </c>
    </row>
    <row r="422" spans="1:135" ht="38.85" customHeight="1">
      <c r="A422" s="72" t="s">
        <v>514</v>
      </c>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40"/>
      <c r="BY422" s="39"/>
      <c r="BZ422" s="39"/>
      <c r="CA422" s="39"/>
      <c r="CB422" s="39"/>
      <c r="CC422" s="39"/>
      <c r="CD422" s="39"/>
      <c r="CE422" s="39"/>
      <c r="CF422" s="39"/>
      <c r="CG422" s="39"/>
      <c r="CH422" s="39"/>
      <c r="CI422" s="39"/>
      <c r="CJ422" s="39"/>
      <c r="CK422" s="39"/>
      <c r="CL422" s="39"/>
      <c r="CM422" s="39"/>
      <c r="CN422" s="39"/>
      <c r="CO422" s="39"/>
      <c r="CP422" s="39"/>
      <c r="CQ422" s="39"/>
      <c r="CR422" s="39"/>
      <c r="CS422" s="39"/>
      <c r="CT422" s="39"/>
      <c r="CU422" s="39"/>
      <c r="CV422" s="39"/>
      <c r="CW422" s="39"/>
      <c r="CX422" s="39"/>
      <c r="CY422" s="39"/>
      <c r="CZ422" s="39"/>
      <c r="DA422" s="39"/>
      <c r="DB422" s="39"/>
      <c r="DC422" s="39"/>
      <c r="DD422" s="39"/>
      <c r="DE422" s="39"/>
      <c r="DF422" s="39"/>
      <c r="DG422" s="39"/>
      <c r="DH422" s="39"/>
      <c r="DI422" s="39"/>
      <c r="DJ422" s="39"/>
      <c r="DK422" s="39"/>
      <c r="DL422" s="39"/>
      <c r="DM422" s="39"/>
      <c r="DN422" s="39"/>
      <c r="DO422" s="39"/>
      <c r="DP422" s="39"/>
      <c r="DQ422" s="39"/>
      <c r="DR422" s="39"/>
      <c r="DS422" s="39"/>
      <c r="DT422" s="39"/>
      <c r="DU422" s="39"/>
      <c r="DV422" s="39"/>
      <c r="DW422" s="39"/>
      <c r="DX422" s="39"/>
      <c r="DY422" s="39"/>
      <c r="DZ422" s="39"/>
      <c r="EA422" s="39"/>
      <c r="EB422" s="39"/>
      <c r="EC422" s="39"/>
      <c r="ED422" s="39"/>
      <c r="EE422" s="39"/>
    </row>
    <row r="423" spans="1:135">
      <c r="A423" s="107" t="s">
        <v>79</v>
      </c>
      <c r="B423" s="46"/>
      <c r="C423" s="46"/>
      <c r="D423" s="46"/>
      <c r="E423" s="46"/>
      <c r="F423" s="46"/>
      <c r="G423" s="46"/>
      <c r="H423" s="46"/>
      <c r="I423" s="46"/>
      <c r="J423" s="46"/>
      <c r="K423" s="46"/>
      <c r="L423" s="46"/>
      <c r="M423" s="46"/>
      <c r="N423" s="46"/>
      <c r="O423" s="46"/>
      <c r="P423" s="46"/>
      <c r="Q423" s="46"/>
      <c r="R423" s="42">
        <v>35.550000000000004</v>
      </c>
      <c r="S423" s="46"/>
      <c r="T423" s="46"/>
      <c r="U423" s="46"/>
      <c r="V423" s="46"/>
      <c r="W423" s="46"/>
      <c r="X423" s="46"/>
      <c r="Y423" s="46"/>
      <c r="Z423" s="46"/>
      <c r="AA423" s="46"/>
      <c r="AB423" s="42">
        <v>45.6</v>
      </c>
      <c r="AC423" s="46"/>
      <c r="AD423" s="46"/>
      <c r="AE423" s="46"/>
      <c r="AF423" s="46"/>
      <c r="AG423" s="46"/>
      <c r="AH423" s="46"/>
      <c r="AI423" s="46"/>
      <c r="AJ423" s="46"/>
      <c r="AK423" s="46"/>
      <c r="AL423" s="46"/>
      <c r="AM423" s="46"/>
      <c r="AN423" s="42">
        <v>41.9</v>
      </c>
      <c r="AO423" s="46"/>
      <c r="AP423" s="46"/>
      <c r="AQ423" s="46"/>
      <c r="AR423" s="46"/>
      <c r="AS423" s="46"/>
      <c r="AT423" s="46"/>
      <c r="AU423" s="46"/>
      <c r="AV423" s="46"/>
      <c r="AW423" s="46"/>
      <c r="AX423" s="46"/>
      <c r="AY423" s="46"/>
      <c r="AZ423" s="42">
        <v>42.2</v>
      </c>
      <c r="BA423" s="46"/>
      <c r="BB423" s="46"/>
      <c r="BC423" s="46"/>
      <c r="BD423" s="46"/>
      <c r="BE423" s="46"/>
      <c r="BF423" s="46"/>
      <c r="BG423" s="46"/>
      <c r="BH423" s="46"/>
      <c r="BI423" s="46"/>
      <c r="BJ423" s="46"/>
      <c r="BK423" s="46"/>
      <c r="BL423" s="42">
        <v>37.25</v>
      </c>
      <c r="BM423" s="46"/>
      <c r="BN423" s="46"/>
      <c r="BO423" s="46"/>
      <c r="BP423" s="46"/>
      <c r="BQ423" s="46"/>
      <c r="BR423" s="46"/>
      <c r="BS423" s="46"/>
      <c r="BT423" s="46"/>
      <c r="BU423" s="46"/>
      <c r="BV423" s="46"/>
      <c r="BW423" s="46"/>
      <c r="BX423" s="45">
        <v>31.15</v>
      </c>
      <c r="BY423" s="46"/>
      <c r="BZ423" s="46"/>
      <c r="CA423" s="46"/>
      <c r="CB423" s="46"/>
      <c r="CC423" s="46"/>
      <c r="CD423" s="46"/>
      <c r="CE423" s="46"/>
      <c r="CF423" s="46"/>
      <c r="CG423" s="46"/>
      <c r="CH423" s="46"/>
      <c r="CI423" s="46"/>
      <c r="CJ423" s="46">
        <v>32.821781999999999</v>
      </c>
      <c r="CK423" s="46"/>
      <c r="CL423" s="46"/>
      <c r="CM423" s="46"/>
      <c r="CN423" s="46"/>
      <c r="CO423" s="46"/>
      <c r="CP423" s="46"/>
      <c r="CQ423" s="46"/>
      <c r="CR423" s="46">
        <v>31.793343</v>
      </c>
      <c r="CS423" s="46"/>
      <c r="CT423" s="46"/>
      <c r="CU423" s="46"/>
      <c r="CV423" s="46"/>
      <c r="CW423" s="46"/>
      <c r="CX423" s="46"/>
      <c r="CY423" s="46"/>
      <c r="CZ423" s="46"/>
      <c r="DA423" s="46"/>
      <c r="DB423" s="46"/>
      <c r="DC423" s="46"/>
      <c r="DD423" s="46">
        <v>28.712871</v>
      </c>
      <c r="DE423" s="46"/>
      <c r="DF423" s="46"/>
      <c r="DG423" s="46"/>
      <c r="DH423" s="46"/>
      <c r="DI423" s="46"/>
      <c r="DJ423" s="46"/>
      <c r="DK423" s="46"/>
      <c r="DL423" s="46"/>
      <c r="DM423" s="46"/>
      <c r="DN423" s="46"/>
      <c r="DO423" s="46"/>
      <c r="DP423" s="46">
        <v>39.890709999999999</v>
      </c>
      <c r="DQ423" s="46"/>
      <c r="DR423" s="46"/>
      <c r="DS423" s="46"/>
      <c r="DT423" s="46"/>
      <c r="DU423" s="46"/>
      <c r="DV423" s="46"/>
      <c r="DW423" s="46"/>
      <c r="DX423" s="46"/>
      <c r="DY423" s="46"/>
      <c r="DZ423" s="46"/>
      <c r="EA423" s="46"/>
      <c r="EB423" s="46">
        <v>37.277228000000001</v>
      </c>
      <c r="EC423" s="46"/>
      <c r="ED423" s="46"/>
      <c r="EE423" s="46">
        <v>42.579681000000001</v>
      </c>
    </row>
    <row r="424" spans="1:135">
      <c r="A424" s="107" t="s">
        <v>80</v>
      </c>
      <c r="B424" s="46"/>
      <c r="C424" s="46"/>
      <c r="D424" s="46"/>
      <c r="E424" s="46"/>
      <c r="F424" s="46"/>
      <c r="G424" s="46"/>
      <c r="H424" s="46"/>
      <c r="I424" s="46"/>
      <c r="J424" s="46"/>
      <c r="K424" s="46"/>
      <c r="L424" s="46"/>
      <c r="M424" s="46"/>
      <c r="N424" s="46"/>
      <c r="O424" s="46"/>
      <c r="P424" s="46"/>
      <c r="Q424" s="46"/>
      <c r="R424" s="42">
        <v>14.25</v>
      </c>
      <c r="S424" s="46"/>
      <c r="T424" s="46"/>
      <c r="U424" s="46"/>
      <c r="V424" s="46"/>
      <c r="W424" s="46"/>
      <c r="X424" s="46"/>
      <c r="Y424" s="46"/>
      <c r="Z424" s="46"/>
      <c r="AA424" s="46"/>
      <c r="AB424" s="42">
        <v>17.600000000000001</v>
      </c>
      <c r="AC424" s="46"/>
      <c r="AD424" s="46"/>
      <c r="AE424" s="46"/>
      <c r="AF424" s="46"/>
      <c r="AG424" s="46"/>
      <c r="AH424" s="46"/>
      <c r="AI424" s="46"/>
      <c r="AJ424" s="46"/>
      <c r="AK424" s="46"/>
      <c r="AL424" s="46"/>
      <c r="AM424" s="46"/>
      <c r="AN424" s="42">
        <v>20.149999999999999</v>
      </c>
      <c r="AO424" s="46"/>
      <c r="AP424" s="46"/>
      <c r="AQ424" s="46"/>
      <c r="AR424" s="46"/>
      <c r="AS424" s="46"/>
      <c r="AT424" s="46"/>
      <c r="AU424" s="46"/>
      <c r="AV424" s="46"/>
      <c r="AW424" s="46"/>
      <c r="AX424" s="46"/>
      <c r="AY424" s="46"/>
      <c r="AZ424" s="42">
        <v>17.45</v>
      </c>
      <c r="BA424" s="46"/>
      <c r="BB424" s="46"/>
      <c r="BC424" s="46"/>
      <c r="BD424" s="46"/>
      <c r="BE424" s="46"/>
      <c r="BF424" s="46"/>
      <c r="BG424" s="46"/>
      <c r="BH424" s="46"/>
      <c r="BI424" s="46"/>
      <c r="BJ424" s="46"/>
      <c r="BK424" s="46"/>
      <c r="BL424" s="42">
        <v>20.85</v>
      </c>
      <c r="BM424" s="46"/>
      <c r="BN424" s="46"/>
      <c r="BO424" s="46"/>
      <c r="BP424" s="46"/>
      <c r="BQ424" s="46"/>
      <c r="BR424" s="46"/>
      <c r="BS424" s="46"/>
      <c r="BT424" s="46"/>
      <c r="BU424" s="46"/>
      <c r="BV424" s="46"/>
      <c r="BW424" s="46"/>
      <c r="BX424" s="45">
        <v>28.1</v>
      </c>
      <c r="BY424" s="46"/>
      <c r="BZ424" s="46"/>
      <c r="CA424" s="46"/>
      <c r="CB424" s="46"/>
      <c r="CC424" s="46"/>
      <c r="CD424" s="46"/>
      <c r="CE424" s="46"/>
      <c r="CF424" s="46"/>
      <c r="CG424" s="46"/>
      <c r="CH424" s="46"/>
      <c r="CI424" s="46"/>
      <c r="CJ424" s="46">
        <v>27.326733000000001</v>
      </c>
      <c r="CK424" s="46"/>
      <c r="CL424" s="46"/>
      <c r="CM424" s="46"/>
      <c r="CN424" s="46"/>
      <c r="CO424" s="46"/>
      <c r="CP424" s="46"/>
      <c r="CQ424" s="46"/>
      <c r="CR424" s="46">
        <v>28.017883999999999</v>
      </c>
      <c r="CS424" s="46"/>
      <c r="CT424" s="46"/>
      <c r="CU424" s="46"/>
      <c r="CV424" s="46"/>
      <c r="CW424" s="46"/>
      <c r="CX424" s="46"/>
      <c r="CY424" s="46"/>
      <c r="CZ424" s="46"/>
      <c r="DA424" s="46"/>
      <c r="DB424" s="46"/>
      <c r="DC424" s="46"/>
      <c r="DD424" s="46">
        <v>27.821781999999999</v>
      </c>
      <c r="DE424" s="46"/>
      <c r="DF424" s="46"/>
      <c r="DG424" s="46"/>
      <c r="DH424" s="46"/>
      <c r="DI424" s="46"/>
      <c r="DJ424" s="46"/>
      <c r="DK424" s="46"/>
      <c r="DL424" s="46"/>
      <c r="DM424" s="46"/>
      <c r="DN424" s="46"/>
      <c r="DO424" s="46"/>
      <c r="DP424" s="46">
        <v>23.099851000000001</v>
      </c>
      <c r="DQ424" s="46"/>
      <c r="DR424" s="46"/>
      <c r="DS424" s="46"/>
      <c r="DT424" s="46"/>
      <c r="DU424" s="46"/>
      <c r="DV424" s="46"/>
      <c r="DW424" s="46"/>
      <c r="DX424" s="46"/>
      <c r="DY424" s="46"/>
      <c r="DZ424" s="46"/>
      <c r="EA424" s="46"/>
      <c r="EB424" s="46">
        <v>23.663366</v>
      </c>
      <c r="EC424" s="46"/>
      <c r="ED424" s="46"/>
      <c r="EE424" s="46">
        <v>23.406375000000001</v>
      </c>
    </row>
    <row r="425" spans="1:135">
      <c r="A425" s="107" t="s">
        <v>3</v>
      </c>
      <c r="B425" s="46"/>
      <c r="C425" s="46"/>
      <c r="D425" s="46"/>
      <c r="E425" s="46"/>
      <c r="F425" s="46"/>
      <c r="G425" s="46"/>
      <c r="H425" s="46"/>
      <c r="I425" s="46"/>
      <c r="J425" s="46"/>
      <c r="K425" s="46"/>
      <c r="L425" s="46"/>
      <c r="M425" s="46"/>
      <c r="N425" s="46"/>
      <c r="O425" s="46"/>
      <c r="P425" s="46"/>
      <c r="Q425" s="46"/>
      <c r="R425" s="42">
        <v>20.05</v>
      </c>
      <c r="S425" s="46"/>
      <c r="T425" s="46"/>
      <c r="U425" s="46"/>
      <c r="V425" s="46"/>
      <c r="W425" s="46"/>
      <c r="X425" s="46"/>
      <c r="Y425" s="46"/>
      <c r="Z425" s="46"/>
      <c r="AA425" s="46"/>
      <c r="AB425" s="42">
        <v>18.2</v>
      </c>
      <c r="AC425" s="46"/>
      <c r="AD425" s="46"/>
      <c r="AE425" s="46"/>
      <c r="AF425" s="46"/>
      <c r="AG425" s="46"/>
      <c r="AH425" s="46"/>
      <c r="AI425" s="46"/>
      <c r="AJ425" s="46"/>
      <c r="AK425" s="46"/>
      <c r="AL425" s="46"/>
      <c r="AM425" s="46"/>
      <c r="AN425" s="42">
        <v>18.45</v>
      </c>
      <c r="AO425" s="46"/>
      <c r="AP425" s="46"/>
      <c r="AQ425" s="46"/>
      <c r="AR425" s="46"/>
      <c r="AS425" s="46"/>
      <c r="AT425" s="46"/>
      <c r="AU425" s="46"/>
      <c r="AV425" s="46"/>
      <c r="AW425" s="46"/>
      <c r="AX425" s="46"/>
      <c r="AY425" s="46"/>
      <c r="AZ425" s="42">
        <v>17.8</v>
      </c>
      <c r="BA425" s="46"/>
      <c r="BB425" s="46"/>
      <c r="BC425" s="46"/>
      <c r="BD425" s="46"/>
      <c r="BE425" s="46"/>
      <c r="BF425" s="46"/>
      <c r="BG425" s="46"/>
      <c r="BH425" s="46"/>
      <c r="BI425" s="46"/>
      <c r="BJ425" s="46"/>
      <c r="BK425" s="46"/>
      <c r="BL425" s="42">
        <v>16.95</v>
      </c>
      <c r="BM425" s="46"/>
      <c r="BN425" s="46"/>
      <c r="BO425" s="46"/>
      <c r="BP425" s="46"/>
      <c r="BQ425" s="46"/>
      <c r="BR425" s="46"/>
      <c r="BS425" s="46"/>
      <c r="BT425" s="46"/>
      <c r="BU425" s="46"/>
      <c r="BV425" s="46"/>
      <c r="BW425" s="46"/>
      <c r="BX425" s="45">
        <v>14</v>
      </c>
      <c r="BY425" s="46"/>
      <c r="BZ425" s="46"/>
      <c r="CA425" s="46"/>
      <c r="CB425" s="46"/>
      <c r="CC425" s="46"/>
      <c r="CD425" s="46"/>
      <c r="CE425" s="46"/>
      <c r="CF425" s="46"/>
      <c r="CG425" s="46"/>
      <c r="CH425" s="46"/>
      <c r="CI425" s="46"/>
      <c r="CJ425" s="46">
        <v>11.534653</v>
      </c>
      <c r="CK425" s="46"/>
      <c r="CL425" s="46"/>
      <c r="CM425" s="46"/>
      <c r="CN425" s="46"/>
      <c r="CO425" s="46"/>
      <c r="CP425" s="46"/>
      <c r="CQ425" s="46"/>
      <c r="CR425" s="46">
        <v>11.723795000000001</v>
      </c>
      <c r="CS425" s="46"/>
      <c r="CT425" s="46"/>
      <c r="CU425" s="46"/>
      <c r="CV425" s="46"/>
      <c r="CW425" s="46"/>
      <c r="CX425" s="46"/>
      <c r="CY425" s="46"/>
      <c r="CZ425" s="46"/>
      <c r="DA425" s="46"/>
      <c r="DB425" s="46"/>
      <c r="DC425" s="46"/>
      <c r="DD425" s="46">
        <v>10.940594000000001</v>
      </c>
      <c r="DE425" s="46"/>
      <c r="DF425" s="46"/>
      <c r="DG425" s="46"/>
      <c r="DH425" s="46"/>
      <c r="DI425" s="46"/>
      <c r="DJ425" s="46"/>
      <c r="DK425" s="46"/>
      <c r="DL425" s="46"/>
      <c r="DM425" s="46"/>
      <c r="DN425" s="46"/>
      <c r="DO425" s="46"/>
      <c r="DP425" s="46">
        <v>12.319921000000001</v>
      </c>
      <c r="DQ425" s="46"/>
      <c r="DR425" s="46"/>
      <c r="DS425" s="46"/>
      <c r="DT425" s="46"/>
      <c r="DU425" s="46"/>
      <c r="DV425" s="46"/>
      <c r="DW425" s="46"/>
      <c r="DX425" s="46"/>
      <c r="DY425" s="46"/>
      <c r="DZ425" s="46"/>
      <c r="EA425" s="46"/>
      <c r="EB425" s="46">
        <v>12.277227999999999</v>
      </c>
      <c r="EC425" s="46"/>
      <c r="ED425" s="46"/>
      <c r="EE425" s="46">
        <v>13.09761</v>
      </c>
    </row>
    <row r="426" spans="1:135">
      <c r="A426" s="107" t="s">
        <v>88</v>
      </c>
      <c r="B426" s="46"/>
      <c r="C426" s="46"/>
      <c r="D426" s="46"/>
      <c r="E426" s="46"/>
      <c r="F426" s="46"/>
      <c r="G426" s="46"/>
      <c r="H426" s="46"/>
      <c r="I426" s="46"/>
      <c r="J426" s="46"/>
      <c r="K426" s="46"/>
      <c r="L426" s="46"/>
      <c r="M426" s="46"/>
      <c r="N426" s="46"/>
      <c r="O426" s="46"/>
      <c r="P426" s="46"/>
      <c r="Q426" s="46"/>
      <c r="R426" s="46">
        <v>30.15</v>
      </c>
      <c r="S426" s="46"/>
      <c r="T426" s="46"/>
      <c r="U426" s="46"/>
      <c r="V426" s="46"/>
      <c r="W426" s="46"/>
      <c r="X426" s="46"/>
      <c r="Y426" s="46"/>
      <c r="Z426" s="46"/>
      <c r="AA426" s="46"/>
      <c r="AB426" s="46">
        <v>18.600000000000001</v>
      </c>
      <c r="AC426" s="46"/>
      <c r="AD426" s="46"/>
      <c r="AE426" s="46"/>
      <c r="AF426" s="46"/>
      <c r="AG426" s="46"/>
      <c r="AH426" s="46"/>
      <c r="AI426" s="46"/>
      <c r="AJ426" s="46"/>
      <c r="AK426" s="46"/>
      <c r="AL426" s="46"/>
      <c r="AM426" s="46"/>
      <c r="AN426" s="46">
        <v>19.5</v>
      </c>
      <c r="AO426" s="46"/>
      <c r="AP426" s="46"/>
      <c r="AQ426" s="46"/>
      <c r="AR426" s="46"/>
      <c r="AS426" s="46"/>
      <c r="AT426" s="46"/>
      <c r="AU426" s="46"/>
      <c r="AV426" s="46"/>
      <c r="AW426" s="46"/>
      <c r="AX426" s="46"/>
      <c r="AY426" s="46"/>
      <c r="AZ426" s="46">
        <v>22.55</v>
      </c>
      <c r="BA426" s="46"/>
      <c r="BB426" s="46"/>
      <c r="BC426" s="46"/>
      <c r="BD426" s="46"/>
      <c r="BE426" s="46"/>
      <c r="BF426" s="46"/>
      <c r="BG426" s="46"/>
      <c r="BH426" s="46"/>
      <c r="BI426" s="46"/>
      <c r="BJ426" s="46"/>
      <c r="BK426" s="46"/>
      <c r="BL426" s="46">
        <v>24.95</v>
      </c>
      <c r="BM426" s="46"/>
      <c r="BN426" s="46"/>
      <c r="BO426" s="46"/>
      <c r="BP426" s="46"/>
      <c r="BQ426" s="46"/>
      <c r="BR426" s="46"/>
      <c r="BS426" s="46"/>
      <c r="BT426" s="46"/>
      <c r="BU426" s="46"/>
      <c r="BV426" s="46"/>
      <c r="BW426" s="46"/>
      <c r="BX426" s="44">
        <v>26.75</v>
      </c>
      <c r="BY426" s="46"/>
      <c r="BZ426" s="46"/>
      <c r="CA426" s="46"/>
      <c r="CB426" s="46"/>
      <c r="CC426" s="46"/>
      <c r="CD426" s="46"/>
      <c r="CE426" s="46"/>
      <c r="CF426" s="46"/>
      <c r="CG426" s="46"/>
      <c r="CH426" s="46"/>
      <c r="CI426" s="46"/>
      <c r="CJ426" s="46">
        <v>28.316832000000002</v>
      </c>
      <c r="CK426" s="46"/>
      <c r="CL426" s="46"/>
      <c r="CM426" s="46"/>
      <c r="CN426" s="46"/>
      <c r="CO426" s="46"/>
      <c r="CP426" s="46"/>
      <c r="CQ426" s="46"/>
      <c r="CR426" s="46">
        <v>28.464977999999999</v>
      </c>
      <c r="CS426" s="46"/>
      <c r="CT426" s="46"/>
      <c r="CU426" s="46"/>
      <c r="CV426" s="46"/>
      <c r="CW426" s="46"/>
      <c r="CX426" s="46"/>
      <c r="CY426" s="46"/>
      <c r="CZ426" s="46"/>
      <c r="DA426" s="46"/>
      <c r="DB426" s="46"/>
      <c r="DC426" s="46"/>
      <c r="DD426" s="46">
        <v>32.524751999999999</v>
      </c>
      <c r="DE426" s="46"/>
      <c r="DF426" s="46"/>
      <c r="DG426" s="46"/>
      <c r="DH426" s="46"/>
      <c r="DI426" s="46"/>
      <c r="DJ426" s="46"/>
      <c r="DK426" s="46"/>
      <c r="DL426" s="46"/>
      <c r="DM426" s="46"/>
      <c r="DN426" s="46"/>
      <c r="DO426" s="46"/>
      <c r="DP426" s="46">
        <v>24.689518</v>
      </c>
      <c r="DQ426" s="46"/>
      <c r="DR426" s="46"/>
      <c r="DS426" s="46"/>
      <c r="DT426" s="46"/>
      <c r="DU426" s="46"/>
      <c r="DV426" s="46"/>
      <c r="DW426" s="46"/>
      <c r="DX426" s="46"/>
      <c r="DY426" s="46"/>
      <c r="DZ426" s="46"/>
      <c r="EA426" s="46"/>
      <c r="EB426" s="46">
        <v>26.782177999999998</v>
      </c>
      <c r="EC426" s="46"/>
      <c r="ED426" s="46"/>
      <c r="EE426" s="46">
        <v>20.916335</v>
      </c>
    </row>
    <row r="427" spans="1:135" ht="37.5" customHeight="1">
      <c r="A427" s="72" t="s">
        <v>677</v>
      </c>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c r="BV427" s="39"/>
      <c r="BW427" s="39"/>
      <c r="BX427" s="40"/>
      <c r="BY427" s="39"/>
      <c r="BZ427" s="39"/>
      <c r="CA427" s="39"/>
      <c r="CB427" s="39"/>
      <c r="CC427" s="39"/>
      <c r="CD427" s="39"/>
      <c r="CE427" s="39"/>
      <c r="CF427" s="39"/>
      <c r="CG427" s="39"/>
      <c r="CH427" s="39"/>
      <c r="CI427" s="39"/>
      <c r="CJ427" s="39"/>
      <c r="CK427" s="39"/>
      <c r="CL427" s="39"/>
      <c r="CM427" s="39"/>
      <c r="CN427" s="39"/>
      <c r="CO427" s="39"/>
      <c r="CP427" s="39"/>
      <c r="CQ427" s="39"/>
      <c r="CR427" s="39"/>
      <c r="CS427" s="39"/>
      <c r="CT427" s="39"/>
      <c r="CU427" s="39"/>
      <c r="CV427" s="39"/>
      <c r="CW427" s="39"/>
      <c r="CX427" s="39"/>
      <c r="CY427" s="39"/>
      <c r="CZ427" s="39"/>
      <c r="DA427" s="39"/>
      <c r="DB427" s="39"/>
      <c r="DC427" s="39"/>
      <c r="DD427" s="39"/>
      <c r="DE427" s="39"/>
      <c r="DF427" s="39"/>
      <c r="DG427" s="39"/>
      <c r="DH427" s="39"/>
      <c r="DI427" s="39"/>
      <c r="DJ427" s="39"/>
      <c r="DK427" s="39"/>
      <c r="DL427" s="39"/>
      <c r="DM427" s="39"/>
      <c r="DN427" s="39"/>
      <c r="DO427" s="39"/>
      <c r="DP427" s="39"/>
      <c r="DQ427" s="39"/>
      <c r="DR427" s="39"/>
      <c r="DS427" s="39"/>
      <c r="DT427" s="39"/>
      <c r="DU427" s="39"/>
      <c r="DV427" s="39"/>
      <c r="DW427" s="39"/>
      <c r="DX427" s="39"/>
      <c r="DY427" s="39"/>
      <c r="DZ427" s="39"/>
      <c r="EA427" s="39"/>
      <c r="EB427" s="39"/>
      <c r="EC427" s="39"/>
      <c r="ED427" s="39"/>
      <c r="EE427" s="39"/>
    </row>
    <row r="428" spans="1:135">
      <c r="A428" s="107" t="s">
        <v>105</v>
      </c>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c r="BH428" s="46"/>
      <c r="BI428" s="46"/>
      <c r="BJ428" s="46"/>
      <c r="BK428" s="46"/>
      <c r="BL428" s="42">
        <v>38</v>
      </c>
      <c r="BM428" s="46"/>
      <c r="BN428" s="46"/>
      <c r="BO428" s="46"/>
      <c r="BP428" s="46"/>
      <c r="BQ428" s="46"/>
      <c r="BR428" s="46"/>
      <c r="BS428" s="46"/>
      <c r="BT428" s="46"/>
      <c r="BU428" s="46"/>
      <c r="BV428" s="46"/>
      <c r="BW428" s="46"/>
      <c r="BX428" s="45">
        <v>38.700000000000003</v>
      </c>
      <c r="BY428" s="46"/>
      <c r="BZ428" s="46"/>
      <c r="CA428" s="46"/>
      <c r="CB428" s="46"/>
      <c r="CC428" s="46"/>
      <c r="CD428" s="46"/>
      <c r="CE428" s="46"/>
      <c r="CF428" s="46"/>
      <c r="CG428" s="46"/>
      <c r="CH428" s="46"/>
      <c r="CI428" s="46"/>
      <c r="CJ428" s="46">
        <v>38.465347000000001</v>
      </c>
      <c r="CK428" s="46"/>
      <c r="CL428" s="46"/>
      <c r="CM428" s="46"/>
      <c r="CN428" s="46"/>
      <c r="CO428" s="46"/>
      <c r="CP428" s="46"/>
      <c r="CQ428" s="46"/>
      <c r="CR428" s="46">
        <v>40.387481000000001</v>
      </c>
      <c r="CS428" s="46"/>
      <c r="CT428" s="46"/>
      <c r="CU428" s="46"/>
      <c r="CV428" s="46"/>
      <c r="CW428" s="46"/>
      <c r="CX428" s="46"/>
      <c r="CY428" s="46"/>
      <c r="CZ428" s="46"/>
      <c r="DA428" s="46"/>
      <c r="DB428" s="46"/>
      <c r="DC428" s="46"/>
      <c r="DD428" s="46">
        <v>34.603960000000001</v>
      </c>
      <c r="DE428" s="46"/>
      <c r="DF428" s="46"/>
      <c r="DG428" s="46"/>
      <c r="DH428" s="46"/>
      <c r="DI428" s="46"/>
      <c r="DJ428" s="46"/>
      <c r="DK428" s="46"/>
      <c r="DL428" s="46"/>
      <c r="DM428" s="46"/>
      <c r="DN428" s="46"/>
      <c r="DO428" s="46"/>
      <c r="DP428" s="46">
        <v>36.164928000000003</v>
      </c>
      <c r="DQ428" s="46"/>
      <c r="DR428" s="46"/>
      <c r="DS428" s="46"/>
      <c r="DT428" s="46"/>
      <c r="DU428" s="46"/>
      <c r="DV428" s="46"/>
      <c r="DW428" s="46"/>
      <c r="DX428" s="46"/>
      <c r="DY428" s="46"/>
      <c r="DZ428" s="46"/>
      <c r="EA428" s="46"/>
      <c r="EB428" s="46">
        <v>35.049505000000003</v>
      </c>
      <c r="EC428" s="46"/>
      <c r="ED428" s="46"/>
      <c r="EE428" s="46"/>
    </row>
    <row r="429" spans="1:135">
      <c r="A429" s="107" t="s">
        <v>106</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19.600000000000001</v>
      </c>
      <c r="BM429" s="46"/>
      <c r="BN429" s="46"/>
      <c r="BO429" s="46"/>
      <c r="BP429" s="46"/>
      <c r="BQ429" s="46"/>
      <c r="BR429" s="46"/>
      <c r="BS429" s="46"/>
      <c r="BT429" s="46"/>
      <c r="BU429" s="46"/>
      <c r="BV429" s="46"/>
      <c r="BW429" s="46"/>
      <c r="BX429" s="45">
        <v>15.85</v>
      </c>
      <c r="BY429" s="46"/>
      <c r="BZ429" s="46"/>
      <c r="CA429" s="46"/>
      <c r="CB429" s="46"/>
      <c r="CC429" s="46"/>
      <c r="CD429" s="46"/>
      <c r="CE429" s="46"/>
      <c r="CF429" s="46"/>
      <c r="CG429" s="46"/>
      <c r="CH429" s="46"/>
      <c r="CI429" s="46"/>
      <c r="CJ429" s="46">
        <v>17.376238000000001</v>
      </c>
      <c r="CK429" s="46"/>
      <c r="CL429" s="46"/>
      <c r="CM429" s="46"/>
      <c r="CN429" s="46"/>
      <c r="CO429" s="46"/>
      <c r="CP429" s="46"/>
      <c r="CQ429" s="46"/>
      <c r="CR429" s="46">
        <v>13.114754</v>
      </c>
      <c r="CS429" s="46"/>
      <c r="CT429" s="46"/>
      <c r="CU429" s="46"/>
      <c r="CV429" s="46"/>
      <c r="CW429" s="46"/>
      <c r="CX429" s="46"/>
      <c r="CY429" s="46"/>
      <c r="CZ429" s="46"/>
      <c r="DA429" s="46"/>
      <c r="DB429" s="46"/>
      <c r="DC429" s="46"/>
      <c r="DD429" s="46">
        <v>13.217822</v>
      </c>
      <c r="DE429" s="46"/>
      <c r="DF429" s="46"/>
      <c r="DG429" s="46"/>
      <c r="DH429" s="46"/>
      <c r="DI429" s="46"/>
      <c r="DJ429" s="46"/>
      <c r="DK429" s="46"/>
      <c r="DL429" s="46"/>
      <c r="DM429" s="46"/>
      <c r="DN429" s="46"/>
      <c r="DO429" s="46"/>
      <c r="DP429" s="46">
        <v>16.393443000000001</v>
      </c>
      <c r="DQ429" s="46"/>
      <c r="DR429" s="46"/>
      <c r="DS429" s="46"/>
      <c r="DT429" s="46"/>
      <c r="DU429" s="46"/>
      <c r="DV429" s="46"/>
      <c r="DW429" s="46"/>
      <c r="DX429" s="46"/>
      <c r="DY429" s="46"/>
      <c r="DZ429" s="46"/>
      <c r="EA429" s="46"/>
      <c r="EB429" s="46">
        <v>14.455446</v>
      </c>
      <c r="EC429" s="46"/>
      <c r="ED429" s="46"/>
      <c r="EE429" s="46"/>
    </row>
    <row r="430" spans="1:135">
      <c r="A430" s="107" t="s">
        <v>107</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5.25</v>
      </c>
      <c r="BM430" s="46"/>
      <c r="BN430" s="46"/>
      <c r="BO430" s="46"/>
      <c r="BP430" s="46"/>
      <c r="BQ430" s="46"/>
      <c r="BR430" s="46"/>
      <c r="BS430" s="46"/>
      <c r="BT430" s="46"/>
      <c r="BU430" s="46"/>
      <c r="BV430" s="46"/>
      <c r="BW430" s="46"/>
      <c r="BX430" s="44">
        <v>5</v>
      </c>
      <c r="BY430" s="46"/>
      <c r="BZ430" s="46"/>
      <c r="CA430" s="46"/>
      <c r="CB430" s="46"/>
      <c r="CC430" s="46"/>
      <c r="CD430" s="46"/>
      <c r="CE430" s="46"/>
      <c r="CF430" s="46"/>
      <c r="CG430" s="46"/>
      <c r="CH430" s="46"/>
      <c r="CI430" s="46"/>
      <c r="CJ430" s="46">
        <v>4.1584159999999999</v>
      </c>
      <c r="CK430" s="46"/>
      <c r="CL430" s="46"/>
      <c r="CM430" s="46"/>
      <c r="CN430" s="46"/>
      <c r="CO430" s="46"/>
      <c r="CP430" s="46"/>
      <c r="CQ430" s="46"/>
      <c r="CR430" s="46">
        <v>4.3219079999999996</v>
      </c>
      <c r="CS430" s="46"/>
      <c r="CT430" s="46"/>
      <c r="CU430" s="46"/>
      <c r="CV430" s="46"/>
      <c r="CW430" s="46"/>
      <c r="CX430" s="46"/>
      <c r="CY430" s="46"/>
      <c r="CZ430" s="46"/>
      <c r="DA430" s="46"/>
      <c r="DB430" s="46"/>
      <c r="DC430" s="46"/>
      <c r="DD430" s="46">
        <v>4.9009900000000002</v>
      </c>
      <c r="DE430" s="46"/>
      <c r="DF430" s="46"/>
      <c r="DG430" s="46"/>
      <c r="DH430" s="46"/>
      <c r="DI430" s="46"/>
      <c r="DJ430" s="46"/>
      <c r="DK430" s="46"/>
      <c r="DL430" s="46"/>
      <c r="DM430" s="46"/>
      <c r="DN430" s="46"/>
      <c r="DO430" s="46"/>
      <c r="DP430" s="46">
        <v>6.5076999999999998</v>
      </c>
      <c r="DQ430" s="46"/>
      <c r="DR430" s="46"/>
      <c r="DS430" s="46"/>
      <c r="DT430" s="46"/>
      <c r="DU430" s="46"/>
      <c r="DV430" s="46"/>
      <c r="DW430" s="46"/>
      <c r="DX430" s="46"/>
      <c r="DY430" s="46"/>
      <c r="DZ430" s="46"/>
      <c r="EA430" s="46"/>
      <c r="EB430" s="46">
        <v>6.4851489999999998</v>
      </c>
      <c r="EC430" s="46"/>
      <c r="ED430" s="46"/>
      <c r="EE430" s="46"/>
    </row>
    <row r="431" spans="1:135">
      <c r="A431" s="107" t="s">
        <v>108</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8.65</v>
      </c>
      <c r="BM431" s="46"/>
      <c r="BN431" s="46"/>
      <c r="BO431" s="46"/>
      <c r="BP431" s="46"/>
      <c r="BQ431" s="46"/>
      <c r="BR431" s="46"/>
      <c r="BS431" s="46"/>
      <c r="BT431" s="46"/>
      <c r="BU431" s="46"/>
      <c r="BV431" s="46"/>
      <c r="BW431" s="46"/>
      <c r="BX431" s="45">
        <v>10.3</v>
      </c>
      <c r="BY431" s="46"/>
      <c r="BZ431" s="46"/>
      <c r="CA431" s="46"/>
      <c r="CB431" s="46"/>
      <c r="CC431" s="46"/>
      <c r="CD431" s="46"/>
      <c r="CE431" s="46"/>
      <c r="CF431" s="46"/>
      <c r="CG431" s="46"/>
      <c r="CH431" s="46"/>
      <c r="CI431" s="46"/>
      <c r="CJ431" s="46">
        <v>8.7128709999999998</v>
      </c>
      <c r="CK431" s="46"/>
      <c r="CL431" s="46"/>
      <c r="CM431" s="46"/>
      <c r="CN431" s="46"/>
      <c r="CO431" s="46"/>
      <c r="CP431" s="46"/>
      <c r="CQ431" s="46"/>
      <c r="CR431" s="46">
        <v>10.879284999999999</v>
      </c>
      <c r="CS431" s="46"/>
      <c r="CT431" s="46"/>
      <c r="CU431" s="46"/>
      <c r="CV431" s="46"/>
      <c r="CW431" s="46"/>
      <c r="CX431" s="46"/>
      <c r="CY431" s="46"/>
      <c r="CZ431" s="46"/>
      <c r="DA431" s="46"/>
      <c r="DB431" s="46"/>
      <c r="DC431" s="46"/>
      <c r="DD431" s="46">
        <v>11.881188</v>
      </c>
      <c r="DE431" s="46"/>
      <c r="DF431" s="46"/>
      <c r="DG431" s="46"/>
      <c r="DH431" s="46"/>
      <c r="DI431" s="46"/>
      <c r="DJ431" s="46"/>
      <c r="DK431" s="46"/>
      <c r="DL431" s="46"/>
      <c r="DM431" s="46"/>
      <c r="DN431" s="46"/>
      <c r="DO431" s="46"/>
      <c r="DP431" s="46">
        <v>12.816692</v>
      </c>
      <c r="DQ431" s="46"/>
      <c r="DR431" s="46"/>
      <c r="DS431" s="46"/>
      <c r="DT431" s="46"/>
      <c r="DU431" s="46"/>
      <c r="DV431" s="46"/>
      <c r="DW431" s="46"/>
      <c r="DX431" s="46"/>
      <c r="DY431" s="46"/>
      <c r="DZ431" s="46"/>
      <c r="EA431" s="46"/>
      <c r="EB431" s="46">
        <v>13.960395999999999</v>
      </c>
      <c r="EC431" s="46"/>
      <c r="ED431" s="46"/>
      <c r="EE431" s="46"/>
    </row>
    <row r="432" spans="1:135">
      <c r="A432" s="107" t="s">
        <v>3</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v>3.55</v>
      </c>
      <c r="BM432" s="46"/>
      <c r="BN432" s="46"/>
      <c r="BO432" s="46"/>
      <c r="BP432" s="46"/>
      <c r="BQ432" s="46"/>
      <c r="BR432" s="46"/>
      <c r="BS432" s="46"/>
      <c r="BT432" s="46"/>
      <c r="BU432" s="46"/>
      <c r="BV432" s="46"/>
      <c r="BW432" s="46"/>
      <c r="BX432" s="44">
        <v>3.4</v>
      </c>
      <c r="BY432" s="46"/>
      <c r="BZ432" s="46"/>
      <c r="CA432" s="46"/>
      <c r="CB432" s="46"/>
      <c r="CC432" s="46"/>
      <c r="CD432" s="46"/>
      <c r="CE432" s="46"/>
      <c r="CF432" s="46"/>
      <c r="CG432" s="46"/>
      <c r="CH432" s="46"/>
      <c r="CI432" s="46"/>
      <c r="CJ432" s="46">
        <v>2.970297</v>
      </c>
      <c r="CK432" s="46"/>
      <c r="CL432" s="46"/>
      <c r="CM432" s="46"/>
      <c r="CN432" s="46"/>
      <c r="CO432" s="46"/>
      <c r="CP432" s="46"/>
      <c r="CQ432" s="46"/>
      <c r="CR432" s="46">
        <v>2.8315950000000001</v>
      </c>
      <c r="CS432" s="46"/>
      <c r="CT432" s="46"/>
      <c r="CU432" s="46"/>
      <c r="CV432" s="46"/>
      <c r="CW432" s="46"/>
      <c r="CX432" s="46"/>
      <c r="CY432" s="46"/>
      <c r="CZ432" s="46"/>
      <c r="DA432" s="46"/>
      <c r="DB432" s="46"/>
      <c r="DC432" s="46"/>
      <c r="DD432" s="46">
        <v>2.8712870000000001</v>
      </c>
      <c r="DE432" s="46"/>
      <c r="DF432" s="46"/>
      <c r="DG432" s="46"/>
      <c r="DH432" s="46"/>
      <c r="DI432" s="46"/>
      <c r="DJ432" s="46"/>
      <c r="DK432" s="46"/>
      <c r="DL432" s="46"/>
      <c r="DM432" s="46"/>
      <c r="DN432" s="46"/>
      <c r="DO432" s="46"/>
      <c r="DP432" s="46">
        <v>3.4277199999999999</v>
      </c>
      <c r="DQ432" s="46"/>
      <c r="DR432" s="46"/>
      <c r="DS432" s="46"/>
      <c r="DT432" s="46"/>
      <c r="DU432" s="46"/>
      <c r="DV432" s="46"/>
      <c r="DW432" s="46"/>
      <c r="DX432" s="46"/>
      <c r="DY432" s="46"/>
      <c r="DZ432" s="46"/>
      <c r="EA432" s="46"/>
      <c r="EB432" s="46">
        <v>3.2673269999999999</v>
      </c>
      <c r="EC432" s="46"/>
      <c r="ED432" s="46"/>
      <c r="EE432" s="46"/>
    </row>
    <row r="433" spans="1:135">
      <c r="A433" s="107" t="s">
        <v>88</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24.95</v>
      </c>
      <c r="BM433" s="46"/>
      <c r="BN433" s="46"/>
      <c r="BO433" s="46"/>
      <c r="BP433" s="46"/>
      <c r="BQ433" s="46"/>
      <c r="BR433" s="46"/>
      <c r="BS433" s="46"/>
      <c r="BT433" s="46"/>
      <c r="BU433" s="42"/>
      <c r="BV433" s="46"/>
      <c r="BW433" s="46"/>
      <c r="BX433" s="45">
        <v>26.75</v>
      </c>
      <c r="BY433" s="46"/>
      <c r="BZ433" s="46"/>
      <c r="CA433" s="46"/>
      <c r="CB433" s="46"/>
      <c r="CC433" s="46"/>
      <c r="CD433" s="46"/>
      <c r="CE433" s="46"/>
      <c r="CF433" s="46"/>
      <c r="CG433" s="46"/>
      <c r="CH433" s="46"/>
      <c r="CI433" s="46"/>
      <c r="CJ433" s="46">
        <v>28.316832000000002</v>
      </c>
      <c r="CK433" s="46"/>
      <c r="CL433" s="46"/>
      <c r="CM433" s="46"/>
      <c r="CN433" s="46"/>
      <c r="CO433" s="46"/>
      <c r="CP433" s="46"/>
      <c r="CQ433" s="46"/>
      <c r="CR433" s="46">
        <v>28.464977999999999</v>
      </c>
      <c r="CS433" s="46"/>
      <c r="CT433" s="46"/>
      <c r="CU433" s="46"/>
      <c r="CV433" s="46"/>
      <c r="CW433" s="46"/>
      <c r="CX433" s="46"/>
      <c r="CY433" s="46"/>
      <c r="CZ433" s="46"/>
      <c r="DA433" s="46"/>
      <c r="DB433" s="46"/>
      <c r="DC433" s="46"/>
      <c r="DD433" s="46">
        <v>32.524751999999999</v>
      </c>
      <c r="DE433" s="46"/>
      <c r="DF433" s="46"/>
      <c r="DG433" s="46"/>
      <c r="DH433" s="46"/>
      <c r="DI433" s="46"/>
      <c r="DJ433" s="46"/>
      <c r="DK433" s="46"/>
      <c r="DL433" s="46"/>
      <c r="DM433" s="46"/>
      <c r="DN433" s="46"/>
      <c r="DO433" s="46"/>
      <c r="DP433" s="46">
        <v>24.689518</v>
      </c>
      <c r="DQ433" s="46"/>
      <c r="DR433" s="46"/>
      <c r="DS433" s="46"/>
      <c r="DT433" s="46"/>
      <c r="DU433" s="46"/>
      <c r="DV433" s="46"/>
      <c r="DW433" s="46"/>
      <c r="DX433" s="46"/>
      <c r="DY433" s="46"/>
      <c r="DZ433" s="46"/>
      <c r="EA433" s="46"/>
      <c r="EB433" s="46">
        <v>26.782177999999998</v>
      </c>
      <c r="EC433" s="46"/>
      <c r="ED433" s="46"/>
      <c r="EE433" s="46"/>
    </row>
    <row r="434" spans="1:135" ht="35.1" customHeight="1">
      <c r="A434" s="72" t="s">
        <v>678</v>
      </c>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40"/>
      <c r="BY434" s="39"/>
      <c r="BZ434" s="39"/>
      <c r="CA434" s="39"/>
      <c r="CB434" s="39"/>
      <c r="CC434" s="39"/>
      <c r="CD434" s="39"/>
      <c r="CE434" s="39"/>
      <c r="CF434" s="39"/>
      <c r="CG434" s="39"/>
      <c r="CH434" s="39"/>
      <c r="CI434" s="39"/>
      <c r="CJ434" s="39"/>
      <c r="CK434" s="39"/>
      <c r="CL434" s="39"/>
      <c r="CM434" s="39"/>
      <c r="CN434" s="39"/>
      <c r="CO434" s="39"/>
      <c r="CP434" s="39"/>
      <c r="CQ434" s="39"/>
      <c r="CR434" s="39"/>
      <c r="CS434" s="39"/>
      <c r="CT434" s="39"/>
      <c r="CU434" s="39"/>
      <c r="CV434" s="39"/>
      <c r="CW434" s="39"/>
      <c r="CX434" s="39"/>
      <c r="CY434" s="39"/>
      <c r="CZ434" s="39"/>
      <c r="DA434" s="39"/>
      <c r="DB434" s="39"/>
      <c r="DC434" s="39"/>
      <c r="DD434" s="39"/>
      <c r="DE434" s="39"/>
      <c r="DF434" s="39"/>
      <c r="DG434" s="39"/>
      <c r="DH434" s="39"/>
      <c r="DI434" s="39"/>
      <c r="DJ434" s="39"/>
      <c r="DK434" s="39"/>
      <c r="DL434" s="39"/>
      <c r="DM434" s="39"/>
      <c r="DN434" s="39"/>
      <c r="DO434" s="39"/>
      <c r="DP434" s="39"/>
      <c r="DQ434" s="39"/>
      <c r="DR434" s="39"/>
      <c r="DS434" s="39"/>
      <c r="DT434" s="39"/>
      <c r="DU434" s="39"/>
      <c r="DV434" s="39"/>
      <c r="DW434" s="39"/>
      <c r="DX434" s="39"/>
      <c r="DY434" s="39"/>
      <c r="DZ434" s="39"/>
      <c r="EA434" s="39"/>
      <c r="EB434" s="39"/>
      <c r="EC434" s="39"/>
      <c r="ED434" s="39"/>
      <c r="EE434" s="39"/>
    </row>
    <row r="435" spans="1:135" ht="22.5">
      <c r="A435" s="107" t="s">
        <v>109</v>
      </c>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2">
        <v>7.75</v>
      </c>
      <c r="BM435" s="46"/>
      <c r="BN435" s="46"/>
      <c r="BO435" s="46"/>
      <c r="BP435" s="46"/>
      <c r="BQ435" s="46"/>
      <c r="BR435" s="46"/>
      <c r="BS435" s="46"/>
      <c r="BT435" s="46"/>
      <c r="BU435" s="46"/>
      <c r="BV435" s="46"/>
      <c r="BW435" s="46"/>
      <c r="BX435" s="45">
        <v>5.5</v>
      </c>
      <c r="BY435" s="46"/>
      <c r="BZ435" s="46"/>
      <c r="CA435" s="46"/>
      <c r="CB435" s="46"/>
      <c r="CC435" s="46"/>
      <c r="CD435" s="46"/>
      <c r="CE435" s="46"/>
      <c r="CF435" s="46"/>
      <c r="CG435" s="46"/>
      <c r="CH435" s="46"/>
      <c r="CI435" s="46"/>
      <c r="CJ435" s="46">
        <v>5.4455450000000001</v>
      </c>
      <c r="CK435" s="46"/>
      <c r="CL435" s="46"/>
      <c r="CM435" s="46"/>
      <c r="CN435" s="46"/>
      <c r="CO435" s="46"/>
      <c r="CP435" s="46"/>
      <c r="CQ435" s="46"/>
      <c r="CR435" s="46">
        <v>6.1102829999999999</v>
      </c>
      <c r="CS435" s="46"/>
      <c r="CT435" s="46"/>
      <c r="CU435" s="46"/>
      <c r="CV435" s="46"/>
      <c r="CW435" s="46"/>
      <c r="CX435" s="46"/>
      <c r="CY435" s="46"/>
      <c r="CZ435" s="46"/>
      <c r="DA435" s="46"/>
      <c r="DB435" s="46"/>
      <c r="DC435" s="46"/>
      <c r="DD435" s="46">
        <v>5.6435639999999996</v>
      </c>
      <c r="DE435" s="46"/>
      <c r="DF435" s="46"/>
      <c r="DG435" s="46"/>
      <c r="DH435" s="46"/>
      <c r="DI435" s="46"/>
      <c r="DJ435" s="46"/>
      <c r="DK435" s="46"/>
      <c r="DL435" s="46"/>
      <c r="DM435" s="46"/>
      <c r="DN435" s="46"/>
      <c r="DO435" s="46"/>
      <c r="DP435" s="46">
        <v>7.4018879999999996</v>
      </c>
      <c r="DQ435" s="46"/>
      <c r="DR435" s="46"/>
      <c r="DS435" s="46"/>
      <c r="DT435" s="46"/>
      <c r="DU435" s="46"/>
      <c r="DV435" s="46"/>
      <c r="DW435" s="46"/>
      <c r="DX435" s="46"/>
      <c r="DY435" s="46"/>
      <c r="DZ435" s="46"/>
      <c r="EA435" s="46"/>
      <c r="EB435" s="46">
        <v>6.6831680000000002</v>
      </c>
      <c r="EC435" s="46"/>
      <c r="ED435" s="46"/>
      <c r="EE435" s="46"/>
    </row>
    <row r="436" spans="1:135" ht="36" customHeight="1">
      <c r="A436" s="107" t="s">
        <v>679</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17.649999999999999</v>
      </c>
      <c r="BM436" s="46"/>
      <c r="BN436" s="46"/>
      <c r="BO436" s="46"/>
      <c r="BP436" s="46"/>
      <c r="BQ436" s="46"/>
      <c r="BR436" s="46"/>
      <c r="BS436" s="46"/>
      <c r="BT436" s="46"/>
      <c r="BU436" s="46"/>
      <c r="BV436" s="46"/>
      <c r="BW436" s="46"/>
      <c r="BX436" s="45">
        <v>18.8</v>
      </c>
      <c r="BY436" s="46"/>
      <c r="BZ436" s="46"/>
      <c r="CA436" s="46"/>
      <c r="CB436" s="46"/>
      <c r="CC436" s="46"/>
      <c r="CD436" s="46"/>
      <c r="CE436" s="46"/>
      <c r="CF436" s="46"/>
      <c r="CG436" s="46"/>
      <c r="CH436" s="46"/>
      <c r="CI436" s="46"/>
      <c r="CJ436" s="46">
        <v>19.207920999999999</v>
      </c>
      <c r="CK436" s="46"/>
      <c r="CL436" s="46"/>
      <c r="CM436" s="46"/>
      <c r="CN436" s="46"/>
      <c r="CO436" s="46"/>
      <c r="CP436" s="46"/>
      <c r="CQ436" s="46"/>
      <c r="CR436" s="46">
        <v>16.492796999999999</v>
      </c>
      <c r="CS436" s="46"/>
      <c r="CT436" s="46"/>
      <c r="CU436" s="46"/>
      <c r="CV436" s="46"/>
      <c r="CW436" s="46"/>
      <c r="CX436" s="46"/>
      <c r="CY436" s="46"/>
      <c r="CZ436" s="46"/>
      <c r="DA436" s="46"/>
      <c r="DB436" s="46"/>
      <c r="DC436" s="46"/>
      <c r="DD436" s="46">
        <v>19.90099</v>
      </c>
      <c r="DE436" s="46"/>
      <c r="DF436" s="46"/>
      <c r="DG436" s="46"/>
      <c r="DH436" s="46"/>
      <c r="DI436" s="46"/>
      <c r="DJ436" s="46"/>
      <c r="DK436" s="46"/>
      <c r="DL436" s="46"/>
      <c r="DM436" s="46"/>
      <c r="DN436" s="46"/>
      <c r="DO436" s="46"/>
      <c r="DP436" s="46">
        <v>21.808246</v>
      </c>
      <c r="DQ436" s="46"/>
      <c r="DR436" s="46"/>
      <c r="DS436" s="46"/>
      <c r="DT436" s="46"/>
      <c r="DU436" s="46"/>
      <c r="DV436" s="46"/>
      <c r="DW436" s="46"/>
      <c r="DX436" s="46"/>
      <c r="DY436" s="46"/>
      <c r="DZ436" s="46"/>
      <c r="EA436" s="46"/>
      <c r="EB436" s="46">
        <v>22.079208000000001</v>
      </c>
      <c r="EC436" s="46"/>
      <c r="ED436" s="46"/>
      <c r="EE436" s="46"/>
    </row>
    <row r="437" spans="1:135" ht="24" customHeight="1">
      <c r="A437" s="107" t="s">
        <v>110</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v>4.55</v>
      </c>
      <c r="BM437" s="46"/>
      <c r="BN437" s="46"/>
      <c r="BO437" s="46"/>
      <c r="BP437" s="46"/>
      <c r="BQ437" s="46"/>
      <c r="BR437" s="46"/>
      <c r="BS437" s="46"/>
      <c r="BT437" s="46"/>
      <c r="BU437" s="46"/>
      <c r="BV437" s="46"/>
      <c r="BW437" s="46"/>
      <c r="BX437" s="44">
        <v>4.2</v>
      </c>
      <c r="BY437" s="46"/>
      <c r="BZ437" s="46"/>
      <c r="CA437" s="46"/>
      <c r="CB437" s="46"/>
      <c r="CC437" s="46"/>
      <c r="CD437" s="46"/>
      <c r="CE437" s="46"/>
      <c r="CF437" s="46"/>
      <c r="CG437" s="46"/>
      <c r="CH437" s="46"/>
      <c r="CI437" s="46"/>
      <c r="CJ437" s="46">
        <v>3.168317</v>
      </c>
      <c r="CK437" s="46"/>
      <c r="CL437" s="46"/>
      <c r="CM437" s="46"/>
      <c r="CN437" s="46"/>
      <c r="CO437" s="46"/>
      <c r="CP437" s="46"/>
      <c r="CQ437" s="46"/>
      <c r="CR437" s="46">
        <v>3.6761050000000002</v>
      </c>
      <c r="CS437" s="46"/>
      <c r="CT437" s="46"/>
      <c r="CU437" s="46"/>
      <c r="CV437" s="46"/>
      <c r="CW437" s="46"/>
      <c r="CX437" s="46"/>
      <c r="CY437" s="46"/>
      <c r="CZ437" s="46"/>
      <c r="DA437" s="46"/>
      <c r="DB437" s="46"/>
      <c r="DC437" s="46"/>
      <c r="DD437" s="46">
        <v>3.5148510000000002</v>
      </c>
      <c r="DE437" s="46"/>
      <c r="DF437" s="46"/>
      <c r="DG437" s="46"/>
      <c r="DH437" s="46"/>
      <c r="DI437" s="46"/>
      <c r="DJ437" s="46"/>
      <c r="DK437" s="46"/>
      <c r="DL437" s="46"/>
      <c r="DM437" s="46"/>
      <c r="DN437" s="46"/>
      <c r="DO437" s="46"/>
      <c r="DP437" s="46">
        <v>3.9741680000000001</v>
      </c>
      <c r="DQ437" s="46"/>
      <c r="DR437" s="46"/>
      <c r="DS437" s="46"/>
      <c r="DT437" s="46"/>
      <c r="DU437" s="46"/>
      <c r="DV437" s="46"/>
      <c r="DW437" s="46"/>
      <c r="DX437" s="46"/>
      <c r="DY437" s="46"/>
      <c r="DZ437" s="46"/>
      <c r="EA437" s="46"/>
      <c r="EB437" s="46">
        <v>5</v>
      </c>
      <c r="EC437" s="46"/>
      <c r="ED437" s="46"/>
      <c r="EE437" s="46"/>
    </row>
    <row r="438" spans="1:135" ht="23.85" customHeight="1">
      <c r="A438" s="107" t="s">
        <v>117</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3.8</v>
      </c>
      <c r="BM438" s="46"/>
      <c r="BN438" s="46"/>
      <c r="BO438" s="46"/>
      <c r="BP438" s="46"/>
      <c r="BQ438" s="46"/>
      <c r="BR438" s="46"/>
      <c r="BS438" s="46"/>
      <c r="BT438" s="46"/>
      <c r="BU438" s="46"/>
      <c r="BV438" s="46"/>
      <c r="BW438" s="46"/>
      <c r="BX438" s="44">
        <v>3.5</v>
      </c>
      <c r="BY438" s="46"/>
      <c r="BZ438" s="46"/>
      <c r="CA438" s="46"/>
      <c r="CB438" s="46"/>
      <c r="CC438" s="46"/>
      <c r="CD438" s="46"/>
      <c r="CE438" s="46"/>
      <c r="CF438" s="46"/>
      <c r="CG438" s="46"/>
      <c r="CH438" s="46"/>
      <c r="CI438" s="46"/>
      <c r="CJ438" s="46">
        <v>3.9108909999999999</v>
      </c>
      <c r="CK438" s="46"/>
      <c r="CL438" s="46"/>
      <c r="CM438" s="46"/>
      <c r="CN438" s="46"/>
      <c r="CO438" s="46"/>
      <c r="CP438" s="46"/>
      <c r="CQ438" s="46"/>
      <c r="CR438" s="46">
        <v>3.0799799999999999</v>
      </c>
      <c r="CS438" s="46"/>
      <c r="CT438" s="46"/>
      <c r="CU438" s="46"/>
      <c r="CV438" s="46"/>
      <c r="CW438" s="46"/>
      <c r="CX438" s="46"/>
      <c r="CY438" s="46"/>
      <c r="CZ438" s="46"/>
      <c r="DA438" s="46"/>
      <c r="DB438" s="46"/>
      <c r="DC438" s="46"/>
      <c r="DD438" s="46">
        <v>1.8811880000000001</v>
      </c>
      <c r="DE438" s="46"/>
      <c r="DF438" s="46"/>
      <c r="DG438" s="46"/>
      <c r="DH438" s="46"/>
      <c r="DI438" s="46"/>
      <c r="DJ438" s="46"/>
      <c r="DK438" s="46"/>
      <c r="DL438" s="46"/>
      <c r="DM438" s="46"/>
      <c r="DN438" s="46"/>
      <c r="DO438" s="46"/>
      <c r="DP438" s="46">
        <v>3.1296569999999999</v>
      </c>
      <c r="DQ438" s="46"/>
      <c r="DR438" s="46"/>
      <c r="DS438" s="46"/>
      <c r="DT438" s="46"/>
      <c r="DU438" s="46"/>
      <c r="DV438" s="46"/>
      <c r="DW438" s="46"/>
      <c r="DX438" s="46"/>
      <c r="DY438" s="46"/>
      <c r="DZ438" s="46"/>
      <c r="EA438" s="46"/>
      <c r="EB438" s="46">
        <v>2.3762379999999999</v>
      </c>
      <c r="EC438" s="46"/>
      <c r="ED438" s="46"/>
      <c r="EE438" s="46"/>
    </row>
    <row r="439" spans="1:135">
      <c r="A439" s="107" t="s">
        <v>3</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3.3</v>
      </c>
      <c r="BM439" s="46"/>
      <c r="BN439" s="46"/>
      <c r="BO439" s="46"/>
      <c r="BP439" s="46"/>
      <c r="BQ439" s="46"/>
      <c r="BR439" s="46"/>
      <c r="BS439" s="46"/>
      <c r="BT439" s="46"/>
      <c r="BU439" s="46"/>
      <c r="BV439" s="46"/>
      <c r="BW439" s="46"/>
      <c r="BX439" s="44">
        <v>2.5499999999999998</v>
      </c>
      <c r="BY439" s="46"/>
      <c r="BZ439" s="46"/>
      <c r="CA439" s="46"/>
      <c r="CB439" s="46"/>
      <c r="CC439" s="46"/>
      <c r="CD439" s="46"/>
      <c r="CE439" s="46"/>
      <c r="CF439" s="46"/>
      <c r="CG439" s="46"/>
      <c r="CH439" s="46"/>
      <c r="CI439" s="46"/>
      <c r="CJ439" s="46">
        <v>1.4851490000000001</v>
      </c>
      <c r="CK439" s="46"/>
      <c r="CL439" s="46"/>
      <c r="CM439" s="46"/>
      <c r="CN439" s="46"/>
      <c r="CO439" s="46"/>
      <c r="CP439" s="46"/>
      <c r="CQ439" s="46"/>
      <c r="CR439" s="46">
        <v>1.788376</v>
      </c>
      <c r="CS439" s="46"/>
      <c r="CT439" s="46"/>
      <c r="CU439" s="46"/>
      <c r="CV439" s="46"/>
      <c r="CW439" s="46"/>
      <c r="CX439" s="46"/>
      <c r="CY439" s="46"/>
      <c r="CZ439" s="46"/>
      <c r="DA439" s="46"/>
      <c r="DB439" s="46"/>
      <c r="DC439" s="46"/>
      <c r="DD439" s="46">
        <v>1.930693</v>
      </c>
      <c r="DE439" s="46"/>
      <c r="DF439" s="46"/>
      <c r="DG439" s="46"/>
      <c r="DH439" s="46"/>
      <c r="DI439" s="46"/>
      <c r="DJ439" s="46"/>
      <c r="DK439" s="46"/>
      <c r="DL439" s="46"/>
      <c r="DM439" s="46"/>
      <c r="DN439" s="46"/>
      <c r="DO439" s="46"/>
      <c r="DP439" s="46">
        <v>2.8315950000000001</v>
      </c>
      <c r="DQ439" s="46"/>
      <c r="DR439" s="46"/>
      <c r="DS439" s="46"/>
      <c r="DT439" s="46"/>
      <c r="DU439" s="46"/>
      <c r="DV439" s="46"/>
      <c r="DW439" s="46"/>
      <c r="DX439" s="46"/>
      <c r="DY439" s="46"/>
      <c r="DZ439" s="46"/>
      <c r="EA439" s="46"/>
      <c r="EB439" s="46">
        <v>2.029703</v>
      </c>
      <c r="EC439" s="46"/>
      <c r="ED439" s="46"/>
      <c r="EE439" s="46"/>
    </row>
    <row r="440" spans="1:135">
      <c r="A440" s="107" t="s">
        <v>88</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62.95</v>
      </c>
      <c r="BM440" s="46"/>
      <c r="BN440" s="46"/>
      <c r="BO440" s="46"/>
      <c r="BP440" s="46"/>
      <c r="BQ440" s="46"/>
      <c r="BR440" s="46"/>
      <c r="BS440" s="46"/>
      <c r="BT440" s="46"/>
      <c r="BU440" s="42"/>
      <c r="BV440" s="46"/>
      <c r="BW440" s="46"/>
      <c r="BX440" s="45">
        <v>65.45</v>
      </c>
      <c r="BY440" s="46"/>
      <c r="BZ440" s="46"/>
      <c r="CA440" s="46"/>
      <c r="CB440" s="46"/>
      <c r="CC440" s="46"/>
      <c r="CD440" s="46"/>
      <c r="CE440" s="46"/>
      <c r="CF440" s="46"/>
      <c r="CG440" s="46"/>
      <c r="CH440" s="46"/>
      <c r="CI440" s="46"/>
      <c r="CJ440" s="46">
        <v>66.782178000000002</v>
      </c>
      <c r="CK440" s="46"/>
      <c r="CL440" s="46"/>
      <c r="CM440" s="46"/>
      <c r="CN440" s="46"/>
      <c r="CO440" s="46"/>
      <c r="CP440" s="46"/>
      <c r="CQ440" s="46"/>
      <c r="CR440" s="46">
        <v>68.852458999999996</v>
      </c>
      <c r="CS440" s="46"/>
      <c r="CT440" s="46"/>
      <c r="CU440" s="46"/>
      <c r="CV440" s="46"/>
      <c r="CW440" s="46"/>
      <c r="CX440" s="46"/>
      <c r="CY440" s="46"/>
      <c r="CZ440" s="46"/>
      <c r="DA440" s="46"/>
      <c r="DB440" s="46"/>
      <c r="DC440" s="46"/>
      <c r="DD440" s="46">
        <v>67.128713000000005</v>
      </c>
      <c r="DE440" s="46"/>
      <c r="DF440" s="46"/>
      <c r="DG440" s="46"/>
      <c r="DH440" s="46"/>
      <c r="DI440" s="46"/>
      <c r="DJ440" s="46"/>
      <c r="DK440" s="46"/>
      <c r="DL440" s="46"/>
      <c r="DM440" s="46"/>
      <c r="DN440" s="46"/>
      <c r="DO440" s="46"/>
      <c r="DP440" s="46">
        <v>60.854446000000003</v>
      </c>
      <c r="DQ440" s="46"/>
      <c r="DR440" s="46"/>
      <c r="DS440" s="46"/>
      <c r="DT440" s="46"/>
      <c r="DU440" s="46"/>
      <c r="DV440" s="46"/>
      <c r="DW440" s="46"/>
      <c r="DX440" s="46"/>
      <c r="DY440" s="46"/>
      <c r="DZ440" s="46"/>
      <c r="EA440" s="46"/>
      <c r="EB440" s="46">
        <v>61.831682999999998</v>
      </c>
      <c r="EC440" s="46"/>
      <c r="ED440" s="46"/>
      <c r="EE440" s="46"/>
    </row>
    <row r="441" spans="1:135" ht="32.1" customHeight="1">
      <c r="A441" s="72" t="s">
        <v>471</v>
      </c>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c r="BV441" s="39"/>
      <c r="BW441" s="39"/>
      <c r="BX441" s="40"/>
      <c r="BY441" s="39"/>
      <c r="BZ441" s="39"/>
      <c r="CA441" s="39"/>
      <c r="CB441" s="39"/>
      <c r="CC441" s="39"/>
      <c r="CD441" s="39"/>
      <c r="CE441" s="39"/>
      <c r="CF441" s="39"/>
      <c r="CG441" s="39"/>
      <c r="CH441" s="39"/>
      <c r="CI441" s="39"/>
      <c r="CJ441" s="39"/>
      <c r="CK441" s="39"/>
      <c r="CL441" s="39"/>
      <c r="CM441" s="39"/>
      <c r="CN441" s="39"/>
      <c r="CO441" s="39"/>
      <c r="CP441" s="39"/>
      <c r="CQ441" s="39"/>
      <c r="CR441" s="39"/>
      <c r="CS441" s="39"/>
      <c r="CT441" s="39"/>
      <c r="CU441" s="39"/>
      <c r="CV441" s="39"/>
      <c r="CW441" s="39"/>
      <c r="CX441" s="39"/>
      <c r="CY441" s="39"/>
      <c r="CZ441" s="39"/>
      <c r="DA441" s="39"/>
      <c r="DB441" s="39"/>
      <c r="DC441" s="39"/>
      <c r="DD441" s="39"/>
      <c r="DE441" s="39"/>
      <c r="DF441" s="39"/>
      <c r="DG441" s="39"/>
      <c r="DH441" s="39"/>
      <c r="DI441" s="39"/>
      <c r="DJ441" s="39"/>
      <c r="DK441" s="39"/>
      <c r="DL441" s="39"/>
      <c r="DM441" s="39"/>
      <c r="DN441" s="39"/>
      <c r="DO441" s="39"/>
      <c r="DP441" s="39"/>
      <c r="DQ441" s="39"/>
      <c r="DR441" s="39"/>
      <c r="DS441" s="39"/>
      <c r="DT441" s="39"/>
      <c r="DU441" s="39"/>
      <c r="DV441" s="39"/>
      <c r="DW441" s="39"/>
      <c r="DX441" s="39"/>
      <c r="DY441" s="39"/>
      <c r="DZ441" s="39"/>
      <c r="EA441" s="39"/>
      <c r="EB441" s="39"/>
      <c r="EC441" s="39"/>
      <c r="ED441" s="39"/>
      <c r="EE441" s="39"/>
    </row>
    <row r="442" spans="1:135" ht="22.5">
      <c r="A442" s="107" t="s">
        <v>190</v>
      </c>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v>1.6</v>
      </c>
      <c r="BM442" s="46"/>
      <c r="BN442" s="46"/>
      <c r="BO442" s="46"/>
      <c r="BP442" s="46"/>
      <c r="BQ442" s="46"/>
      <c r="BR442" s="46"/>
      <c r="BS442" s="46"/>
      <c r="BT442" s="46"/>
      <c r="BU442" s="46"/>
      <c r="BV442" s="46"/>
      <c r="BW442" s="46"/>
      <c r="BX442" s="44">
        <v>1.75</v>
      </c>
      <c r="BY442" s="46"/>
      <c r="BZ442" s="46"/>
      <c r="CA442" s="46"/>
      <c r="CB442" s="46"/>
      <c r="CC442" s="46"/>
      <c r="CD442" s="46"/>
      <c r="CE442" s="46"/>
      <c r="CF442" s="46"/>
      <c r="CG442" s="46"/>
      <c r="CH442" s="46"/>
      <c r="CI442" s="46"/>
      <c r="CJ442" s="46">
        <v>1.7326729999999999</v>
      </c>
      <c r="CK442" s="46"/>
      <c r="CL442" s="46"/>
      <c r="CM442" s="46"/>
      <c r="CN442" s="46"/>
      <c r="CO442" s="46"/>
      <c r="CP442" s="46"/>
      <c r="CQ442" s="46"/>
      <c r="CR442" s="46">
        <v>1.8380529999999999</v>
      </c>
      <c r="CS442" s="46"/>
      <c r="CT442" s="46"/>
      <c r="CU442" s="46"/>
      <c r="CV442" s="46"/>
      <c r="CW442" s="46"/>
      <c r="CX442" s="46"/>
      <c r="CY442" s="46"/>
      <c r="CZ442" s="46"/>
      <c r="DA442" s="46"/>
      <c r="DB442" s="46"/>
      <c r="DC442" s="46"/>
      <c r="DD442" s="46">
        <v>1.831683</v>
      </c>
      <c r="DE442" s="46"/>
      <c r="DF442" s="46"/>
      <c r="DG442" s="46"/>
      <c r="DH442" s="46"/>
      <c r="DI442" s="46"/>
      <c r="DJ442" s="46"/>
      <c r="DK442" s="46"/>
      <c r="DL442" s="46"/>
      <c r="DM442" s="46"/>
      <c r="DN442" s="46"/>
      <c r="DO442" s="46"/>
      <c r="DP442" s="46">
        <v>2.3348239999999998</v>
      </c>
      <c r="DQ442" s="46"/>
      <c r="DR442" s="46"/>
      <c r="DS442" s="46"/>
      <c r="DT442" s="46"/>
      <c r="DU442" s="46"/>
      <c r="DV442" s="46"/>
      <c r="DW442" s="46"/>
      <c r="DX442" s="46"/>
      <c r="DY442" s="46"/>
      <c r="DZ442" s="46"/>
      <c r="EA442" s="46"/>
      <c r="EB442" s="46">
        <v>1.8811880000000001</v>
      </c>
      <c r="EC442" s="46"/>
      <c r="ED442" s="46"/>
      <c r="EE442" s="46"/>
    </row>
    <row r="443" spans="1:135">
      <c r="A443" s="107" t="s">
        <v>111</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0.9</v>
      </c>
      <c r="BM443" s="46"/>
      <c r="BN443" s="46"/>
      <c r="BO443" s="46"/>
      <c r="BP443" s="46"/>
      <c r="BQ443" s="46"/>
      <c r="BR443" s="46"/>
      <c r="BS443" s="46"/>
      <c r="BT443" s="46"/>
      <c r="BU443" s="46"/>
      <c r="BV443" s="46"/>
      <c r="BW443" s="46"/>
      <c r="BX443" s="44">
        <v>1.05</v>
      </c>
      <c r="BY443" s="46"/>
      <c r="BZ443" s="46"/>
      <c r="CA443" s="46"/>
      <c r="CB443" s="46"/>
      <c r="CC443" s="46"/>
      <c r="CD443" s="46"/>
      <c r="CE443" s="46"/>
      <c r="CF443" s="46"/>
      <c r="CG443" s="46"/>
      <c r="CH443" s="46"/>
      <c r="CI443" s="46"/>
      <c r="CJ443" s="46">
        <v>0.79207899999999998</v>
      </c>
      <c r="CK443" s="46"/>
      <c r="CL443" s="46"/>
      <c r="CM443" s="46"/>
      <c r="CN443" s="46"/>
      <c r="CO443" s="46"/>
      <c r="CP443" s="46"/>
      <c r="CQ443" s="46"/>
      <c r="CR443" s="46">
        <v>0.79483400000000004</v>
      </c>
      <c r="CS443" s="46"/>
      <c r="CT443" s="46"/>
      <c r="CU443" s="46"/>
      <c r="CV443" s="46"/>
      <c r="CW443" s="46"/>
      <c r="CX443" s="46"/>
      <c r="CY443" s="46"/>
      <c r="CZ443" s="46"/>
      <c r="DA443" s="46"/>
      <c r="DB443" s="46"/>
      <c r="DC443" s="46"/>
      <c r="DD443" s="46">
        <v>1.039604</v>
      </c>
      <c r="DE443" s="46"/>
      <c r="DF443" s="46"/>
      <c r="DG443" s="46"/>
      <c r="DH443" s="46"/>
      <c r="DI443" s="46"/>
      <c r="DJ443" s="46"/>
      <c r="DK443" s="46"/>
      <c r="DL443" s="46"/>
      <c r="DM443" s="46"/>
      <c r="DN443" s="46"/>
      <c r="DO443" s="46"/>
      <c r="DP443" s="46">
        <v>1.0432189999999999</v>
      </c>
      <c r="DQ443" s="46"/>
      <c r="DR443" s="46"/>
      <c r="DS443" s="46"/>
      <c r="DT443" s="46"/>
      <c r="DU443" s="46"/>
      <c r="DV443" s="46"/>
      <c r="DW443" s="46"/>
      <c r="DX443" s="46"/>
      <c r="DY443" s="46"/>
      <c r="DZ443" s="46"/>
      <c r="EA443" s="46"/>
      <c r="EB443" s="46">
        <v>0.89108900000000002</v>
      </c>
      <c r="EC443" s="46"/>
      <c r="ED443" s="46"/>
      <c r="EE443" s="46"/>
    </row>
    <row r="444" spans="1:135">
      <c r="A444" s="107" t="s">
        <v>112</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2">
        <v>14.1</v>
      </c>
      <c r="BM444" s="46"/>
      <c r="BN444" s="46"/>
      <c r="BO444" s="46"/>
      <c r="BP444" s="46"/>
      <c r="BQ444" s="46"/>
      <c r="BR444" s="46"/>
      <c r="BS444" s="46"/>
      <c r="BT444" s="46"/>
      <c r="BU444" s="46"/>
      <c r="BV444" s="46"/>
      <c r="BW444" s="46"/>
      <c r="BX444" s="45">
        <v>9.6</v>
      </c>
      <c r="BY444" s="46"/>
      <c r="BZ444" s="46"/>
      <c r="CA444" s="46"/>
      <c r="CB444" s="46"/>
      <c r="CC444" s="46"/>
      <c r="CD444" s="46"/>
      <c r="CE444" s="46"/>
      <c r="CF444" s="46"/>
      <c r="CG444" s="46"/>
      <c r="CH444" s="46"/>
      <c r="CI444" s="46"/>
      <c r="CJ444" s="46">
        <v>7.9207919999999996</v>
      </c>
      <c r="CK444" s="46"/>
      <c r="CL444" s="46"/>
      <c r="CM444" s="46"/>
      <c r="CN444" s="46"/>
      <c r="CO444" s="46"/>
      <c r="CP444" s="46"/>
      <c r="CQ444" s="46"/>
      <c r="CR444" s="46">
        <v>7.8986590000000003</v>
      </c>
      <c r="CS444" s="46"/>
      <c r="CT444" s="46"/>
      <c r="CU444" s="46"/>
      <c r="CV444" s="46"/>
      <c r="CW444" s="46"/>
      <c r="CX444" s="46"/>
      <c r="CY444" s="46"/>
      <c r="CZ444" s="46"/>
      <c r="DA444" s="46"/>
      <c r="DB444" s="46"/>
      <c r="DC444" s="46"/>
      <c r="DD444" s="46">
        <v>7.7722769999999999</v>
      </c>
      <c r="DE444" s="46"/>
      <c r="DF444" s="46"/>
      <c r="DG444" s="46"/>
      <c r="DH444" s="46"/>
      <c r="DI444" s="46"/>
      <c r="DJ444" s="46"/>
      <c r="DK444" s="46"/>
      <c r="DL444" s="46"/>
      <c r="DM444" s="46"/>
      <c r="DN444" s="46"/>
      <c r="DO444" s="46"/>
      <c r="DP444" s="46">
        <v>9.9850969999999997</v>
      </c>
      <c r="DQ444" s="46"/>
      <c r="DR444" s="46"/>
      <c r="DS444" s="46"/>
      <c r="DT444" s="46"/>
      <c r="DU444" s="46"/>
      <c r="DV444" s="46"/>
      <c r="DW444" s="46"/>
      <c r="DX444" s="46"/>
      <c r="DY444" s="46"/>
      <c r="DZ444" s="46"/>
      <c r="EA444" s="46"/>
      <c r="EB444" s="46">
        <v>9.9009900000000002</v>
      </c>
      <c r="EC444" s="46"/>
      <c r="ED444" s="46"/>
      <c r="EE444" s="46"/>
    </row>
    <row r="445" spans="1:135">
      <c r="A445" s="107" t="s">
        <v>113</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6">
        <v>1.05</v>
      </c>
      <c r="BM445" s="46"/>
      <c r="BN445" s="46"/>
      <c r="BO445" s="46"/>
      <c r="BP445" s="46"/>
      <c r="BQ445" s="46"/>
      <c r="BR445" s="46"/>
      <c r="BS445" s="46"/>
      <c r="BT445" s="46"/>
      <c r="BU445" s="46"/>
      <c r="BV445" s="46"/>
      <c r="BW445" s="46"/>
      <c r="BX445" s="44">
        <v>1.5</v>
      </c>
      <c r="BY445" s="46"/>
      <c r="BZ445" s="46"/>
      <c r="CA445" s="46"/>
      <c r="CB445" s="46"/>
      <c r="CC445" s="46"/>
      <c r="CD445" s="46"/>
      <c r="CE445" s="46"/>
      <c r="CF445" s="46"/>
      <c r="CG445" s="46"/>
      <c r="CH445" s="46"/>
      <c r="CI445" s="46"/>
      <c r="CJ445" s="46">
        <v>1.4851490000000001</v>
      </c>
      <c r="CK445" s="46"/>
      <c r="CL445" s="46"/>
      <c r="CM445" s="46"/>
      <c r="CN445" s="46"/>
      <c r="CO445" s="46"/>
      <c r="CP445" s="46"/>
      <c r="CQ445" s="46"/>
      <c r="CR445" s="46">
        <v>1.490313</v>
      </c>
      <c r="CS445" s="46"/>
      <c r="CT445" s="46"/>
      <c r="CU445" s="46"/>
      <c r="CV445" s="46"/>
      <c r="CW445" s="46"/>
      <c r="CX445" s="46"/>
      <c r="CY445" s="46"/>
      <c r="CZ445" s="46"/>
      <c r="DA445" s="46"/>
      <c r="DB445" s="46"/>
      <c r="DC445" s="46"/>
      <c r="DD445" s="46">
        <v>1.386139</v>
      </c>
      <c r="DE445" s="46"/>
      <c r="DF445" s="46"/>
      <c r="DG445" s="46"/>
      <c r="DH445" s="46"/>
      <c r="DI445" s="46"/>
      <c r="DJ445" s="46"/>
      <c r="DK445" s="46"/>
      <c r="DL445" s="46"/>
      <c r="DM445" s="46"/>
      <c r="DN445" s="46"/>
      <c r="DO445" s="46"/>
      <c r="DP445" s="46">
        <v>1.6393439999999999</v>
      </c>
      <c r="DQ445" s="46"/>
      <c r="DR445" s="46"/>
      <c r="DS445" s="46"/>
      <c r="DT445" s="46"/>
      <c r="DU445" s="46"/>
      <c r="DV445" s="46"/>
      <c r="DW445" s="46"/>
      <c r="DX445" s="46"/>
      <c r="DY445" s="46"/>
      <c r="DZ445" s="46"/>
      <c r="EA445" s="46"/>
      <c r="EB445" s="46">
        <v>0.99009899999999995</v>
      </c>
      <c r="EC445" s="46"/>
      <c r="ED445" s="46"/>
      <c r="EE445" s="46"/>
    </row>
    <row r="446" spans="1:135" ht="22.5">
      <c r="A446" s="107" t="s">
        <v>114</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0.85</v>
      </c>
      <c r="BM446" s="46"/>
      <c r="BN446" s="46"/>
      <c r="BO446" s="46"/>
      <c r="BP446" s="46"/>
      <c r="BQ446" s="46"/>
      <c r="BR446" s="46"/>
      <c r="BS446" s="46"/>
      <c r="BT446" s="46"/>
      <c r="BU446" s="46"/>
      <c r="BV446" s="46"/>
      <c r="BW446" s="46"/>
      <c r="BX446" s="44">
        <v>0.85</v>
      </c>
      <c r="BY446" s="46"/>
      <c r="BZ446" s="46"/>
      <c r="CA446" s="46"/>
      <c r="CB446" s="46"/>
      <c r="CC446" s="46"/>
      <c r="CD446" s="46"/>
      <c r="CE446" s="46"/>
      <c r="CF446" s="46"/>
      <c r="CG446" s="46"/>
      <c r="CH446" s="46"/>
      <c r="CI446" s="46"/>
      <c r="CJ446" s="46">
        <v>0.94059400000000004</v>
      </c>
      <c r="CK446" s="46"/>
      <c r="CL446" s="46"/>
      <c r="CM446" s="46"/>
      <c r="CN446" s="46"/>
      <c r="CO446" s="46"/>
      <c r="CP446" s="46"/>
      <c r="CQ446" s="46"/>
      <c r="CR446" s="46">
        <v>0.64580199999999999</v>
      </c>
      <c r="CS446" s="46"/>
      <c r="CT446" s="46"/>
      <c r="CU446" s="46"/>
      <c r="CV446" s="46"/>
      <c r="CW446" s="46"/>
      <c r="CX446" s="46"/>
      <c r="CY446" s="46"/>
      <c r="CZ446" s="46"/>
      <c r="DA446" s="46"/>
      <c r="DB446" s="46"/>
      <c r="DC446" s="46"/>
      <c r="DD446" s="46">
        <v>0.94059400000000004</v>
      </c>
      <c r="DE446" s="46"/>
      <c r="DF446" s="46"/>
      <c r="DG446" s="46"/>
      <c r="DH446" s="46"/>
      <c r="DI446" s="46"/>
      <c r="DJ446" s="46"/>
      <c r="DK446" s="46"/>
      <c r="DL446" s="46"/>
      <c r="DM446" s="46"/>
      <c r="DN446" s="46"/>
      <c r="DO446" s="46"/>
      <c r="DP446" s="46">
        <v>1.3412820000000001</v>
      </c>
      <c r="DQ446" s="46"/>
      <c r="DR446" s="46"/>
      <c r="DS446" s="46"/>
      <c r="DT446" s="46"/>
      <c r="DU446" s="46"/>
      <c r="DV446" s="46"/>
      <c r="DW446" s="46"/>
      <c r="DX446" s="46"/>
      <c r="DY446" s="46"/>
      <c r="DZ446" s="46"/>
      <c r="EA446" s="46"/>
      <c r="EB446" s="46">
        <v>1.0891090000000001</v>
      </c>
      <c r="EC446" s="46"/>
      <c r="ED446" s="46"/>
      <c r="EE446" s="46"/>
    </row>
    <row r="447" spans="1:135" ht="22.5">
      <c r="A447" s="107" t="s">
        <v>115</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3.4</v>
      </c>
      <c r="BM447" s="46"/>
      <c r="BN447" s="46"/>
      <c r="BO447" s="46"/>
      <c r="BP447" s="46"/>
      <c r="BQ447" s="46"/>
      <c r="BR447" s="46"/>
      <c r="BS447" s="46"/>
      <c r="BT447" s="46"/>
      <c r="BU447" s="46"/>
      <c r="BV447" s="46"/>
      <c r="BW447" s="46"/>
      <c r="BX447" s="44">
        <v>4.3</v>
      </c>
      <c r="BY447" s="46"/>
      <c r="BZ447" s="46"/>
      <c r="CA447" s="46"/>
      <c r="CB447" s="46"/>
      <c r="CC447" s="46"/>
      <c r="CD447" s="46"/>
      <c r="CE447" s="46"/>
      <c r="CF447" s="46"/>
      <c r="CG447" s="46"/>
      <c r="CH447" s="46"/>
      <c r="CI447" s="46"/>
      <c r="CJ447" s="46">
        <v>3.7128709999999998</v>
      </c>
      <c r="CK447" s="46"/>
      <c r="CL447" s="46"/>
      <c r="CM447" s="46"/>
      <c r="CN447" s="46"/>
      <c r="CO447" s="46"/>
      <c r="CP447" s="46"/>
      <c r="CQ447" s="46"/>
      <c r="CR447" s="46">
        <v>3.8748140000000002</v>
      </c>
      <c r="CS447" s="46"/>
      <c r="CT447" s="46"/>
      <c r="CU447" s="46"/>
      <c r="CV447" s="46"/>
      <c r="CW447" s="46"/>
      <c r="CX447" s="46"/>
      <c r="CY447" s="46"/>
      <c r="CZ447" s="46"/>
      <c r="DA447" s="46"/>
      <c r="DB447" s="46"/>
      <c r="DC447" s="46"/>
      <c r="DD447" s="46">
        <v>3.861386</v>
      </c>
      <c r="DE447" s="46"/>
      <c r="DF447" s="46"/>
      <c r="DG447" s="46"/>
      <c r="DH447" s="46"/>
      <c r="DI447" s="46"/>
      <c r="DJ447" s="46"/>
      <c r="DK447" s="46"/>
      <c r="DL447" s="46"/>
      <c r="DM447" s="46"/>
      <c r="DN447" s="46"/>
      <c r="DO447" s="46"/>
      <c r="DP447" s="46">
        <v>4.5702930000000004</v>
      </c>
      <c r="DQ447" s="46"/>
      <c r="DR447" s="46"/>
      <c r="DS447" s="46"/>
      <c r="DT447" s="46"/>
      <c r="DU447" s="46"/>
      <c r="DV447" s="46"/>
      <c r="DW447" s="46"/>
      <c r="DX447" s="46"/>
      <c r="DY447" s="46"/>
      <c r="DZ447" s="46"/>
      <c r="EA447" s="46"/>
      <c r="EB447" s="46">
        <v>5.4455450000000001</v>
      </c>
      <c r="EC447" s="46"/>
      <c r="ED447" s="46"/>
      <c r="EE447" s="46"/>
    </row>
    <row r="448" spans="1:135">
      <c r="A448" s="107" t="s">
        <v>38</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0.7</v>
      </c>
      <c r="BM448" s="46"/>
      <c r="BN448" s="46"/>
      <c r="BO448" s="46"/>
      <c r="BP448" s="46"/>
      <c r="BQ448" s="46"/>
      <c r="BR448" s="46"/>
      <c r="BS448" s="46"/>
      <c r="BT448" s="46"/>
      <c r="BU448" s="46"/>
      <c r="BV448" s="46"/>
      <c r="BW448" s="46"/>
      <c r="BX448" s="44">
        <v>0.9</v>
      </c>
      <c r="BY448" s="46"/>
      <c r="BZ448" s="46"/>
      <c r="CA448" s="46"/>
      <c r="CB448" s="46"/>
      <c r="CC448" s="46"/>
      <c r="CD448" s="46"/>
      <c r="CE448" s="46"/>
      <c r="CF448" s="46"/>
      <c r="CG448" s="46"/>
      <c r="CH448" s="46"/>
      <c r="CI448" s="46"/>
      <c r="CJ448" s="46">
        <v>0.94059400000000004</v>
      </c>
      <c r="CK448" s="46"/>
      <c r="CL448" s="46"/>
      <c r="CM448" s="46"/>
      <c r="CN448" s="46"/>
      <c r="CO448" s="46"/>
      <c r="CP448" s="46"/>
      <c r="CQ448" s="46"/>
      <c r="CR448" s="46">
        <v>0.89418799999999998</v>
      </c>
      <c r="CS448" s="46"/>
      <c r="CT448" s="46"/>
      <c r="CU448" s="46"/>
      <c r="CV448" s="46"/>
      <c r="CW448" s="46"/>
      <c r="CX448" s="46"/>
      <c r="CY448" s="46"/>
      <c r="CZ448" s="46"/>
      <c r="DA448" s="46"/>
      <c r="DB448" s="46"/>
      <c r="DC448" s="46"/>
      <c r="DD448" s="46">
        <v>0.69306900000000005</v>
      </c>
      <c r="DE448" s="46"/>
      <c r="DF448" s="46"/>
      <c r="DG448" s="46"/>
      <c r="DH448" s="46"/>
      <c r="DI448" s="46"/>
      <c r="DJ448" s="46"/>
      <c r="DK448" s="46"/>
      <c r="DL448" s="46"/>
      <c r="DM448" s="46"/>
      <c r="DN448" s="46"/>
      <c r="DO448" s="46"/>
      <c r="DP448" s="46">
        <v>0.89418799999999998</v>
      </c>
      <c r="DQ448" s="46"/>
      <c r="DR448" s="46"/>
      <c r="DS448" s="46"/>
      <c r="DT448" s="46"/>
      <c r="DU448" s="46"/>
      <c r="DV448" s="46"/>
      <c r="DW448" s="46"/>
      <c r="DX448" s="46"/>
      <c r="DY448" s="46"/>
      <c r="DZ448" s="46"/>
      <c r="EA448" s="46"/>
      <c r="EB448" s="46">
        <v>0.74257399999999996</v>
      </c>
      <c r="EC448" s="46"/>
      <c r="ED448" s="46"/>
      <c r="EE448" s="46"/>
    </row>
    <row r="449" spans="1:135">
      <c r="A449" s="107" t="s">
        <v>3</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1.45</v>
      </c>
      <c r="BM449" s="46"/>
      <c r="BN449" s="46"/>
      <c r="BO449" s="46"/>
      <c r="BP449" s="46"/>
      <c r="BQ449" s="46"/>
      <c r="BR449" s="46"/>
      <c r="BS449" s="46"/>
      <c r="BT449" s="46"/>
      <c r="BU449" s="46"/>
      <c r="BV449" s="46"/>
      <c r="BW449" s="46"/>
      <c r="BX449" s="44">
        <v>1.05</v>
      </c>
      <c r="BY449" s="46"/>
      <c r="BZ449" s="46"/>
      <c r="CA449" s="46"/>
      <c r="CB449" s="46"/>
      <c r="CC449" s="46"/>
      <c r="CD449" s="46"/>
      <c r="CE449" s="46"/>
      <c r="CF449" s="46"/>
      <c r="CG449" s="46"/>
      <c r="CH449" s="46"/>
      <c r="CI449" s="46"/>
      <c r="CJ449" s="46">
        <v>0.69306900000000005</v>
      </c>
      <c r="CK449" s="46"/>
      <c r="CL449" s="46"/>
      <c r="CM449" s="46"/>
      <c r="CN449" s="46"/>
      <c r="CO449" s="46"/>
      <c r="CP449" s="46"/>
      <c r="CQ449" s="46"/>
      <c r="CR449" s="46">
        <v>0.84451100000000001</v>
      </c>
      <c r="CS449" s="46"/>
      <c r="CT449" s="46"/>
      <c r="CU449" s="46"/>
      <c r="CV449" s="46"/>
      <c r="CW449" s="46"/>
      <c r="CX449" s="46"/>
      <c r="CY449" s="46"/>
      <c r="CZ449" s="46"/>
      <c r="DA449" s="46"/>
      <c r="DB449" s="46"/>
      <c r="DC449" s="46"/>
      <c r="DD449" s="46">
        <v>0.79207899999999998</v>
      </c>
      <c r="DE449" s="46"/>
      <c r="DF449" s="46"/>
      <c r="DG449" s="46"/>
      <c r="DH449" s="46"/>
      <c r="DI449" s="46"/>
      <c r="DJ449" s="46"/>
      <c r="DK449" s="46"/>
      <c r="DL449" s="46"/>
      <c r="DM449" s="46"/>
      <c r="DN449" s="46"/>
      <c r="DO449" s="46"/>
      <c r="DP449" s="46">
        <v>1.0432189999999999</v>
      </c>
      <c r="DQ449" s="46"/>
      <c r="DR449" s="46"/>
      <c r="DS449" s="46"/>
      <c r="DT449" s="46"/>
      <c r="DU449" s="46"/>
      <c r="DV449" s="46"/>
      <c r="DW449" s="46"/>
      <c r="DX449" s="46"/>
      <c r="DY449" s="46"/>
      <c r="DZ449" s="46"/>
      <c r="EA449" s="46"/>
      <c r="EB449" s="46">
        <v>1.2376240000000001</v>
      </c>
      <c r="EC449" s="46"/>
      <c r="ED449" s="46"/>
      <c r="EE449" s="46"/>
    </row>
    <row r="450" spans="1:135">
      <c r="A450" s="107" t="s">
        <v>88</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80.599999999999994</v>
      </c>
      <c r="BM450" s="46"/>
      <c r="BN450" s="46"/>
      <c r="BO450" s="46"/>
      <c r="BP450" s="46"/>
      <c r="BQ450" s="46"/>
      <c r="BR450" s="46"/>
      <c r="BS450" s="46"/>
      <c r="BT450" s="46"/>
      <c r="BU450" s="42"/>
      <c r="BV450" s="46"/>
      <c r="BW450" s="46"/>
      <c r="BX450" s="45">
        <v>84.25</v>
      </c>
      <c r="BY450" s="46"/>
      <c r="BZ450" s="46"/>
      <c r="CA450" s="46"/>
      <c r="CB450" s="46"/>
      <c r="CC450" s="46"/>
      <c r="CD450" s="46"/>
      <c r="CE450" s="46"/>
      <c r="CF450" s="46"/>
      <c r="CG450" s="46"/>
      <c r="CH450" s="46"/>
      <c r="CI450" s="46"/>
      <c r="CJ450" s="46">
        <v>85.990099000000001</v>
      </c>
      <c r="CK450" s="46"/>
      <c r="CL450" s="46"/>
      <c r="CM450" s="46"/>
      <c r="CN450" s="46"/>
      <c r="CO450" s="46"/>
      <c r="CP450" s="46"/>
      <c r="CQ450" s="46"/>
      <c r="CR450" s="46">
        <v>85.345256000000006</v>
      </c>
      <c r="CS450" s="46"/>
      <c r="CT450" s="46"/>
      <c r="CU450" s="46"/>
      <c r="CV450" s="46"/>
      <c r="CW450" s="46"/>
      <c r="CX450" s="46"/>
      <c r="CY450" s="46"/>
      <c r="CZ450" s="46"/>
      <c r="DA450" s="46"/>
      <c r="DB450" s="46"/>
      <c r="DC450" s="46"/>
      <c r="DD450" s="46">
        <v>87.029702999999998</v>
      </c>
      <c r="DE450" s="46"/>
      <c r="DF450" s="46"/>
      <c r="DG450" s="46"/>
      <c r="DH450" s="46"/>
      <c r="DI450" s="46"/>
      <c r="DJ450" s="46"/>
      <c r="DK450" s="46"/>
      <c r="DL450" s="46"/>
      <c r="DM450" s="46"/>
      <c r="DN450" s="46"/>
      <c r="DO450" s="46"/>
      <c r="DP450" s="46">
        <v>82.662692000000007</v>
      </c>
      <c r="DQ450" s="46"/>
      <c r="DR450" s="46"/>
      <c r="DS450" s="46"/>
      <c r="DT450" s="46"/>
      <c r="DU450" s="46"/>
      <c r="DV450" s="46"/>
      <c r="DW450" s="46"/>
      <c r="DX450" s="46"/>
      <c r="DY450" s="46"/>
      <c r="DZ450" s="46"/>
      <c r="EA450" s="46"/>
      <c r="EB450" s="46">
        <v>83.910891000000007</v>
      </c>
      <c r="EC450" s="46"/>
      <c r="ED450" s="46"/>
      <c r="EE450" s="46"/>
    </row>
    <row r="451" spans="1:135" ht="39" customHeight="1">
      <c r="A451" s="72" t="s">
        <v>573</v>
      </c>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40"/>
      <c r="BY451" s="39"/>
      <c r="BZ451" s="39"/>
      <c r="CA451" s="39"/>
      <c r="CB451" s="39"/>
      <c r="CC451" s="39"/>
      <c r="CD451" s="39"/>
      <c r="CE451" s="39"/>
      <c r="CF451" s="39"/>
      <c r="CG451" s="39"/>
      <c r="CH451" s="39"/>
      <c r="CI451" s="39"/>
      <c r="CJ451" s="39"/>
      <c r="CK451" s="39"/>
      <c r="CL451" s="39"/>
      <c r="CM451" s="39"/>
      <c r="CN451" s="39"/>
      <c r="CO451" s="39"/>
      <c r="CP451" s="39"/>
      <c r="CQ451" s="39"/>
      <c r="CR451" s="39"/>
      <c r="CS451" s="39"/>
      <c r="CT451" s="39"/>
      <c r="CU451" s="39"/>
      <c r="CV451" s="39"/>
      <c r="CW451" s="39"/>
      <c r="CX451" s="39"/>
      <c r="CY451" s="39"/>
      <c r="CZ451" s="39"/>
      <c r="DA451" s="39"/>
      <c r="DB451" s="39"/>
      <c r="DC451" s="39"/>
      <c r="DD451" s="39"/>
      <c r="DE451" s="39"/>
      <c r="DF451" s="39"/>
      <c r="DG451" s="39"/>
      <c r="DH451" s="39"/>
      <c r="DI451" s="39"/>
      <c r="DJ451" s="39"/>
      <c r="DK451" s="39"/>
      <c r="DL451" s="39"/>
      <c r="DM451" s="39"/>
      <c r="DN451" s="39"/>
      <c r="DO451" s="39"/>
      <c r="DP451" s="39"/>
      <c r="DQ451" s="39"/>
      <c r="DR451" s="39"/>
      <c r="DS451" s="39"/>
      <c r="DT451" s="39"/>
      <c r="DU451" s="39"/>
      <c r="DV451" s="39"/>
      <c r="DW451" s="39"/>
      <c r="DX451" s="39"/>
      <c r="DY451" s="39"/>
      <c r="DZ451" s="39"/>
      <c r="EA451" s="39"/>
      <c r="EB451" s="39"/>
      <c r="EC451" s="39"/>
      <c r="ED451" s="39"/>
      <c r="EE451" s="39"/>
    </row>
    <row r="452" spans="1:135">
      <c r="A452" s="107" t="s">
        <v>116</v>
      </c>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2">
        <v>13.65</v>
      </c>
      <c r="BM452" s="46"/>
      <c r="BN452" s="46"/>
      <c r="BO452" s="46"/>
      <c r="BP452" s="46"/>
      <c r="BQ452" s="46"/>
      <c r="BR452" s="46"/>
      <c r="BS452" s="46"/>
      <c r="BT452" s="46"/>
      <c r="BU452" s="46"/>
      <c r="BV452" s="46"/>
      <c r="BW452" s="46"/>
      <c r="BX452" s="45">
        <v>10.199999999999999</v>
      </c>
      <c r="BY452" s="46"/>
      <c r="BZ452" s="46"/>
      <c r="CA452" s="46"/>
      <c r="CB452" s="46"/>
      <c r="CC452" s="46"/>
      <c r="CD452" s="46"/>
      <c r="CE452" s="46"/>
      <c r="CF452" s="46"/>
      <c r="CG452" s="46"/>
      <c r="CH452" s="46"/>
      <c r="CI452" s="46"/>
      <c r="CJ452" s="46">
        <v>10.049505</v>
      </c>
      <c r="CK452" s="46"/>
      <c r="CL452" s="46"/>
      <c r="CM452" s="46"/>
      <c r="CN452" s="46"/>
      <c r="CO452" s="46"/>
      <c r="CP452" s="46"/>
      <c r="CQ452" s="46"/>
      <c r="CR452" s="46">
        <v>10.233482</v>
      </c>
      <c r="CS452" s="46"/>
      <c r="CT452" s="46"/>
      <c r="CU452" s="46"/>
      <c r="CV452" s="46"/>
      <c r="CW452" s="46"/>
      <c r="CX452" s="46"/>
      <c r="CY452" s="46"/>
      <c r="CZ452" s="46"/>
      <c r="DA452" s="46"/>
      <c r="DB452" s="46"/>
      <c r="DC452" s="46"/>
      <c r="DD452" s="46">
        <v>8.7623759999999997</v>
      </c>
      <c r="DE452" s="46"/>
      <c r="DF452" s="46"/>
      <c r="DG452" s="46"/>
      <c r="DH452" s="46"/>
      <c r="DI452" s="46"/>
      <c r="DJ452" s="46"/>
      <c r="DK452" s="46"/>
      <c r="DL452" s="46"/>
      <c r="DM452" s="46"/>
      <c r="DN452" s="46"/>
      <c r="DO452" s="46"/>
      <c r="DP452" s="46">
        <v>10.978638999999999</v>
      </c>
      <c r="DQ452" s="46"/>
      <c r="DR452" s="46"/>
      <c r="DS452" s="46"/>
      <c r="DT452" s="46"/>
      <c r="DU452" s="46"/>
      <c r="DV452" s="46"/>
      <c r="DW452" s="46"/>
      <c r="DX452" s="46"/>
      <c r="DY452" s="46"/>
      <c r="DZ452" s="46"/>
      <c r="EA452" s="46"/>
      <c r="EB452" s="46">
        <v>11.584158</v>
      </c>
      <c r="EC452" s="46"/>
      <c r="ED452" s="46"/>
      <c r="EE452" s="46"/>
    </row>
    <row r="453" spans="1:135">
      <c r="A453" s="107" t="s">
        <v>572</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2.6</v>
      </c>
      <c r="BM453" s="46"/>
      <c r="BN453" s="46"/>
      <c r="BO453" s="46"/>
      <c r="BP453" s="46"/>
      <c r="BQ453" s="46"/>
      <c r="BR453" s="46"/>
      <c r="BS453" s="46"/>
      <c r="BT453" s="46"/>
      <c r="BU453" s="46"/>
      <c r="BV453" s="46"/>
      <c r="BW453" s="46"/>
      <c r="BX453" s="44">
        <v>3.0999999999999996</v>
      </c>
      <c r="BY453" s="46"/>
      <c r="BZ453" s="46"/>
      <c r="CA453" s="46"/>
      <c r="CB453" s="46"/>
      <c r="CC453" s="46"/>
      <c r="CD453" s="46"/>
      <c r="CE453" s="46"/>
      <c r="CF453" s="46"/>
      <c r="CG453" s="46"/>
      <c r="CH453" s="46"/>
      <c r="CI453" s="46"/>
      <c r="CJ453" s="46">
        <v>2.4752480000000001</v>
      </c>
      <c r="CK453" s="46"/>
      <c r="CL453" s="46"/>
      <c r="CM453" s="46"/>
      <c r="CN453" s="46"/>
      <c r="CO453" s="46"/>
      <c r="CP453" s="46"/>
      <c r="CQ453" s="46"/>
      <c r="CR453" s="46">
        <v>2.0367609999999998</v>
      </c>
      <c r="CS453" s="46"/>
      <c r="CT453" s="46"/>
      <c r="CU453" s="46"/>
      <c r="CV453" s="46"/>
      <c r="CW453" s="46"/>
      <c r="CX453" s="46"/>
      <c r="CY453" s="46"/>
      <c r="CZ453" s="46"/>
      <c r="DA453" s="46"/>
      <c r="DB453" s="46"/>
      <c r="DC453" s="46"/>
      <c r="DD453" s="46">
        <v>2.3267329999999999</v>
      </c>
      <c r="DE453" s="46"/>
      <c r="DF453" s="46"/>
      <c r="DG453" s="46"/>
      <c r="DH453" s="46"/>
      <c r="DI453" s="46"/>
      <c r="DJ453" s="46"/>
      <c r="DK453" s="46"/>
      <c r="DL453" s="46"/>
      <c r="DM453" s="46"/>
      <c r="DN453" s="46"/>
      <c r="DO453" s="46"/>
      <c r="DP453" s="46">
        <v>3.4277199999999999</v>
      </c>
      <c r="DQ453" s="46"/>
      <c r="DR453" s="46"/>
      <c r="DS453" s="46"/>
      <c r="DT453" s="46"/>
      <c r="DU453" s="46"/>
      <c r="DV453" s="46"/>
      <c r="DW453" s="46"/>
      <c r="DX453" s="46"/>
      <c r="DY453" s="46"/>
      <c r="DZ453" s="46"/>
      <c r="EA453" s="46"/>
      <c r="EB453" s="46">
        <v>2.5742569999999998</v>
      </c>
      <c r="EC453" s="46"/>
      <c r="ED453" s="46"/>
      <c r="EE453" s="46"/>
    </row>
    <row r="454" spans="1:135">
      <c r="A454" s="107" t="s">
        <v>3</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v>3.15</v>
      </c>
      <c r="BM454" s="46"/>
      <c r="BN454" s="46"/>
      <c r="BO454" s="46"/>
      <c r="BP454" s="46"/>
      <c r="BQ454" s="46"/>
      <c r="BR454" s="46"/>
      <c r="BS454" s="46"/>
      <c r="BT454" s="46"/>
      <c r="BU454" s="46"/>
      <c r="BV454" s="46"/>
      <c r="BW454" s="46"/>
      <c r="BX454" s="44">
        <v>2.4500000000000002</v>
      </c>
      <c r="BY454" s="46"/>
      <c r="BZ454" s="46"/>
      <c r="CA454" s="46"/>
      <c r="CB454" s="46"/>
      <c r="CC454" s="46"/>
      <c r="CD454" s="46"/>
      <c r="CE454" s="46"/>
      <c r="CF454" s="46"/>
      <c r="CG454" s="46"/>
      <c r="CH454" s="46"/>
      <c r="CI454" s="46"/>
      <c r="CJ454" s="46">
        <v>1.4851490000000001</v>
      </c>
      <c r="CK454" s="46"/>
      <c r="CL454" s="46"/>
      <c r="CM454" s="46"/>
      <c r="CN454" s="46"/>
      <c r="CO454" s="46"/>
      <c r="CP454" s="46"/>
      <c r="CQ454" s="46"/>
      <c r="CR454" s="46">
        <v>2.3845010000000002</v>
      </c>
      <c r="CS454" s="46"/>
      <c r="CT454" s="46"/>
      <c r="CU454" s="46"/>
      <c r="CV454" s="46"/>
      <c r="CW454" s="46"/>
      <c r="CX454" s="46"/>
      <c r="CY454" s="46"/>
      <c r="CZ454" s="46"/>
      <c r="DA454" s="46"/>
      <c r="DB454" s="46"/>
      <c r="DC454" s="46"/>
      <c r="DD454" s="46">
        <v>1.8811880000000001</v>
      </c>
      <c r="DE454" s="46"/>
      <c r="DF454" s="46"/>
      <c r="DG454" s="46"/>
      <c r="DH454" s="46"/>
      <c r="DI454" s="46"/>
      <c r="DJ454" s="46"/>
      <c r="DK454" s="46"/>
      <c r="DL454" s="46"/>
      <c r="DM454" s="46"/>
      <c r="DN454" s="46"/>
      <c r="DO454" s="46"/>
      <c r="DP454" s="46">
        <v>2.930949</v>
      </c>
      <c r="DQ454" s="46"/>
      <c r="DR454" s="46"/>
      <c r="DS454" s="46"/>
      <c r="DT454" s="46"/>
      <c r="DU454" s="46"/>
      <c r="DV454" s="46"/>
      <c r="DW454" s="46"/>
      <c r="DX454" s="46"/>
      <c r="DY454" s="46"/>
      <c r="DZ454" s="46"/>
      <c r="EA454" s="46"/>
      <c r="EB454" s="46">
        <v>1.930693</v>
      </c>
      <c r="EC454" s="46"/>
      <c r="ED454" s="46"/>
      <c r="EE454" s="46"/>
    </row>
    <row r="455" spans="1:135">
      <c r="A455" s="107" t="s">
        <v>88</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80.599999999999994</v>
      </c>
      <c r="BM455" s="46"/>
      <c r="BN455" s="46"/>
      <c r="BO455" s="46"/>
      <c r="BP455" s="46"/>
      <c r="BQ455" s="46"/>
      <c r="BR455" s="46"/>
      <c r="BS455" s="46"/>
      <c r="BT455" s="46"/>
      <c r="BU455" s="42"/>
      <c r="BV455" s="46"/>
      <c r="BW455" s="46"/>
      <c r="BX455" s="45">
        <v>84.25</v>
      </c>
      <c r="BY455" s="46"/>
      <c r="BZ455" s="46"/>
      <c r="CA455" s="46"/>
      <c r="CB455" s="46"/>
      <c r="CC455" s="46"/>
      <c r="CD455" s="46"/>
      <c r="CE455" s="46"/>
      <c r="CF455" s="46"/>
      <c r="CG455" s="46"/>
      <c r="CH455" s="46"/>
      <c r="CI455" s="46"/>
      <c r="CJ455" s="46">
        <v>85.990099000000001</v>
      </c>
      <c r="CK455" s="46"/>
      <c r="CL455" s="46"/>
      <c r="CM455" s="46"/>
      <c r="CN455" s="46"/>
      <c r="CO455" s="46"/>
      <c r="CP455" s="46"/>
      <c r="CQ455" s="46"/>
      <c r="CR455" s="46">
        <v>85.345256000000006</v>
      </c>
      <c r="CS455" s="46"/>
      <c r="CT455" s="46"/>
      <c r="CU455" s="46"/>
      <c r="CV455" s="46"/>
      <c r="CW455" s="46"/>
      <c r="CX455" s="46"/>
      <c r="CY455" s="46"/>
      <c r="CZ455" s="46"/>
      <c r="DA455" s="46"/>
      <c r="DB455" s="46"/>
      <c r="DC455" s="46"/>
      <c r="DD455" s="46">
        <v>87.029702999999998</v>
      </c>
      <c r="DE455" s="46"/>
      <c r="DF455" s="46"/>
      <c r="DG455" s="46"/>
      <c r="DH455" s="46"/>
      <c r="DI455" s="46"/>
      <c r="DJ455" s="46"/>
      <c r="DK455" s="46"/>
      <c r="DL455" s="46"/>
      <c r="DM455" s="46"/>
      <c r="DN455" s="46"/>
      <c r="DO455" s="46"/>
      <c r="DP455" s="46">
        <v>82.662692000000007</v>
      </c>
      <c r="DQ455" s="46"/>
      <c r="DR455" s="46"/>
      <c r="DS455" s="46"/>
      <c r="DT455" s="46"/>
      <c r="DU455" s="46"/>
      <c r="DV455" s="46"/>
      <c r="DW455" s="46"/>
      <c r="DX455" s="46"/>
      <c r="DY455" s="46"/>
      <c r="DZ455" s="46"/>
      <c r="EA455" s="46"/>
      <c r="EB455" s="46">
        <v>83.910891000000007</v>
      </c>
      <c r="EC455" s="46"/>
      <c r="ED455" s="46"/>
      <c r="EE455" s="46"/>
    </row>
    <row r="456" spans="1:135" ht="30.6" customHeight="1">
      <c r="A456" s="72" t="s">
        <v>234</v>
      </c>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40"/>
      <c r="BY456" s="39"/>
      <c r="BZ456" s="39"/>
      <c r="CA456" s="39"/>
      <c r="CB456" s="39"/>
      <c r="CC456" s="39"/>
      <c r="CD456" s="39"/>
      <c r="CE456" s="39"/>
      <c r="CF456" s="39"/>
      <c r="CG456" s="39"/>
      <c r="CH456" s="39"/>
      <c r="CI456" s="39"/>
      <c r="CJ456" s="39"/>
      <c r="CK456" s="39"/>
      <c r="CL456" s="39"/>
      <c r="CM456" s="39"/>
      <c r="CN456" s="39"/>
      <c r="CO456" s="39"/>
      <c r="CP456" s="39"/>
      <c r="CQ456" s="39"/>
      <c r="CR456" s="39"/>
      <c r="CS456" s="39"/>
      <c r="CT456" s="39"/>
      <c r="CU456" s="39"/>
      <c r="CV456" s="39"/>
      <c r="CW456" s="39"/>
      <c r="CX456" s="39"/>
      <c r="CY456" s="39"/>
      <c r="CZ456" s="39"/>
      <c r="DA456" s="39"/>
      <c r="DB456" s="39"/>
      <c r="DC456" s="39"/>
      <c r="DD456" s="39"/>
      <c r="DE456" s="39"/>
      <c r="DF456" s="39"/>
      <c r="DG456" s="39"/>
      <c r="DH456" s="39"/>
      <c r="DI456" s="39"/>
      <c r="DJ456" s="39"/>
      <c r="DK456" s="39"/>
      <c r="DL456" s="39"/>
      <c r="DM456" s="39"/>
      <c r="DN456" s="39"/>
      <c r="DO456" s="39"/>
      <c r="DP456" s="39"/>
      <c r="DQ456" s="39"/>
      <c r="DR456" s="39"/>
      <c r="DS456" s="39"/>
      <c r="DT456" s="39"/>
      <c r="DU456" s="39"/>
      <c r="DV456" s="39"/>
      <c r="DW456" s="39"/>
      <c r="DX456" s="39"/>
      <c r="DY456" s="39"/>
      <c r="DZ456" s="39"/>
      <c r="EA456" s="39"/>
      <c r="EB456" s="39"/>
      <c r="EC456" s="39"/>
      <c r="ED456" s="39"/>
      <c r="EE456" s="39"/>
    </row>
    <row r="457" spans="1:135">
      <c r="A457" s="107" t="s">
        <v>120</v>
      </c>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6">
        <v>3.75</v>
      </c>
      <c r="BV457" s="46"/>
      <c r="BW457" s="46"/>
      <c r="BX457" s="44">
        <v>2.9</v>
      </c>
      <c r="BY457" s="46">
        <v>3.25</v>
      </c>
      <c r="BZ457" s="46">
        <v>2.6355050000000002</v>
      </c>
      <c r="CA457" s="46">
        <v>3.3663370000000001</v>
      </c>
      <c r="CB457" s="46">
        <v>2.4764740000000001</v>
      </c>
      <c r="CC457" s="46">
        <v>3.8403990000000001</v>
      </c>
      <c r="CD457" s="46">
        <v>2.6237620000000001</v>
      </c>
      <c r="CE457" s="46">
        <v>2.2477520000000002</v>
      </c>
      <c r="CF457" s="46">
        <v>3.1188120000000001</v>
      </c>
      <c r="CG457" s="46">
        <v>2.4752480000000001</v>
      </c>
      <c r="CH457" s="46">
        <v>2.0792079999999999</v>
      </c>
      <c r="CI457" s="46">
        <v>3.0693069999999998</v>
      </c>
      <c r="CJ457" s="46">
        <v>2.4752480000000001</v>
      </c>
      <c r="CK457" s="46">
        <v>2.4257430000000002</v>
      </c>
      <c r="CL457" s="46">
        <v>2.6276649999999999</v>
      </c>
      <c r="CM457" s="46">
        <v>3.1281029999999999</v>
      </c>
      <c r="CN457" s="46">
        <v>3.2354409999999998</v>
      </c>
      <c r="CO457" s="46">
        <v>3.2386650000000001</v>
      </c>
      <c r="CP457" s="46">
        <v>4.05</v>
      </c>
      <c r="CQ457" s="46">
        <v>3.8175509999999999</v>
      </c>
      <c r="CR457" s="46">
        <v>3.030303</v>
      </c>
      <c r="CS457" s="46">
        <v>3.424318</v>
      </c>
      <c r="CT457" s="46">
        <v>3.5148510000000002</v>
      </c>
      <c r="CU457" s="46">
        <v>4.108911</v>
      </c>
      <c r="CV457" s="46">
        <v>3.5678890000000001</v>
      </c>
      <c r="CW457" s="46">
        <v>3.7605149999999998</v>
      </c>
      <c r="CX457" s="46">
        <v>2.8315950000000001</v>
      </c>
      <c r="CY457" s="46"/>
      <c r="CZ457" s="46"/>
      <c r="DA457" s="46">
        <v>4.4081229999999998</v>
      </c>
      <c r="DB457" s="46"/>
      <c r="DC457" s="46"/>
      <c r="DD457" s="46">
        <v>3.415842</v>
      </c>
      <c r="DE457" s="46"/>
      <c r="DF457" s="46"/>
      <c r="DG457" s="46"/>
      <c r="DH457" s="46"/>
      <c r="DI457" s="46"/>
      <c r="DJ457" s="46">
        <v>4.3759319999999997</v>
      </c>
      <c r="DK457" s="46"/>
      <c r="DL457" s="46"/>
      <c r="DM457" s="46"/>
      <c r="DN457" s="46">
        <v>3.6706349999999999</v>
      </c>
      <c r="DO457" s="46"/>
      <c r="DP457" s="46"/>
      <c r="DQ457" s="46"/>
      <c r="DR457" s="46"/>
      <c r="DS457" s="46"/>
      <c r="DT457" s="46">
        <v>4.1417169999999999</v>
      </c>
      <c r="DU457" s="46"/>
      <c r="DV457" s="46"/>
      <c r="DW457" s="46"/>
      <c r="DX457" s="46"/>
      <c r="DY457" s="46">
        <v>6.144698</v>
      </c>
      <c r="DZ457" s="46"/>
      <c r="EA457" s="46"/>
      <c r="EB457" s="46"/>
      <c r="EC457" s="46"/>
      <c r="ED457" s="46"/>
      <c r="EE457" s="46"/>
    </row>
    <row r="458" spans="1:135">
      <c r="A458" s="107" t="s">
        <v>121</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6">
        <v>4.5999999999999996</v>
      </c>
      <c r="BV458" s="46"/>
      <c r="BW458" s="46"/>
      <c r="BX458" s="45">
        <v>5.8</v>
      </c>
      <c r="BY458" s="46">
        <v>3.55</v>
      </c>
      <c r="BZ458" s="46">
        <v>3.9781200000000001</v>
      </c>
      <c r="CA458" s="46">
        <v>3.7128709999999998</v>
      </c>
      <c r="CB458" s="46">
        <v>3.962358</v>
      </c>
      <c r="CC458" s="46">
        <v>5.5361599999999997</v>
      </c>
      <c r="CD458" s="46">
        <v>4.4059410000000003</v>
      </c>
      <c r="CE458" s="46">
        <v>4.095904</v>
      </c>
      <c r="CF458" s="46">
        <v>4.108911</v>
      </c>
      <c r="CG458" s="46">
        <v>3.2673269999999999</v>
      </c>
      <c r="CH458" s="46">
        <v>3.5148510000000002</v>
      </c>
      <c r="CI458" s="46">
        <v>4.0099010000000002</v>
      </c>
      <c r="CJ458" s="46">
        <v>2.8712870000000001</v>
      </c>
      <c r="CK458" s="46">
        <v>3.217822</v>
      </c>
      <c r="CL458" s="46">
        <v>3.3217650000000001</v>
      </c>
      <c r="CM458" s="46">
        <v>5.1638529999999996</v>
      </c>
      <c r="CN458" s="46">
        <v>4.9776009999999999</v>
      </c>
      <c r="CO458" s="46">
        <v>5.33134</v>
      </c>
      <c r="CP458" s="46">
        <v>5.0999999999999996</v>
      </c>
      <c r="CQ458" s="46">
        <v>4.8091220000000003</v>
      </c>
      <c r="CR458" s="46">
        <v>4.2225529999999996</v>
      </c>
      <c r="CS458" s="46">
        <v>4.3176180000000004</v>
      </c>
      <c r="CT458" s="46">
        <v>3.7623760000000002</v>
      </c>
      <c r="CU458" s="46">
        <v>4.5544549999999999</v>
      </c>
      <c r="CV458" s="46">
        <v>3.5678890000000001</v>
      </c>
      <c r="CW458" s="46">
        <v>4.4532410000000002</v>
      </c>
      <c r="CX458" s="46">
        <v>3.8748140000000002</v>
      </c>
      <c r="CY458" s="46"/>
      <c r="CZ458" s="46"/>
      <c r="DA458" s="46">
        <v>4.6062409999999998</v>
      </c>
      <c r="DB458" s="46"/>
      <c r="DC458" s="46"/>
      <c r="DD458" s="46">
        <v>4.9009900000000002</v>
      </c>
      <c r="DE458" s="46"/>
      <c r="DF458" s="46"/>
      <c r="DG458" s="46"/>
      <c r="DH458" s="46"/>
      <c r="DI458" s="46"/>
      <c r="DJ458" s="46">
        <v>4.9726499999999998</v>
      </c>
      <c r="DK458" s="46"/>
      <c r="DL458" s="46"/>
      <c r="DM458" s="46"/>
      <c r="DN458" s="46">
        <v>4.8115079999999999</v>
      </c>
      <c r="DO458" s="46"/>
      <c r="DP458" s="46"/>
      <c r="DQ458" s="46"/>
      <c r="DR458" s="46"/>
      <c r="DS458" s="46"/>
      <c r="DT458" s="46">
        <v>5.0898199999999996</v>
      </c>
      <c r="DU458" s="46"/>
      <c r="DV458" s="46"/>
      <c r="DW458" s="46"/>
      <c r="DX458" s="46"/>
      <c r="DY458" s="46">
        <v>6.0951440000000003</v>
      </c>
      <c r="DZ458" s="46"/>
      <c r="EA458" s="46"/>
      <c r="EB458" s="46"/>
      <c r="EC458" s="46"/>
      <c r="ED458" s="46"/>
      <c r="EE458" s="46"/>
    </row>
    <row r="459" spans="1:135">
      <c r="A459" s="107" t="s">
        <v>122</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v>8.9499999999999993</v>
      </c>
      <c r="BV459" s="46"/>
      <c r="BW459" s="46"/>
      <c r="BX459" s="45">
        <v>9.4499999999999993</v>
      </c>
      <c r="BY459" s="46">
        <v>8.25</v>
      </c>
      <c r="BZ459" s="46">
        <v>8.7518650000000004</v>
      </c>
      <c r="CA459" s="46">
        <v>6.4851489999999998</v>
      </c>
      <c r="CB459" s="46">
        <v>7.3798909999999998</v>
      </c>
      <c r="CC459" s="46">
        <v>8.1296759999999999</v>
      </c>
      <c r="CD459" s="46">
        <v>7.277228</v>
      </c>
      <c r="CE459" s="46">
        <v>7.9920080000000002</v>
      </c>
      <c r="CF459" s="46">
        <v>7.2277230000000001</v>
      </c>
      <c r="CG459" s="46">
        <v>7.3267329999999999</v>
      </c>
      <c r="CH459" s="46">
        <v>6.9306929999999998</v>
      </c>
      <c r="CI459" s="46">
        <v>7.5247520000000003</v>
      </c>
      <c r="CJ459" s="46">
        <v>8.3168319999999998</v>
      </c>
      <c r="CK459" s="46">
        <v>7.4752479999999997</v>
      </c>
      <c r="CL459" s="46">
        <v>7.6846800000000002</v>
      </c>
      <c r="CM459" s="46">
        <v>8.0933469999999996</v>
      </c>
      <c r="CN459" s="46">
        <v>8.710801</v>
      </c>
      <c r="CO459" s="46">
        <v>8.3707030000000007</v>
      </c>
      <c r="CP459" s="46">
        <v>7.75</v>
      </c>
      <c r="CQ459" s="46">
        <v>6.2469010000000003</v>
      </c>
      <c r="CR459" s="46">
        <v>7.4515650000000004</v>
      </c>
      <c r="CS459" s="46">
        <v>7.6923079999999997</v>
      </c>
      <c r="CT459" s="46">
        <v>7.7722769999999999</v>
      </c>
      <c r="CU459" s="46">
        <v>7.2277230000000001</v>
      </c>
      <c r="CV459" s="46">
        <v>7.3339939999999997</v>
      </c>
      <c r="CW459" s="46">
        <v>6.9272640000000001</v>
      </c>
      <c r="CX459" s="46">
        <v>6.9051169999999997</v>
      </c>
      <c r="CY459" s="46"/>
      <c r="CZ459" s="46"/>
      <c r="DA459" s="46">
        <v>8.6676570000000002</v>
      </c>
      <c r="DB459" s="46"/>
      <c r="DC459" s="46"/>
      <c r="DD459" s="46">
        <v>6.831683</v>
      </c>
      <c r="DE459" s="46"/>
      <c r="DF459" s="46"/>
      <c r="DG459" s="46"/>
      <c r="DH459" s="46"/>
      <c r="DI459" s="46"/>
      <c r="DJ459" s="46">
        <v>6.1660870000000001</v>
      </c>
      <c r="DK459" s="46"/>
      <c r="DL459" s="46"/>
      <c r="DM459" s="46"/>
      <c r="DN459" s="46">
        <v>7.0932539999999999</v>
      </c>
      <c r="DO459" s="46"/>
      <c r="DP459" s="46"/>
      <c r="DQ459" s="46"/>
      <c r="DR459" s="46"/>
      <c r="DS459" s="46"/>
      <c r="DT459" s="46">
        <v>7.7844309999999997</v>
      </c>
      <c r="DU459" s="46"/>
      <c r="DV459" s="46"/>
      <c r="DW459" s="46"/>
      <c r="DX459" s="46"/>
      <c r="DY459" s="46">
        <v>7.5322100000000001</v>
      </c>
      <c r="DZ459" s="46"/>
      <c r="EA459" s="46"/>
      <c r="EB459" s="46"/>
      <c r="EC459" s="46"/>
      <c r="ED459" s="46"/>
      <c r="EE459" s="46"/>
    </row>
    <row r="460" spans="1:135">
      <c r="A460" s="107" t="s">
        <v>123</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v>1.85</v>
      </c>
      <c r="BV460" s="46"/>
      <c r="BW460" s="46"/>
      <c r="BX460" s="44">
        <v>1.7</v>
      </c>
      <c r="BY460" s="46">
        <v>1.1000000000000001</v>
      </c>
      <c r="BZ460" s="46">
        <v>1.5415220000000001</v>
      </c>
      <c r="CA460" s="46">
        <v>1.0891090000000001</v>
      </c>
      <c r="CB460" s="46">
        <v>1.9316489999999999</v>
      </c>
      <c r="CC460" s="46">
        <v>1.5960099999999999</v>
      </c>
      <c r="CD460" s="46">
        <v>1.4356439999999999</v>
      </c>
      <c r="CE460" s="46">
        <v>1.9480519999999999</v>
      </c>
      <c r="CF460" s="46">
        <v>2.277228</v>
      </c>
      <c r="CG460" s="46">
        <v>1.534653</v>
      </c>
      <c r="CH460" s="46">
        <v>1.3366340000000001</v>
      </c>
      <c r="CI460" s="46">
        <v>2.2277230000000001</v>
      </c>
      <c r="CJ460" s="46">
        <v>1.1881189999999999</v>
      </c>
      <c r="CK460" s="46">
        <v>1.287129</v>
      </c>
      <c r="CL460" s="46">
        <v>1.5369360000000001</v>
      </c>
      <c r="CM460" s="46">
        <v>1.489573</v>
      </c>
      <c r="CN460" s="46">
        <v>1.6923840000000001</v>
      </c>
      <c r="CO460" s="46">
        <v>1.544594</v>
      </c>
      <c r="CP460" s="46">
        <v>2</v>
      </c>
      <c r="CQ460" s="46">
        <v>1.140307</v>
      </c>
      <c r="CR460" s="46">
        <v>1.490313</v>
      </c>
      <c r="CS460" s="46">
        <v>1.389578</v>
      </c>
      <c r="CT460" s="46">
        <v>1.2376240000000001</v>
      </c>
      <c r="CU460" s="46">
        <v>1.8811880000000001</v>
      </c>
      <c r="CV460" s="46">
        <v>2.2299310000000001</v>
      </c>
      <c r="CW460" s="46">
        <v>1.4844139999999999</v>
      </c>
      <c r="CX460" s="46">
        <v>2.2354690000000002</v>
      </c>
      <c r="CY460" s="46"/>
      <c r="CZ460" s="46"/>
      <c r="DA460" s="46">
        <v>1.386825</v>
      </c>
      <c r="DB460" s="46"/>
      <c r="DC460" s="46"/>
      <c r="DD460" s="46">
        <v>1.287129</v>
      </c>
      <c r="DE460" s="46"/>
      <c r="DF460" s="46"/>
      <c r="DG460" s="46"/>
      <c r="DH460" s="46"/>
      <c r="DI460" s="46"/>
      <c r="DJ460" s="46">
        <v>1.889607</v>
      </c>
      <c r="DK460" s="46"/>
      <c r="DL460" s="46"/>
      <c r="DM460" s="46"/>
      <c r="DN460" s="46">
        <v>2.2817460000000001</v>
      </c>
      <c r="DO460" s="46"/>
      <c r="DP460" s="46"/>
      <c r="DQ460" s="46"/>
      <c r="DR460" s="46"/>
      <c r="DS460" s="46"/>
      <c r="DT460" s="46">
        <v>2.4451100000000001</v>
      </c>
      <c r="DU460" s="46"/>
      <c r="DV460" s="46"/>
      <c r="DW460" s="46"/>
      <c r="DX460" s="46"/>
      <c r="DY460" s="46">
        <v>1.9821610000000001</v>
      </c>
      <c r="DZ460" s="46"/>
      <c r="EA460" s="46"/>
      <c r="EB460" s="46"/>
      <c r="EC460" s="46"/>
      <c r="ED460" s="46"/>
      <c r="EE460" s="46"/>
    </row>
    <row r="461" spans="1:135">
      <c r="A461" s="107" t="s">
        <v>124</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v>1.1000000000000001</v>
      </c>
      <c r="BV461" s="46"/>
      <c r="BW461" s="46"/>
      <c r="BX461" s="44">
        <v>0.65</v>
      </c>
      <c r="BY461" s="46">
        <v>1.25</v>
      </c>
      <c r="BZ461" s="46">
        <v>1.0939829999999999</v>
      </c>
      <c r="CA461" s="46">
        <v>0.74257399999999996</v>
      </c>
      <c r="CB461" s="46">
        <v>0.74294199999999999</v>
      </c>
      <c r="CC461" s="46">
        <v>1.1970069999999999</v>
      </c>
      <c r="CD461" s="46">
        <v>1.0891090000000001</v>
      </c>
      <c r="CE461" s="46">
        <v>1.048951</v>
      </c>
      <c r="CF461" s="46">
        <v>1.2376240000000001</v>
      </c>
      <c r="CG461" s="46">
        <v>0.94059400000000004</v>
      </c>
      <c r="CH461" s="46">
        <v>1.3366340000000001</v>
      </c>
      <c r="CI461" s="46">
        <v>0.89108900000000002</v>
      </c>
      <c r="CJ461" s="46">
        <v>0.594059</v>
      </c>
      <c r="CK461" s="46">
        <v>1.1881189999999999</v>
      </c>
      <c r="CL461" s="46">
        <v>0.594943</v>
      </c>
      <c r="CM461" s="46">
        <v>0.645482</v>
      </c>
      <c r="CN461" s="46">
        <v>0.79641600000000001</v>
      </c>
      <c r="CO461" s="46">
        <v>0.79720999999999997</v>
      </c>
      <c r="CP461" s="46">
        <v>1.25</v>
      </c>
      <c r="CQ461" s="46">
        <v>0.99157200000000001</v>
      </c>
      <c r="CR461" s="46">
        <v>1.19225</v>
      </c>
      <c r="CS461" s="46">
        <v>1.7866</v>
      </c>
      <c r="CT461" s="46">
        <v>1.039604</v>
      </c>
      <c r="CU461" s="46">
        <v>1.0891090000000001</v>
      </c>
      <c r="CV461" s="46">
        <v>1.3875120000000001</v>
      </c>
      <c r="CW461" s="46">
        <v>1.08857</v>
      </c>
      <c r="CX461" s="46">
        <v>0.99354200000000004</v>
      </c>
      <c r="CY461" s="46"/>
      <c r="CZ461" s="46"/>
      <c r="DA461" s="46">
        <v>0.99058900000000005</v>
      </c>
      <c r="DB461" s="46"/>
      <c r="DC461" s="46"/>
      <c r="DD461" s="46">
        <v>0.94059400000000004</v>
      </c>
      <c r="DE461" s="46"/>
      <c r="DF461" s="46"/>
      <c r="DG461" s="46"/>
      <c r="DH461" s="46"/>
      <c r="DI461" s="46"/>
      <c r="DJ461" s="46">
        <v>1.0939829999999999</v>
      </c>
      <c r="DK461" s="46"/>
      <c r="DL461" s="46"/>
      <c r="DM461" s="46"/>
      <c r="DN461" s="46">
        <v>0.84325399999999995</v>
      </c>
      <c r="DO461" s="46"/>
      <c r="DP461" s="46"/>
      <c r="DQ461" s="46"/>
      <c r="DR461" s="46"/>
      <c r="DS461" s="46"/>
      <c r="DT461" s="46">
        <v>1.0479039999999999</v>
      </c>
      <c r="DU461" s="46"/>
      <c r="DV461" s="46"/>
      <c r="DW461" s="46"/>
      <c r="DX461" s="46"/>
      <c r="DY461" s="46">
        <v>0.59464799999999995</v>
      </c>
      <c r="DZ461" s="46"/>
      <c r="EA461" s="46"/>
      <c r="EB461" s="46"/>
      <c r="EC461" s="46"/>
      <c r="ED461" s="46"/>
      <c r="EE461" s="46"/>
    </row>
    <row r="462" spans="1:135" ht="22.5">
      <c r="A462" s="107" t="s">
        <v>125</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v>4.5999999999999996</v>
      </c>
      <c r="BV462" s="46"/>
      <c r="BW462" s="46"/>
      <c r="BX462" s="45">
        <v>6.45</v>
      </c>
      <c r="BY462" s="46">
        <v>5.8</v>
      </c>
      <c r="BZ462" s="46">
        <v>4.9726499999999998</v>
      </c>
      <c r="CA462" s="46">
        <v>5.8415840000000001</v>
      </c>
      <c r="CB462" s="46">
        <v>4.8538880000000004</v>
      </c>
      <c r="CC462" s="46">
        <v>4.78803</v>
      </c>
      <c r="CD462" s="46">
        <v>5.2970300000000003</v>
      </c>
      <c r="CE462" s="46">
        <v>7.1428570000000002</v>
      </c>
      <c r="CF462" s="46">
        <v>5.2475250000000004</v>
      </c>
      <c r="CG462" s="46">
        <v>4.7029699999999997</v>
      </c>
      <c r="CH462" s="46">
        <v>5.5940589999999997</v>
      </c>
      <c r="CI462" s="46">
        <v>4.2574259999999997</v>
      </c>
      <c r="CJ462" s="46">
        <v>4.0594060000000001</v>
      </c>
      <c r="CK462" s="46">
        <v>5.7425740000000003</v>
      </c>
      <c r="CL462" s="46">
        <v>5.4536439999999997</v>
      </c>
      <c r="CM462" s="46">
        <v>5.9086400000000001</v>
      </c>
      <c r="CN462" s="46">
        <v>5.9731209999999999</v>
      </c>
      <c r="CO462" s="46">
        <v>9.2177380000000007</v>
      </c>
      <c r="CP462" s="46">
        <v>7.1</v>
      </c>
      <c r="CQ462" s="46">
        <v>8.3292020000000004</v>
      </c>
      <c r="CR462" s="46">
        <v>6.6070539999999998</v>
      </c>
      <c r="CS462" s="46">
        <v>6.7493800000000004</v>
      </c>
      <c r="CT462" s="46">
        <v>9.1089110000000009</v>
      </c>
      <c r="CU462" s="46">
        <v>8.7623759999999997</v>
      </c>
      <c r="CV462" s="46">
        <v>12.091179</v>
      </c>
      <c r="CW462" s="46">
        <v>8.9559619999999995</v>
      </c>
      <c r="CX462" s="46">
        <v>9.7863880000000005</v>
      </c>
      <c r="CY462" s="46"/>
      <c r="CZ462" s="46"/>
      <c r="DA462" s="46">
        <v>10.599307</v>
      </c>
      <c r="DB462" s="46"/>
      <c r="DC462" s="46"/>
      <c r="DD462" s="46">
        <v>8.1188120000000001</v>
      </c>
      <c r="DE462" s="46"/>
      <c r="DF462" s="46"/>
      <c r="DG462" s="46"/>
      <c r="DH462" s="46"/>
      <c r="DI462" s="46"/>
      <c r="DJ462" s="46">
        <v>8.4535060000000009</v>
      </c>
      <c r="DK462" s="46"/>
      <c r="DL462" s="46"/>
      <c r="DM462" s="46"/>
      <c r="DN462" s="46">
        <v>7.6388889999999998</v>
      </c>
      <c r="DO462" s="46"/>
      <c r="DP462" s="46"/>
      <c r="DQ462" s="46"/>
      <c r="DR462" s="46"/>
      <c r="DS462" s="46"/>
      <c r="DT462" s="46">
        <v>8.483034</v>
      </c>
      <c r="DU462" s="46"/>
      <c r="DV462" s="46"/>
      <c r="DW462" s="46"/>
      <c r="DX462" s="46"/>
      <c r="DY462" s="46">
        <v>9.9108029999999996</v>
      </c>
      <c r="DZ462" s="46"/>
      <c r="EA462" s="46"/>
      <c r="EB462" s="46"/>
      <c r="EC462" s="46"/>
      <c r="ED462" s="46"/>
      <c r="EE462" s="46"/>
    </row>
    <row r="463" spans="1:135">
      <c r="A463" s="107" t="s">
        <v>126</v>
      </c>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2">
        <v>63.2</v>
      </c>
      <c r="BV463" s="46"/>
      <c r="BW463" s="46"/>
      <c r="BX463" s="45">
        <v>67.099999999999994</v>
      </c>
      <c r="BY463" s="46">
        <v>73.05</v>
      </c>
      <c r="BZ463" s="46">
        <v>71.854799</v>
      </c>
      <c r="CA463" s="46">
        <v>76.089108999999993</v>
      </c>
      <c r="CB463" s="46">
        <v>75.433383000000006</v>
      </c>
      <c r="CC463" s="46">
        <v>71.970074999999994</v>
      </c>
      <c r="CD463" s="46">
        <v>74.653464999999997</v>
      </c>
      <c r="CE463" s="46">
        <v>70.929070999999993</v>
      </c>
      <c r="CF463" s="46">
        <v>73.514850999999993</v>
      </c>
      <c r="CG463" s="46">
        <v>76.831682999999998</v>
      </c>
      <c r="CH463" s="46">
        <v>74.257425999999995</v>
      </c>
      <c r="CI463" s="46">
        <v>73.118812000000005</v>
      </c>
      <c r="CJ463" s="46">
        <v>76.782178000000002</v>
      </c>
      <c r="CK463" s="46">
        <v>75.396039999999999</v>
      </c>
      <c r="CL463" s="46">
        <v>74.467029999999994</v>
      </c>
      <c r="CM463" s="46">
        <v>71.102283999999997</v>
      </c>
      <c r="CN463" s="46">
        <v>69.586859000000004</v>
      </c>
      <c r="CO463" s="46">
        <v>67.164923000000002</v>
      </c>
      <c r="CP463" s="46">
        <v>70.099999999999994</v>
      </c>
      <c r="CQ463" s="46">
        <v>71.145264999999995</v>
      </c>
      <c r="CR463" s="46">
        <v>72.329856000000007</v>
      </c>
      <c r="CS463" s="46">
        <v>70.868486000000004</v>
      </c>
      <c r="CT463" s="46">
        <v>69.554455000000004</v>
      </c>
      <c r="CU463" s="46">
        <v>68.465346999999994</v>
      </c>
      <c r="CV463" s="46">
        <v>66.253716999999995</v>
      </c>
      <c r="CW463" s="46">
        <v>69.470558999999994</v>
      </c>
      <c r="CX463" s="46">
        <v>69.945355000000006</v>
      </c>
      <c r="CY463" s="46"/>
      <c r="CZ463" s="46"/>
      <c r="DA463" s="46">
        <v>65.329370999999995</v>
      </c>
      <c r="DB463" s="46"/>
      <c r="DC463" s="46"/>
      <c r="DD463" s="46">
        <v>70.841583999999997</v>
      </c>
      <c r="DE463" s="46"/>
      <c r="DF463" s="46"/>
      <c r="DG463" s="46"/>
      <c r="DH463" s="46"/>
      <c r="DI463" s="46"/>
      <c r="DJ463" s="46">
        <v>68.722029000000006</v>
      </c>
      <c r="DK463" s="46"/>
      <c r="DL463" s="46"/>
      <c r="DM463" s="46"/>
      <c r="DN463" s="46">
        <v>69.841269999999994</v>
      </c>
      <c r="DO463" s="46"/>
      <c r="DP463" s="46"/>
      <c r="DQ463" s="46"/>
      <c r="DR463" s="46"/>
      <c r="DS463" s="46"/>
      <c r="DT463" s="46">
        <v>64.620757999999995</v>
      </c>
      <c r="DU463" s="46"/>
      <c r="DV463" s="46"/>
      <c r="DW463" s="46"/>
      <c r="DX463" s="46"/>
      <c r="DY463" s="46">
        <v>63.330030000000001</v>
      </c>
      <c r="DZ463" s="46"/>
      <c r="EA463" s="46"/>
      <c r="EB463" s="46"/>
      <c r="EC463" s="46"/>
      <c r="ED463" s="46"/>
      <c r="EE463" s="46"/>
    </row>
    <row r="464" spans="1:135" ht="22.5">
      <c r="A464" s="107" t="s">
        <v>486</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v>11.95</v>
      </c>
      <c r="BV464" s="46"/>
      <c r="BW464" s="46"/>
      <c r="BX464" s="45">
        <v>5.95</v>
      </c>
      <c r="BY464" s="46">
        <v>3.75</v>
      </c>
      <c r="BZ464" s="46">
        <v>5.1715559999999998</v>
      </c>
      <c r="CA464" s="46">
        <v>2.6732670000000001</v>
      </c>
      <c r="CB464" s="46">
        <v>3.2194159999999998</v>
      </c>
      <c r="CC464" s="46">
        <v>2.9426429999999999</v>
      </c>
      <c r="CD464" s="46">
        <v>3.217822</v>
      </c>
      <c r="CE464" s="46">
        <v>4.5954050000000004</v>
      </c>
      <c r="CF464" s="46">
        <v>3.2673269999999999</v>
      </c>
      <c r="CG464" s="46">
        <v>2.9207920000000001</v>
      </c>
      <c r="CH464" s="46">
        <v>4.9504950000000001</v>
      </c>
      <c r="CI464" s="46">
        <v>4.9009900000000002</v>
      </c>
      <c r="CJ464" s="46">
        <v>3.7128709999999998</v>
      </c>
      <c r="CK464" s="46">
        <v>3.2673269999999999</v>
      </c>
      <c r="CL464" s="46">
        <v>4.3133369999999998</v>
      </c>
      <c r="CM464" s="46">
        <v>4.4687190000000001</v>
      </c>
      <c r="CN464" s="46">
        <v>5.0273770000000004</v>
      </c>
      <c r="CO464" s="46">
        <v>4.3348279999999999</v>
      </c>
      <c r="CP464" s="46">
        <v>2.65</v>
      </c>
      <c r="CQ464" s="46">
        <v>3.520079</v>
      </c>
      <c r="CR464" s="46">
        <v>3.6761050000000002</v>
      </c>
      <c r="CS464" s="46">
        <v>3.771712</v>
      </c>
      <c r="CT464" s="46">
        <v>4.0099010000000002</v>
      </c>
      <c r="CU464" s="46">
        <v>3.9108909999999999</v>
      </c>
      <c r="CV464" s="46">
        <v>3.5678890000000001</v>
      </c>
      <c r="CW464" s="46">
        <v>3.8099949999999998</v>
      </c>
      <c r="CX464" s="46">
        <v>3.4277199999999999</v>
      </c>
      <c r="CY464" s="46"/>
      <c r="CZ464" s="46"/>
      <c r="DA464" s="46">
        <v>4.0118869999999998</v>
      </c>
      <c r="DB464" s="46"/>
      <c r="DC464" s="46"/>
      <c r="DD464" s="46">
        <v>3.6633659999999999</v>
      </c>
      <c r="DE464" s="46"/>
      <c r="DF464" s="46"/>
      <c r="DG464" s="46"/>
      <c r="DH464" s="46"/>
      <c r="DI464" s="46"/>
      <c r="DJ464" s="46">
        <v>4.326206</v>
      </c>
      <c r="DK464" s="46"/>
      <c r="DL464" s="46"/>
      <c r="DM464" s="46"/>
      <c r="DN464" s="46">
        <v>3.8194439999999998</v>
      </c>
      <c r="DO464" s="46"/>
      <c r="DP464" s="46"/>
      <c r="DQ464" s="46"/>
      <c r="DR464" s="46"/>
      <c r="DS464" s="46"/>
      <c r="DT464" s="46">
        <v>6.3872260000000001</v>
      </c>
      <c r="DU464" s="46"/>
      <c r="DV464" s="46"/>
      <c r="DW464" s="46"/>
      <c r="DX464" s="46"/>
      <c r="DY464" s="46">
        <v>4.4103070000000004</v>
      </c>
      <c r="DZ464" s="46"/>
      <c r="EA464" s="46"/>
      <c r="EB464" s="46"/>
      <c r="EC464" s="46"/>
      <c r="ED464" s="46"/>
      <c r="EE464" s="46"/>
    </row>
    <row r="465" spans="1:135" ht="44.1" customHeight="1">
      <c r="A465" s="72" t="s">
        <v>524</v>
      </c>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40"/>
      <c r="BY465" s="39"/>
      <c r="BZ465" s="39"/>
      <c r="CA465" s="39"/>
      <c r="CB465" s="39"/>
      <c r="CC465" s="39"/>
      <c r="CD465" s="39"/>
      <c r="CE465" s="39"/>
      <c r="CF465" s="39"/>
      <c r="CG465" s="39"/>
      <c r="CH465" s="39"/>
      <c r="CI465" s="39"/>
      <c r="CJ465" s="39"/>
      <c r="CK465" s="39"/>
      <c r="CL465" s="39"/>
      <c r="CM465" s="39"/>
      <c r="CN465" s="39"/>
      <c r="CO465" s="39"/>
      <c r="CP465" s="39"/>
      <c r="CQ465" s="39"/>
      <c r="CR465" s="39"/>
      <c r="CS465" s="39"/>
      <c r="CT465" s="39"/>
      <c r="CU465" s="39"/>
      <c r="CV465" s="39"/>
      <c r="CW465" s="39"/>
      <c r="CX465" s="39"/>
      <c r="CY465" s="39"/>
      <c r="CZ465" s="39"/>
      <c r="DA465" s="39"/>
      <c r="DB465" s="39"/>
      <c r="DC465" s="39"/>
      <c r="DD465" s="39"/>
      <c r="DE465" s="39"/>
      <c r="DF465" s="39"/>
      <c r="DG465" s="39"/>
      <c r="DH465" s="39"/>
      <c r="DI465" s="39"/>
      <c r="DJ465" s="39"/>
      <c r="DK465" s="39"/>
      <c r="DL465" s="39"/>
      <c r="DM465" s="39"/>
      <c r="DN465" s="39"/>
      <c r="DO465" s="39"/>
      <c r="DP465" s="39"/>
      <c r="DQ465" s="39"/>
      <c r="DR465" s="39"/>
      <c r="DS465" s="39"/>
      <c r="DT465" s="39"/>
      <c r="DU465" s="39"/>
      <c r="DV465" s="39"/>
      <c r="DW465" s="39"/>
      <c r="DX465" s="39"/>
      <c r="DY465" s="39"/>
      <c r="DZ465" s="39"/>
      <c r="EA465" s="39"/>
      <c r="EB465" s="39"/>
      <c r="EC465" s="39"/>
      <c r="ED465" s="39"/>
      <c r="EE465" s="39"/>
    </row>
    <row r="466" spans="1:135" ht="22.5">
      <c r="A466" s="107" t="s">
        <v>127</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v>5.05</v>
      </c>
      <c r="BV466" s="46"/>
      <c r="BW466" s="46"/>
      <c r="BX466" s="44">
        <v>5</v>
      </c>
      <c r="BY466" s="46"/>
      <c r="BZ466" s="46"/>
      <c r="CA466" s="46">
        <v>6.782178</v>
      </c>
      <c r="CB466" s="46"/>
      <c r="CC466" s="46"/>
      <c r="CD466" s="46">
        <v>6.6336630000000003</v>
      </c>
      <c r="CE466" s="46"/>
      <c r="CF466" s="46"/>
      <c r="CG466" s="46">
        <v>5.0495049999999999</v>
      </c>
      <c r="CH466" s="46"/>
      <c r="CI466" s="46"/>
      <c r="CJ466" s="46">
        <v>4.7524749999999996</v>
      </c>
      <c r="CK466" s="46"/>
      <c r="CL466" s="46"/>
      <c r="CM466" s="46"/>
      <c r="CN466" s="46"/>
      <c r="CO466" s="46">
        <v>9.3173890000000004</v>
      </c>
      <c r="CP466" s="46"/>
      <c r="CQ466" s="46"/>
      <c r="CR466" s="46">
        <v>6.0606059999999999</v>
      </c>
      <c r="CS466" s="46"/>
      <c r="CT466" s="46"/>
      <c r="CU466" s="46">
        <v>5.7920790000000002</v>
      </c>
      <c r="CV466" s="46"/>
      <c r="CW466" s="46"/>
      <c r="CX466" s="46">
        <v>8.0973670000000002</v>
      </c>
      <c r="CY466" s="46"/>
      <c r="CZ466" s="46"/>
      <c r="DA466" s="46">
        <v>9.7077760000000008</v>
      </c>
      <c r="DB466" s="46"/>
      <c r="DC466" s="46"/>
      <c r="DD466" s="46">
        <v>7.0792080000000004</v>
      </c>
      <c r="DE466" s="46"/>
      <c r="DF466" s="46"/>
      <c r="DG466" s="46"/>
      <c r="DH466" s="46"/>
      <c r="DI466" s="46"/>
      <c r="DJ466" s="46">
        <v>7.7573350000000003</v>
      </c>
      <c r="DK466" s="46"/>
      <c r="DL466" s="46"/>
      <c r="DM466" s="46"/>
      <c r="DN466" s="46">
        <v>8.8293649999999992</v>
      </c>
      <c r="DO466" s="46"/>
      <c r="DP466" s="46"/>
      <c r="DQ466" s="46"/>
      <c r="DR466" s="46"/>
      <c r="DS466" s="46"/>
      <c r="DT466" s="46">
        <v>9.3313369999999995</v>
      </c>
      <c r="DU466" s="46"/>
      <c r="DV466" s="46"/>
      <c r="DW466" s="46"/>
      <c r="DX466" s="46"/>
      <c r="DY466" s="46">
        <v>10.505451000000001</v>
      </c>
      <c r="DZ466" s="46"/>
      <c r="EA466" s="46"/>
      <c r="EB466" s="46"/>
      <c r="EC466" s="46"/>
      <c r="ED466" s="46"/>
      <c r="EE466" s="46"/>
    </row>
    <row r="467" spans="1:135" ht="24.6" customHeight="1">
      <c r="A467" s="107" t="s">
        <v>128</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v>4.3</v>
      </c>
      <c r="BV467" s="46"/>
      <c r="BW467" s="46"/>
      <c r="BX467" s="45">
        <v>5.85</v>
      </c>
      <c r="BY467" s="46"/>
      <c r="BZ467" s="46"/>
      <c r="CA467" s="46">
        <v>3.465347</v>
      </c>
      <c r="CB467" s="46"/>
      <c r="CC467" s="46"/>
      <c r="CD467" s="46">
        <v>4.7029699999999997</v>
      </c>
      <c r="CE467" s="46"/>
      <c r="CF467" s="46"/>
      <c r="CG467" s="46">
        <v>4.2079209999999998</v>
      </c>
      <c r="CH467" s="46"/>
      <c r="CI467" s="46"/>
      <c r="CJ467" s="46">
        <v>3.8118810000000001</v>
      </c>
      <c r="CK467" s="46"/>
      <c r="CL467" s="46"/>
      <c r="CM467" s="46"/>
      <c r="CN467" s="46"/>
      <c r="CO467" s="46">
        <v>6.2282010000000003</v>
      </c>
      <c r="CP467" s="46"/>
      <c r="CQ467" s="46"/>
      <c r="CR467" s="46">
        <v>5.5141580000000001</v>
      </c>
      <c r="CS467" s="46"/>
      <c r="CT467" s="46"/>
      <c r="CU467" s="46">
        <v>4.8514850000000003</v>
      </c>
      <c r="CV467" s="46"/>
      <c r="CW467" s="46"/>
      <c r="CX467" s="46">
        <v>6.9051169999999997</v>
      </c>
      <c r="CY467" s="46"/>
      <c r="CZ467" s="46"/>
      <c r="DA467" s="46">
        <v>5.8940070000000002</v>
      </c>
      <c r="DB467" s="46"/>
      <c r="DC467" s="46"/>
      <c r="DD467" s="46">
        <v>5.9900989999999998</v>
      </c>
      <c r="DE467" s="46"/>
      <c r="DF467" s="46"/>
      <c r="DG467" s="46"/>
      <c r="DH467" s="46"/>
      <c r="DI467" s="46"/>
      <c r="DJ467" s="46">
        <v>6.7130780000000003</v>
      </c>
      <c r="DK467" s="46"/>
      <c r="DL467" s="46"/>
      <c r="DM467" s="46"/>
      <c r="DN467" s="46">
        <v>5.9523809999999999</v>
      </c>
      <c r="DO467" s="46"/>
      <c r="DP467" s="46"/>
      <c r="DQ467" s="46"/>
      <c r="DR467" s="46"/>
      <c r="DS467" s="46"/>
      <c r="DT467" s="46">
        <v>5.6886229999999998</v>
      </c>
      <c r="DU467" s="46"/>
      <c r="DV467" s="46"/>
      <c r="DW467" s="46"/>
      <c r="DX467" s="46"/>
      <c r="DY467" s="46">
        <v>5.8969279999999999</v>
      </c>
      <c r="DZ467" s="46"/>
      <c r="EA467" s="46"/>
      <c r="EB467" s="46"/>
      <c r="EC467" s="46"/>
      <c r="ED467" s="46"/>
      <c r="EE467" s="46"/>
    </row>
    <row r="468" spans="1:135" ht="33.75">
      <c r="A468" s="107" t="s">
        <v>129</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v>9.4499999999999993</v>
      </c>
      <c r="BV468" s="46"/>
      <c r="BW468" s="46"/>
      <c r="BX468" s="45">
        <v>11.7</v>
      </c>
      <c r="BY468" s="46"/>
      <c r="BZ468" s="46"/>
      <c r="CA468" s="46">
        <v>7.4752479999999997</v>
      </c>
      <c r="CB468" s="46"/>
      <c r="CC468" s="46"/>
      <c r="CD468" s="46">
        <v>9.8019800000000004</v>
      </c>
      <c r="CE468" s="46"/>
      <c r="CF468" s="46"/>
      <c r="CG468" s="46">
        <v>7.9702970000000004</v>
      </c>
      <c r="CH468" s="46"/>
      <c r="CI468" s="46"/>
      <c r="CJ468" s="46">
        <v>7.7722769999999999</v>
      </c>
      <c r="CK468" s="46"/>
      <c r="CL468" s="46"/>
      <c r="CM468" s="46"/>
      <c r="CN468" s="46"/>
      <c r="CO468" s="46">
        <v>9.4668659999999996</v>
      </c>
      <c r="CP468" s="46"/>
      <c r="CQ468" s="46"/>
      <c r="CR468" s="46">
        <v>9.4386489999999998</v>
      </c>
      <c r="CS468" s="46"/>
      <c r="CT468" s="46"/>
      <c r="CU468" s="46">
        <v>12.178217999999999</v>
      </c>
      <c r="CV468" s="46"/>
      <c r="CW468" s="46"/>
      <c r="CX468" s="46">
        <v>9.6870340000000006</v>
      </c>
      <c r="CY468" s="46"/>
      <c r="CZ468" s="46"/>
      <c r="DA468" s="46">
        <v>12.283308999999999</v>
      </c>
      <c r="DB468" s="46"/>
      <c r="DC468" s="46"/>
      <c r="DD468" s="46">
        <v>10.09901</v>
      </c>
      <c r="DE468" s="46"/>
      <c r="DF468" s="46"/>
      <c r="DG468" s="46"/>
      <c r="DH468" s="46"/>
      <c r="DI468" s="46"/>
      <c r="DJ468" s="46">
        <v>9.5474890000000006</v>
      </c>
      <c r="DK468" s="46"/>
      <c r="DL468" s="46"/>
      <c r="DM468" s="46"/>
      <c r="DN468" s="46">
        <v>9.4742060000000006</v>
      </c>
      <c r="DO468" s="46"/>
      <c r="DP468" s="46"/>
      <c r="DQ468" s="46"/>
      <c r="DR468" s="46"/>
      <c r="DS468" s="46"/>
      <c r="DT468" s="46">
        <v>9.7305390000000003</v>
      </c>
      <c r="DU468" s="46"/>
      <c r="DV468" s="46"/>
      <c r="DW468" s="46"/>
      <c r="DX468" s="46"/>
      <c r="DY468" s="46">
        <v>12.834490000000001</v>
      </c>
      <c r="DZ468" s="46"/>
      <c r="EA468" s="46"/>
      <c r="EB468" s="46"/>
      <c r="EC468" s="46"/>
      <c r="ED468" s="46"/>
      <c r="EE468" s="46"/>
    </row>
    <row r="469" spans="1:135" ht="22.5">
      <c r="A469" s="107" t="s">
        <v>130</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v>12.5</v>
      </c>
      <c r="BV469" s="46"/>
      <c r="BW469" s="46"/>
      <c r="BX469" s="45">
        <v>10.85</v>
      </c>
      <c r="BY469" s="46"/>
      <c r="BZ469" s="46"/>
      <c r="CA469" s="46">
        <v>9.8019800000000004</v>
      </c>
      <c r="CB469" s="46"/>
      <c r="CC469" s="46"/>
      <c r="CD469" s="46">
        <v>8.9108909999999995</v>
      </c>
      <c r="CE469" s="46"/>
      <c r="CF469" s="46"/>
      <c r="CG469" s="46">
        <v>8.8118809999999996</v>
      </c>
      <c r="CH469" s="46"/>
      <c r="CI469" s="46"/>
      <c r="CJ469" s="46">
        <v>8.4653469999999995</v>
      </c>
      <c r="CK469" s="46"/>
      <c r="CL469" s="46"/>
      <c r="CM469" s="46"/>
      <c r="CN469" s="46"/>
      <c r="CO469" s="46">
        <v>12.605879</v>
      </c>
      <c r="CP469" s="46"/>
      <c r="CQ469" s="46"/>
      <c r="CR469" s="46">
        <v>10.382514</v>
      </c>
      <c r="CS469" s="46"/>
      <c r="CT469" s="46"/>
      <c r="CU469" s="46">
        <v>12.821782000000001</v>
      </c>
      <c r="CV469" s="46"/>
      <c r="CW469" s="46"/>
      <c r="CX469" s="46">
        <v>12.568306</v>
      </c>
      <c r="CY469" s="46"/>
      <c r="CZ469" s="46"/>
      <c r="DA469" s="46">
        <v>14.809312</v>
      </c>
      <c r="DB469" s="46"/>
      <c r="DC469" s="46"/>
      <c r="DD469" s="46">
        <v>11.336634</v>
      </c>
      <c r="DE469" s="46"/>
      <c r="DF469" s="46"/>
      <c r="DG469" s="46"/>
      <c r="DH469" s="46"/>
      <c r="DI469" s="46"/>
      <c r="DJ469" s="46">
        <v>11.934361000000001</v>
      </c>
      <c r="DK469" s="46"/>
      <c r="DL469" s="46"/>
      <c r="DM469" s="46"/>
      <c r="DN469" s="46">
        <v>12.251984</v>
      </c>
      <c r="DO469" s="46"/>
      <c r="DP469" s="46"/>
      <c r="DQ469" s="46"/>
      <c r="DR469" s="46"/>
      <c r="DS469" s="46"/>
      <c r="DT469" s="46">
        <v>13.622754</v>
      </c>
      <c r="DU469" s="46"/>
      <c r="DV469" s="46"/>
      <c r="DW469" s="46"/>
      <c r="DX469" s="46"/>
      <c r="DY469" s="46">
        <v>12.735382</v>
      </c>
      <c r="DZ469" s="46"/>
      <c r="EA469" s="46"/>
      <c r="EB469" s="46"/>
      <c r="EC469" s="46"/>
      <c r="ED469" s="46"/>
      <c r="EE469" s="46"/>
    </row>
    <row r="470" spans="1:135" ht="22.5">
      <c r="A470" s="107" t="s">
        <v>131</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v>5.55</v>
      </c>
      <c r="BV470" s="46"/>
      <c r="BW470" s="46"/>
      <c r="BX470" s="44">
        <v>4.5</v>
      </c>
      <c r="BY470" s="46"/>
      <c r="BZ470" s="46"/>
      <c r="CA470" s="46">
        <v>3.7623760000000002</v>
      </c>
      <c r="CB470" s="46"/>
      <c r="CC470" s="46"/>
      <c r="CD470" s="46">
        <v>3.6633659999999999</v>
      </c>
      <c r="CE470" s="46"/>
      <c r="CF470" s="46"/>
      <c r="CG470" s="46">
        <v>3.217822</v>
      </c>
      <c r="CH470" s="46"/>
      <c r="CI470" s="46"/>
      <c r="CJ470" s="46">
        <v>3.613861</v>
      </c>
      <c r="CK470" s="46"/>
      <c r="CL470" s="46"/>
      <c r="CM470" s="46"/>
      <c r="CN470" s="46"/>
      <c r="CO470" s="46">
        <v>4.8829099999999999</v>
      </c>
      <c r="CP470" s="46"/>
      <c r="CQ470" s="46"/>
      <c r="CR470" s="46">
        <v>5.3154500000000002</v>
      </c>
      <c r="CS470" s="46"/>
      <c r="CT470" s="46"/>
      <c r="CU470" s="46">
        <v>5.9405939999999999</v>
      </c>
      <c r="CV470" s="46"/>
      <c r="CW470" s="46"/>
      <c r="CX470" s="46">
        <v>4.6199700000000004</v>
      </c>
      <c r="CY470" s="46"/>
      <c r="CZ470" s="46"/>
      <c r="DA470" s="46">
        <v>6.6369490000000004</v>
      </c>
      <c r="DB470" s="46"/>
      <c r="DC470" s="46"/>
      <c r="DD470" s="46">
        <v>4.0594060000000001</v>
      </c>
      <c r="DE470" s="46"/>
      <c r="DF470" s="46"/>
      <c r="DG470" s="46"/>
      <c r="DH470" s="46"/>
      <c r="DI470" s="46"/>
      <c r="DJ470" s="46">
        <v>5.0223769999999996</v>
      </c>
      <c r="DK470" s="46"/>
      <c r="DL470" s="46"/>
      <c r="DM470" s="46"/>
      <c r="DN470" s="46">
        <v>4.2162699999999997</v>
      </c>
      <c r="DO470" s="46"/>
      <c r="DP470" s="46"/>
      <c r="DQ470" s="46"/>
      <c r="DR470" s="46"/>
      <c r="DS470" s="46"/>
      <c r="DT470" s="46">
        <v>5.0898199999999996</v>
      </c>
      <c r="DU470" s="46"/>
      <c r="DV470" s="46"/>
      <c r="DW470" s="46"/>
      <c r="DX470" s="46"/>
      <c r="DY470" s="46">
        <v>6.4915760000000002</v>
      </c>
      <c r="DZ470" s="46"/>
      <c r="EA470" s="46"/>
      <c r="EB470" s="46"/>
      <c r="EC470" s="46"/>
      <c r="ED470" s="46"/>
      <c r="EE470" s="46"/>
    </row>
    <row r="471" spans="1:135">
      <c r="A471" s="107" t="s">
        <v>38</v>
      </c>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v>0.5</v>
      </c>
      <c r="BV471" s="46"/>
      <c r="BW471" s="46"/>
      <c r="BX471" s="44">
        <v>0.7</v>
      </c>
      <c r="BY471" s="46"/>
      <c r="BZ471" s="46"/>
      <c r="CA471" s="46">
        <v>0.44554500000000002</v>
      </c>
      <c r="CB471" s="46"/>
      <c r="CC471" s="46"/>
      <c r="CD471" s="46">
        <v>0.49504999999999999</v>
      </c>
      <c r="CE471" s="46"/>
      <c r="CF471" s="46"/>
      <c r="CG471" s="46">
        <v>0.69306900000000005</v>
      </c>
      <c r="CH471" s="46"/>
      <c r="CI471" s="46"/>
      <c r="CJ471" s="46">
        <v>0.49504999999999999</v>
      </c>
      <c r="CK471" s="46"/>
      <c r="CL471" s="46"/>
      <c r="CM471" s="46"/>
      <c r="CN471" s="46"/>
      <c r="CO471" s="46">
        <v>0.69755900000000004</v>
      </c>
      <c r="CP471" s="46"/>
      <c r="CQ471" s="46"/>
      <c r="CR471" s="46">
        <v>0.49677100000000002</v>
      </c>
      <c r="CS471" s="46"/>
      <c r="CT471" s="46"/>
      <c r="CU471" s="46">
        <v>0.69306900000000005</v>
      </c>
      <c r="CV471" s="46"/>
      <c r="CW471" s="46"/>
      <c r="CX471" s="46">
        <v>0.149031</v>
      </c>
      <c r="CY471" s="46"/>
      <c r="CZ471" s="46"/>
      <c r="DA471" s="46">
        <v>0.34670600000000001</v>
      </c>
      <c r="DB471" s="46"/>
      <c r="DC471" s="46"/>
      <c r="DD471" s="46">
        <v>0.69306900000000005</v>
      </c>
      <c r="DE471" s="46"/>
      <c r="DF471" s="46"/>
      <c r="DG471" s="46"/>
      <c r="DH471" s="46"/>
      <c r="DI471" s="46"/>
      <c r="DJ471" s="46">
        <v>0.397812</v>
      </c>
      <c r="DK471" s="46"/>
      <c r="DL471" s="46"/>
      <c r="DM471" s="46"/>
      <c r="DN471" s="46">
        <v>0.54563499999999998</v>
      </c>
      <c r="DO471" s="46"/>
      <c r="DP471" s="46"/>
      <c r="DQ471" s="46"/>
      <c r="DR471" s="46"/>
      <c r="DS471" s="46"/>
      <c r="DT471" s="46">
        <v>0.34930099999999997</v>
      </c>
      <c r="DU471" s="46"/>
      <c r="DV471" s="46"/>
      <c r="DW471" s="46"/>
      <c r="DX471" s="46"/>
      <c r="DY471" s="46">
        <v>0.49553999999999998</v>
      </c>
      <c r="DZ471" s="46"/>
      <c r="EA471" s="46"/>
      <c r="EB471" s="46"/>
      <c r="EC471" s="46"/>
      <c r="ED471" s="46"/>
      <c r="EE471" s="46"/>
    </row>
    <row r="472" spans="1:135">
      <c r="A472" s="107" t="s">
        <v>132</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0.6</v>
      </c>
      <c r="BV472" s="46"/>
      <c r="BW472" s="46"/>
      <c r="BX472" s="44">
        <v>1</v>
      </c>
      <c r="BY472" s="46"/>
      <c r="BZ472" s="46"/>
      <c r="CA472" s="46">
        <v>0.39604</v>
      </c>
      <c r="CB472" s="46"/>
      <c r="CC472" s="46"/>
      <c r="CD472" s="46">
        <v>0.49504999999999999</v>
      </c>
      <c r="CE472" s="46"/>
      <c r="CF472" s="46"/>
      <c r="CG472" s="46">
        <v>0.49504999999999999</v>
      </c>
      <c r="CH472" s="46"/>
      <c r="CI472" s="46"/>
      <c r="CJ472" s="46">
        <v>0.34653499999999998</v>
      </c>
      <c r="CK472" s="46"/>
      <c r="CL472" s="46"/>
      <c r="CM472" s="46"/>
      <c r="CN472" s="46"/>
      <c r="CO472" s="46">
        <v>0.74738400000000005</v>
      </c>
      <c r="CP472" s="46"/>
      <c r="CQ472" s="46"/>
      <c r="CR472" s="46">
        <v>0.29806300000000002</v>
      </c>
      <c r="CS472" s="46"/>
      <c r="CT472" s="46"/>
      <c r="CU472" s="46">
        <v>0.14851500000000001</v>
      </c>
      <c r="CV472" s="46"/>
      <c r="CW472" s="46"/>
      <c r="CX472" s="46">
        <v>0.198708</v>
      </c>
      <c r="CY472" s="46"/>
      <c r="CZ472" s="46"/>
      <c r="DA472" s="46">
        <v>0.59435400000000005</v>
      </c>
      <c r="DB472" s="46"/>
      <c r="DC472" s="46"/>
      <c r="DD472" s="46">
        <v>0.39604</v>
      </c>
      <c r="DE472" s="46"/>
      <c r="DF472" s="46"/>
      <c r="DG472" s="46"/>
      <c r="DH472" s="46"/>
      <c r="DI472" s="46"/>
      <c r="DJ472" s="46">
        <v>0.54699200000000003</v>
      </c>
      <c r="DK472" s="46"/>
      <c r="DL472" s="46"/>
      <c r="DM472" s="46"/>
      <c r="DN472" s="46">
        <v>0.19841300000000001</v>
      </c>
      <c r="DO472" s="46"/>
      <c r="DP472" s="46"/>
      <c r="DQ472" s="46"/>
      <c r="DR472" s="46"/>
      <c r="DS472" s="46"/>
      <c r="DT472" s="46">
        <v>0.64870300000000003</v>
      </c>
      <c r="DU472" s="46"/>
      <c r="DV472" s="46"/>
      <c r="DW472" s="46"/>
      <c r="DX472" s="46"/>
      <c r="DY472" s="46">
        <v>0.79286400000000001</v>
      </c>
      <c r="DZ472" s="46"/>
      <c r="EA472" s="46"/>
      <c r="EB472" s="46"/>
      <c r="EC472" s="46"/>
      <c r="ED472" s="46"/>
      <c r="EE472" s="46"/>
    </row>
    <row r="473" spans="1:135">
      <c r="A473" s="107" t="s">
        <v>3</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0.15</v>
      </c>
      <c r="BV473" s="46"/>
      <c r="BW473" s="46"/>
      <c r="BX473" s="44">
        <v>0.9</v>
      </c>
      <c r="BY473" s="46"/>
      <c r="BZ473" s="46"/>
      <c r="CA473" s="46">
        <v>0.34653499999999998</v>
      </c>
      <c r="CB473" s="46"/>
      <c r="CC473" s="46"/>
      <c r="CD473" s="46">
        <v>0.34653499999999998</v>
      </c>
      <c r="CE473" s="46"/>
      <c r="CF473" s="46"/>
      <c r="CG473" s="46">
        <v>0.39604</v>
      </c>
      <c r="CH473" s="46"/>
      <c r="CI473" s="46"/>
      <c r="CJ473" s="46">
        <v>0.34653499999999998</v>
      </c>
      <c r="CK473" s="46"/>
      <c r="CL473" s="46"/>
      <c r="CM473" s="46"/>
      <c r="CN473" s="46"/>
      <c r="CO473" s="46">
        <v>0.54808199999999996</v>
      </c>
      <c r="CP473" s="46"/>
      <c r="CQ473" s="46"/>
      <c r="CR473" s="46">
        <v>0.34773999999999999</v>
      </c>
      <c r="CS473" s="46"/>
      <c r="CT473" s="46"/>
      <c r="CU473" s="46">
        <v>0.69306900000000005</v>
      </c>
      <c r="CV473" s="46"/>
      <c r="CW473" s="46"/>
      <c r="CX473" s="46">
        <v>0.44709399999999999</v>
      </c>
      <c r="CY473" s="46"/>
      <c r="CZ473" s="46"/>
      <c r="DA473" s="46">
        <v>0.44576500000000002</v>
      </c>
      <c r="DB473" s="46"/>
      <c r="DC473" s="46"/>
      <c r="DD473" s="46">
        <v>0.74257399999999996</v>
      </c>
      <c r="DE473" s="46"/>
      <c r="DF473" s="46"/>
      <c r="DG473" s="46"/>
      <c r="DH473" s="46"/>
      <c r="DI473" s="46"/>
      <c r="DJ473" s="46">
        <v>0.69617099999999998</v>
      </c>
      <c r="DK473" s="46"/>
      <c r="DL473" s="46"/>
      <c r="DM473" s="46"/>
      <c r="DN473" s="46">
        <v>0.24801599999999999</v>
      </c>
      <c r="DO473" s="46"/>
      <c r="DP473" s="46"/>
      <c r="DQ473" s="46"/>
      <c r="DR473" s="46"/>
      <c r="DS473" s="46"/>
      <c r="DT473" s="46">
        <v>0.499002</v>
      </c>
      <c r="DU473" s="46"/>
      <c r="DV473" s="46"/>
      <c r="DW473" s="46"/>
      <c r="DX473" s="46"/>
      <c r="DY473" s="46">
        <v>0.69375600000000004</v>
      </c>
      <c r="DZ473" s="46"/>
      <c r="EA473" s="46"/>
      <c r="EB473" s="46"/>
      <c r="EC473" s="46"/>
      <c r="ED473" s="46"/>
      <c r="EE473" s="46"/>
    </row>
    <row r="474" spans="1:135">
      <c r="A474" s="107" t="s">
        <v>88</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75.150000000000006</v>
      </c>
      <c r="BV474" s="46"/>
      <c r="BW474" s="46"/>
      <c r="BX474" s="45">
        <v>73.05</v>
      </c>
      <c r="BY474" s="46"/>
      <c r="BZ474" s="46"/>
      <c r="CA474" s="46">
        <v>78.762376000000003</v>
      </c>
      <c r="CB474" s="46"/>
      <c r="CC474" s="46"/>
      <c r="CD474" s="46">
        <v>77.871286999999995</v>
      </c>
      <c r="CE474" s="46"/>
      <c r="CF474" s="46"/>
      <c r="CG474" s="46">
        <v>79.752475000000004</v>
      </c>
      <c r="CH474" s="46"/>
      <c r="CI474" s="46"/>
      <c r="CJ474" s="46">
        <v>80.495050000000006</v>
      </c>
      <c r="CK474" s="46"/>
      <c r="CL474" s="46"/>
      <c r="CM474" s="46"/>
      <c r="CN474" s="46"/>
      <c r="CO474" s="46">
        <v>71.499751000000003</v>
      </c>
      <c r="CP474" s="46"/>
      <c r="CQ474" s="46"/>
      <c r="CR474" s="46">
        <v>76.005960999999999</v>
      </c>
      <c r="CS474" s="46"/>
      <c r="CT474" s="46"/>
      <c r="CU474" s="46">
        <v>72.376238000000001</v>
      </c>
      <c r="CV474" s="46"/>
      <c r="CW474" s="46"/>
      <c r="CX474" s="46">
        <v>73.373075</v>
      </c>
      <c r="CY474" s="46"/>
      <c r="CZ474" s="46"/>
      <c r="DA474" s="46">
        <v>69.341257999999996</v>
      </c>
      <c r="DB474" s="46"/>
      <c r="DC474" s="46"/>
      <c r="DD474" s="46">
        <v>74.504949999999994</v>
      </c>
      <c r="DE474" s="46"/>
      <c r="DF474" s="46"/>
      <c r="DG474" s="46"/>
      <c r="DH474" s="46"/>
      <c r="DI474" s="46"/>
      <c r="DJ474" s="46">
        <v>73.048235000000005</v>
      </c>
      <c r="DK474" s="46"/>
      <c r="DL474" s="46"/>
      <c r="DM474" s="46"/>
      <c r="DN474" s="46">
        <v>73.660713999999999</v>
      </c>
      <c r="DO474" s="46"/>
      <c r="DP474" s="46"/>
      <c r="DQ474" s="46"/>
      <c r="DR474" s="46"/>
      <c r="DS474" s="46"/>
      <c r="DT474" s="46">
        <v>71.007983999999993</v>
      </c>
      <c r="DU474" s="46"/>
      <c r="DV474" s="46"/>
      <c r="DW474" s="46"/>
      <c r="DX474" s="46"/>
      <c r="DY474" s="46">
        <v>67.740336999999997</v>
      </c>
      <c r="DZ474" s="46"/>
      <c r="EA474" s="46"/>
      <c r="EB474" s="46"/>
      <c r="EC474" s="46"/>
      <c r="ED474" s="46"/>
      <c r="EE474" s="46"/>
    </row>
    <row r="475" spans="1:135" ht="34.35" customHeight="1">
      <c r="A475" s="72" t="s">
        <v>472</v>
      </c>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40"/>
      <c r="BY475" s="39"/>
      <c r="BZ475" s="39"/>
      <c r="CA475" s="39"/>
      <c r="CB475" s="39"/>
      <c r="CC475" s="39"/>
      <c r="CD475" s="39"/>
      <c r="CE475" s="39"/>
      <c r="CF475" s="39"/>
      <c r="CG475" s="39"/>
      <c r="CH475" s="39"/>
      <c r="CI475" s="39"/>
      <c r="CJ475" s="39"/>
      <c r="CK475" s="39"/>
      <c r="CL475" s="39"/>
      <c r="CM475" s="39"/>
      <c r="CN475" s="39"/>
      <c r="CO475" s="39"/>
      <c r="CP475" s="39"/>
      <c r="CQ475" s="39"/>
      <c r="CR475" s="39"/>
      <c r="CS475" s="39"/>
      <c r="CT475" s="39"/>
      <c r="CU475" s="39"/>
      <c r="CV475" s="39"/>
      <c r="CW475" s="39"/>
      <c r="CX475" s="39"/>
      <c r="CY475" s="39"/>
      <c r="CZ475" s="39"/>
      <c r="DA475" s="39"/>
      <c r="DB475" s="39"/>
      <c r="DC475" s="39"/>
      <c r="DD475" s="39"/>
      <c r="DE475" s="39"/>
      <c r="DF475" s="39"/>
      <c r="DG475" s="39"/>
      <c r="DH475" s="39"/>
      <c r="DI475" s="39"/>
      <c r="DJ475" s="39"/>
      <c r="DK475" s="39"/>
      <c r="DL475" s="39"/>
      <c r="DM475" s="39"/>
      <c r="DN475" s="39"/>
      <c r="DO475" s="39"/>
      <c r="DP475" s="39"/>
      <c r="DQ475" s="39"/>
      <c r="DR475" s="39"/>
      <c r="DS475" s="39"/>
      <c r="DT475" s="39"/>
      <c r="DU475" s="39"/>
      <c r="DV475" s="39"/>
      <c r="DW475" s="39"/>
      <c r="DX475" s="39"/>
      <c r="DY475" s="39"/>
      <c r="DZ475" s="39"/>
      <c r="EA475" s="39"/>
      <c r="EB475" s="39"/>
      <c r="EC475" s="39"/>
      <c r="ED475" s="39"/>
      <c r="EE475" s="39"/>
    </row>
    <row r="476" spans="1:135" ht="33.75">
      <c r="A476" s="107" t="s">
        <v>485</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4.25</v>
      </c>
      <c r="BV476" s="46"/>
      <c r="BW476" s="46"/>
      <c r="BX476" s="45">
        <v>5.75</v>
      </c>
      <c r="BY476" s="46">
        <v>6.1</v>
      </c>
      <c r="BZ476" s="46">
        <v>6.1660870000000001</v>
      </c>
      <c r="CA476" s="46">
        <v>5.1980199999999996</v>
      </c>
      <c r="CB476" s="46">
        <v>5.6463599999999996</v>
      </c>
      <c r="CC476" s="46">
        <v>6.2842890000000002</v>
      </c>
      <c r="CD476" s="46">
        <v>6.3366340000000001</v>
      </c>
      <c r="CE476" s="46">
        <v>5.6943060000000001</v>
      </c>
      <c r="CF476" s="46">
        <v>6.386139</v>
      </c>
      <c r="CG476" s="46">
        <v>4.9009900000000002</v>
      </c>
      <c r="CH476" s="46">
        <v>5.3960400000000002</v>
      </c>
      <c r="CI476" s="46">
        <v>5.8415840000000001</v>
      </c>
      <c r="CJ476" s="46">
        <v>5.9405939999999999</v>
      </c>
      <c r="CK476" s="46">
        <v>5.49505</v>
      </c>
      <c r="CL476" s="46">
        <v>5.0074370000000004</v>
      </c>
      <c r="CM476" s="46">
        <v>6.0079440000000002</v>
      </c>
      <c r="CN476" s="46">
        <v>6.2220009999999997</v>
      </c>
      <c r="CO476" s="46">
        <v>7.573493</v>
      </c>
      <c r="CP476" s="46">
        <v>7.65</v>
      </c>
      <c r="CQ476" s="46">
        <v>6.4452160000000003</v>
      </c>
      <c r="CR476" s="46">
        <v>6.4580229999999998</v>
      </c>
      <c r="CS476" s="46">
        <v>7.344913</v>
      </c>
      <c r="CT476" s="46">
        <v>6.4851489999999998</v>
      </c>
      <c r="CU476" s="46">
        <v>7.8217819999999998</v>
      </c>
      <c r="CV476" s="46">
        <v>7.5322100000000001</v>
      </c>
      <c r="CW476" s="46">
        <v>6.6798609999999998</v>
      </c>
      <c r="CX476" s="46">
        <v>8.3954299999999993</v>
      </c>
      <c r="CY476" s="46"/>
      <c r="CZ476" s="46"/>
      <c r="DA476" s="46">
        <v>8.4695389999999993</v>
      </c>
      <c r="DB476" s="46"/>
      <c r="DC476" s="46"/>
      <c r="DD476" s="46">
        <v>7.8712869999999997</v>
      </c>
      <c r="DE476" s="46"/>
      <c r="DF476" s="46"/>
      <c r="DG476" s="46"/>
      <c r="DH476" s="46"/>
      <c r="DI476" s="46"/>
      <c r="DJ476" s="46">
        <v>9.4480360000000001</v>
      </c>
      <c r="DK476" s="46"/>
      <c r="DL476" s="46"/>
      <c r="DM476" s="46"/>
      <c r="DN476" s="46">
        <v>8.2837300000000003</v>
      </c>
      <c r="DO476" s="46"/>
      <c r="DP476" s="46"/>
      <c r="DQ476" s="46"/>
      <c r="DR476" s="46"/>
      <c r="DS476" s="46"/>
      <c r="DT476" s="46">
        <v>9.4311380000000007</v>
      </c>
      <c r="DU476" s="46"/>
      <c r="DV476" s="46"/>
      <c r="DW476" s="46"/>
      <c r="DX476" s="46"/>
      <c r="DY476" s="46">
        <v>11.992070999999999</v>
      </c>
      <c r="DZ476" s="46"/>
      <c r="EA476" s="46"/>
      <c r="EB476" s="46"/>
      <c r="EC476" s="46"/>
      <c r="ED476" s="46"/>
      <c r="EE476" s="46"/>
    </row>
    <row r="477" spans="1:135" ht="22.5">
      <c r="A477" s="107" t="s">
        <v>133</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4.3499999999999996</v>
      </c>
      <c r="BV477" s="46"/>
      <c r="BW477" s="46"/>
      <c r="BX477" s="44">
        <v>2.35</v>
      </c>
      <c r="BY477" s="46">
        <v>2.5</v>
      </c>
      <c r="BZ477" s="46">
        <v>2.8344109999999998</v>
      </c>
      <c r="CA477" s="46">
        <v>4.1584159999999999</v>
      </c>
      <c r="CB477" s="46">
        <v>5.0520060000000004</v>
      </c>
      <c r="CC477" s="46">
        <v>6.2344140000000001</v>
      </c>
      <c r="CD477" s="46">
        <v>4.0099010000000002</v>
      </c>
      <c r="CE477" s="46">
        <v>6.0939059999999996</v>
      </c>
      <c r="CF477" s="46">
        <v>5.3465350000000003</v>
      </c>
      <c r="CG477" s="46">
        <v>5.3465350000000003</v>
      </c>
      <c r="CH477" s="46">
        <v>6.5346529999999996</v>
      </c>
      <c r="CI477" s="46">
        <v>6.4851489999999998</v>
      </c>
      <c r="CJ477" s="46">
        <v>3.9108909999999999</v>
      </c>
      <c r="CK477" s="46">
        <v>4.3564360000000004</v>
      </c>
      <c r="CL477" s="46">
        <v>4.2637580000000002</v>
      </c>
      <c r="CM477" s="46">
        <v>4.0218470000000002</v>
      </c>
      <c r="CN477" s="46">
        <v>5.3260329999999998</v>
      </c>
      <c r="CO477" s="46">
        <v>5.2815149999999997</v>
      </c>
      <c r="CP477" s="46">
        <v>6.35</v>
      </c>
      <c r="CQ477" s="46">
        <v>7.3872090000000004</v>
      </c>
      <c r="CR477" s="46">
        <v>3.8251369999999998</v>
      </c>
      <c r="CS477" s="46">
        <v>4.2679900000000002</v>
      </c>
      <c r="CT477" s="46">
        <v>4.6039599999999998</v>
      </c>
      <c r="CU477" s="46">
        <v>4.6534649999999997</v>
      </c>
      <c r="CV477" s="46">
        <v>5.5500499999999997</v>
      </c>
      <c r="CW477" s="46">
        <v>4.4532410000000002</v>
      </c>
      <c r="CX477" s="46">
        <v>4.2225529999999996</v>
      </c>
      <c r="CY477" s="46"/>
      <c r="CZ477" s="46"/>
      <c r="DA477" s="46">
        <v>7.8256560000000004</v>
      </c>
      <c r="DB477" s="46"/>
      <c r="DC477" s="46"/>
      <c r="DD477" s="46">
        <v>4.2079209999999998</v>
      </c>
      <c r="DE477" s="46"/>
      <c r="DF477" s="46"/>
      <c r="DG477" s="46"/>
      <c r="DH477" s="46"/>
      <c r="DI477" s="46"/>
      <c r="DJ477" s="46">
        <v>3.3316759999999999</v>
      </c>
      <c r="DK477" s="46"/>
      <c r="DL477" s="46"/>
      <c r="DM477" s="46"/>
      <c r="DN477" s="46">
        <v>6.1507940000000003</v>
      </c>
      <c r="DO477" s="46"/>
      <c r="DP477" s="46"/>
      <c r="DQ477" s="46"/>
      <c r="DR477" s="46"/>
      <c r="DS477" s="46"/>
      <c r="DT477" s="46">
        <v>4.840319</v>
      </c>
      <c r="DU477" s="46"/>
      <c r="DV477" s="46"/>
      <c r="DW477" s="46"/>
      <c r="DX477" s="46"/>
      <c r="DY477" s="46">
        <v>6.9871160000000003</v>
      </c>
      <c r="DZ477" s="46"/>
      <c r="EA477" s="46"/>
      <c r="EB477" s="46"/>
      <c r="EC477" s="46"/>
      <c r="ED477" s="46"/>
      <c r="EE477" s="46"/>
    </row>
    <row r="478" spans="1:135">
      <c r="A478" s="107" t="s">
        <v>134</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5.55</v>
      </c>
      <c r="BV478" s="46"/>
      <c r="BW478" s="46"/>
      <c r="BX478" s="44">
        <v>4.5999999999999996</v>
      </c>
      <c r="BY478" s="46">
        <v>4.7</v>
      </c>
      <c r="BZ478" s="46">
        <v>4.7737439999999998</v>
      </c>
      <c r="CA478" s="46">
        <v>4.7029699999999997</v>
      </c>
      <c r="CB478" s="46">
        <v>5.2996530000000002</v>
      </c>
      <c r="CC478" s="46">
        <v>7.032419</v>
      </c>
      <c r="CD478" s="46">
        <v>6.3366340000000001</v>
      </c>
      <c r="CE478" s="46">
        <v>8.4415580000000006</v>
      </c>
      <c r="CF478" s="46">
        <v>6.3366340000000001</v>
      </c>
      <c r="CG478" s="46">
        <v>4.50495</v>
      </c>
      <c r="CH478" s="46">
        <v>4.2079209999999998</v>
      </c>
      <c r="CI478" s="46">
        <v>5.7920790000000002</v>
      </c>
      <c r="CJ478" s="46">
        <v>4.8019800000000004</v>
      </c>
      <c r="CK478" s="46">
        <v>6.782178</v>
      </c>
      <c r="CL478" s="46">
        <v>4.8091220000000003</v>
      </c>
      <c r="CM478" s="46">
        <v>6.5541210000000003</v>
      </c>
      <c r="CN478" s="46">
        <v>6.0228970000000004</v>
      </c>
      <c r="CO478" s="46">
        <v>6.8261089999999998</v>
      </c>
      <c r="CP478" s="46">
        <v>5.85</v>
      </c>
      <c r="CQ478" s="46">
        <v>5.5032230000000002</v>
      </c>
      <c r="CR478" s="46">
        <v>5.0173870000000003</v>
      </c>
      <c r="CS478" s="46">
        <v>6.0545910000000003</v>
      </c>
      <c r="CT478" s="46">
        <v>6.782178</v>
      </c>
      <c r="CU478" s="46">
        <v>6.8811879999999999</v>
      </c>
      <c r="CV478" s="46">
        <v>6.9375619999999998</v>
      </c>
      <c r="CW478" s="46">
        <v>6.5809009999999999</v>
      </c>
      <c r="CX478" s="46">
        <v>9.4883260000000007</v>
      </c>
      <c r="CY478" s="46"/>
      <c r="CZ478" s="46"/>
      <c r="DA478" s="46">
        <v>13.174839</v>
      </c>
      <c r="DB478" s="46"/>
      <c r="DC478" s="46"/>
      <c r="DD478" s="46">
        <v>5.1980199999999996</v>
      </c>
      <c r="DE478" s="46"/>
      <c r="DF478" s="46"/>
      <c r="DG478" s="46"/>
      <c r="DH478" s="46"/>
      <c r="DI478" s="46"/>
      <c r="DJ478" s="46">
        <v>6.2158129999999998</v>
      </c>
      <c r="DK478" s="46"/>
      <c r="DL478" s="46"/>
      <c r="DM478" s="46"/>
      <c r="DN478" s="46">
        <v>5.4067460000000001</v>
      </c>
      <c r="DO478" s="46"/>
      <c r="DP478" s="46"/>
      <c r="DQ478" s="46"/>
      <c r="DR478" s="46"/>
      <c r="DS478" s="46"/>
      <c r="DT478" s="46">
        <v>7.2355289999999997</v>
      </c>
      <c r="DU478" s="46"/>
      <c r="DV478" s="46"/>
      <c r="DW478" s="46"/>
      <c r="DX478" s="46"/>
      <c r="DY478" s="46">
        <v>6.9871160000000003</v>
      </c>
      <c r="DZ478" s="46"/>
      <c r="EA478" s="46"/>
      <c r="EB478" s="46"/>
      <c r="EC478" s="46"/>
      <c r="ED478" s="46"/>
      <c r="EE478" s="46"/>
    </row>
    <row r="479" spans="1:135">
      <c r="A479" s="107" t="s">
        <v>135</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10.6</v>
      </c>
      <c r="BV479" s="46"/>
      <c r="BW479" s="46"/>
      <c r="BX479" s="45">
        <v>11.85</v>
      </c>
      <c r="BY479" s="46">
        <v>11.4</v>
      </c>
      <c r="BZ479" s="46">
        <v>10.24366</v>
      </c>
      <c r="CA479" s="46">
        <v>10.841583999999999</v>
      </c>
      <c r="CB479" s="46">
        <v>11.490837000000001</v>
      </c>
      <c r="CC479" s="46">
        <v>13.316708</v>
      </c>
      <c r="CD479" s="46">
        <v>11.089109000000001</v>
      </c>
      <c r="CE479" s="46">
        <v>14.385614</v>
      </c>
      <c r="CF479" s="46">
        <v>11.287129</v>
      </c>
      <c r="CG479" s="46">
        <v>9.4059410000000003</v>
      </c>
      <c r="CH479" s="46">
        <v>9.0594059999999992</v>
      </c>
      <c r="CI479" s="46">
        <v>9.8514850000000003</v>
      </c>
      <c r="CJ479" s="46">
        <v>9.3564360000000004</v>
      </c>
      <c r="CK479" s="46">
        <v>10.19802</v>
      </c>
      <c r="CL479" s="46">
        <v>9.9652949999999993</v>
      </c>
      <c r="CM479" s="46">
        <v>14.945382</v>
      </c>
      <c r="CN479" s="46">
        <v>15.828771</v>
      </c>
      <c r="CO479" s="46">
        <v>17.887394</v>
      </c>
      <c r="CP479" s="46">
        <v>16.75</v>
      </c>
      <c r="CQ479" s="46">
        <v>13.931582000000001</v>
      </c>
      <c r="CR479" s="46">
        <v>15.151515</v>
      </c>
      <c r="CS479" s="46">
        <v>15.334987999999999</v>
      </c>
      <c r="CT479" s="46">
        <v>15</v>
      </c>
      <c r="CU479" s="46">
        <v>15.990099000000001</v>
      </c>
      <c r="CV479" s="46">
        <v>16.897919000000002</v>
      </c>
      <c r="CW479" s="46">
        <v>14.002969</v>
      </c>
      <c r="CX479" s="46">
        <v>15.002484000000001</v>
      </c>
      <c r="CY479" s="46"/>
      <c r="CZ479" s="46"/>
      <c r="DA479" s="46">
        <v>16.542843000000001</v>
      </c>
      <c r="DB479" s="46"/>
      <c r="DC479" s="46"/>
      <c r="DD479" s="46">
        <v>12.772277000000001</v>
      </c>
      <c r="DE479" s="46"/>
      <c r="DF479" s="46"/>
      <c r="DG479" s="46"/>
      <c r="DH479" s="46"/>
      <c r="DI479" s="46"/>
      <c r="DJ479" s="46">
        <v>12.431626</v>
      </c>
      <c r="DK479" s="46"/>
      <c r="DL479" s="46"/>
      <c r="DM479" s="46"/>
      <c r="DN479" s="46">
        <v>10.367063</v>
      </c>
      <c r="DO479" s="46"/>
      <c r="DP479" s="46"/>
      <c r="DQ479" s="46"/>
      <c r="DR479" s="46"/>
      <c r="DS479" s="46"/>
      <c r="DT479" s="46">
        <v>12.924151999999999</v>
      </c>
      <c r="DU479" s="46"/>
      <c r="DV479" s="46"/>
      <c r="DW479" s="46"/>
      <c r="DX479" s="46"/>
      <c r="DY479" s="46">
        <v>16.402379</v>
      </c>
      <c r="DZ479" s="46"/>
      <c r="EA479" s="46"/>
      <c r="EB479" s="46"/>
      <c r="EC479" s="46"/>
      <c r="ED479" s="46"/>
      <c r="EE479" s="46"/>
    </row>
    <row r="480" spans="1:135">
      <c r="A480" s="107" t="s">
        <v>136</v>
      </c>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2">
        <v>10.6</v>
      </c>
      <c r="BV480" s="46"/>
      <c r="BW480" s="46"/>
      <c r="BX480" s="45">
        <v>11.1</v>
      </c>
      <c r="BY480" s="46">
        <v>9.9499999999999993</v>
      </c>
      <c r="BZ480" s="46">
        <v>9.9950270000000003</v>
      </c>
      <c r="CA480" s="46">
        <v>9.7524750000000004</v>
      </c>
      <c r="CB480" s="46">
        <v>9.0143640000000005</v>
      </c>
      <c r="CC480" s="46">
        <v>10.274314</v>
      </c>
      <c r="CD480" s="46">
        <v>10.19802</v>
      </c>
      <c r="CE480" s="46">
        <v>10.43956</v>
      </c>
      <c r="CF480" s="46">
        <v>9.0594059999999992</v>
      </c>
      <c r="CG480" s="46">
        <v>7.6732670000000001</v>
      </c>
      <c r="CH480" s="46">
        <v>7.3762379999999999</v>
      </c>
      <c r="CI480" s="46">
        <v>8.8118809999999996</v>
      </c>
      <c r="CJ480" s="46">
        <v>9.4059410000000003</v>
      </c>
      <c r="CK480" s="46">
        <v>9.1089110000000009</v>
      </c>
      <c r="CL480" s="46">
        <v>7.0897370000000004</v>
      </c>
      <c r="CM480" s="46">
        <v>9.9801389999999994</v>
      </c>
      <c r="CN480" s="46">
        <v>10.900945999999999</v>
      </c>
      <c r="CO480" s="46">
        <v>13.353263999999999</v>
      </c>
      <c r="CP480" s="46">
        <v>13.35</v>
      </c>
      <c r="CQ480" s="46">
        <v>12.097174000000001</v>
      </c>
      <c r="CR480" s="46">
        <v>11.077992999999999</v>
      </c>
      <c r="CS480" s="46">
        <v>11.315136000000001</v>
      </c>
      <c r="CT480" s="46">
        <v>12.623761999999999</v>
      </c>
      <c r="CU480" s="46">
        <v>14.158416000000001</v>
      </c>
      <c r="CV480" s="46">
        <v>14.172447999999999</v>
      </c>
      <c r="CW480" s="46">
        <v>14.002969</v>
      </c>
      <c r="CX480" s="46">
        <v>13.561847999999999</v>
      </c>
      <c r="CY480" s="46"/>
      <c r="CZ480" s="46"/>
      <c r="DA480" s="46">
        <v>17.632491000000002</v>
      </c>
      <c r="DB480" s="46"/>
      <c r="DC480" s="46"/>
      <c r="DD480" s="46">
        <v>12.475248000000001</v>
      </c>
      <c r="DE480" s="46"/>
      <c r="DF480" s="46"/>
      <c r="DG480" s="46"/>
      <c r="DH480" s="46"/>
      <c r="DI480" s="46"/>
      <c r="DJ480" s="46">
        <v>12.083541</v>
      </c>
      <c r="DK480" s="46"/>
      <c r="DL480" s="46"/>
      <c r="DM480" s="46"/>
      <c r="DN480" s="46">
        <v>12.847222</v>
      </c>
      <c r="DO480" s="46"/>
      <c r="DP480" s="46"/>
      <c r="DQ480" s="46"/>
      <c r="DR480" s="46"/>
      <c r="DS480" s="46"/>
      <c r="DT480" s="46">
        <v>11.327344999999999</v>
      </c>
      <c r="DU480" s="46"/>
      <c r="DV480" s="46"/>
      <c r="DW480" s="46"/>
      <c r="DX480" s="46"/>
      <c r="DY480" s="46">
        <v>14.222002</v>
      </c>
      <c r="DZ480" s="46"/>
      <c r="EA480" s="46"/>
      <c r="EB480" s="46"/>
      <c r="EC480" s="46"/>
      <c r="ED480" s="46"/>
      <c r="EE480" s="46"/>
    </row>
    <row r="481" spans="1:135" ht="45">
      <c r="A481" s="107" t="s">
        <v>137</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4.0999999999999996</v>
      </c>
      <c r="BV481" s="46"/>
      <c r="BW481" s="46"/>
      <c r="BX481" s="44">
        <v>3.95</v>
      </c>
      <c r="BY481" s="46">
        <v>4.2</v>
      </c>
      <c r="BZ481" s="46">
        <v>3.3316759999999999</v>
      </c>
      <c r="CA481" s="46">
        <v>3.861386</v>
      </c>
      <c r="CB481" s="46">
        <v>2.7241209999999998</v>
      </c>
      <c r="CC481" s="46">
        <v>3.9900250000000002</v>
      </c>
      <c r="CD481" s="46">
        <v>3.465347</v>
      </c>
      <c r="CE481" s="46">
        <v>4.1958039999999999</v>
      </c>
      <c r="CF481" s="46">
        <v>3.2673269999999999</v>
      </c>
      <c r="CG481" s="46">
        <v>2.8712870000000001</v>
      </c>
      <c r="CH481" s="46">
        <v>2.1782180000000002</v>
      </c>
      <c r="CI481" s="46">
        <v>4.6039599999999998</v>
      </c>
      <c r="CJ481" s="46">
        <v>4.0099010000000002</v>
      </c>
      <c r="CK481" s="46">
        <v>3.2673269999999999</v>
      </c>
      <c r="CL481" s="46">
        <v>2.9251360000000002</v>
      </c>
      <c r="CM481" s="46">
        <v>4.2701089999999997</v>
      </c>
      <c r="CN481" s="46">
        <v>4.0816330000000001</v>
      </c>
      <c r="CO481" s="46">
        <v>5.3811660000000003</v>
      </c>
      <c r="CP481" s="46">
        <v>7.55</v>
      </c>
      <c r="CQ481" s="46">
        <v>6.1973229999999999</v>
      </c>
      <c r="CR481" s="46">
        <v>6.010929</v>
      </c>
      <c r="CS481" s="46">
        <v>6.898263</v>
      </c>
      <c r="CT481" s="46">
        <v>7.3267329999999999</v>
      </c>
      <c r="CU481" s="46">
        <v>8.217822</v>
      </c>
      <c r="CV481" s="46">
        <v>8.9197220000000002</v>
      </c>
      <c r="CW481" s="46">
        <v>7.0262250000000002</v>
      </c>
      <c r="CX481" s="46">
        <v>7.8986590000000003</v>
      </c>
      <c r="CY481" s="46"/>
      <c r="CZ481" s="46"/>
      <c r="DA481" s="46">
        <v>9.4105989999999995</v>
      </c>
      <c r="DB481" s="46"/>
      <c r="DC481" s="46"/>
      <c r="DD481" s="46">
        <v>7.1287130000000003</v>
      </c>
      <c r="DE481" s="46"/>
      <c r="DF481" s="46"/>
      <c r="DG481" s="46"/>
      <c r="DH481" s="46"/>
      <c r="DI481" s="46"/>
      <c r="DJ481" s="46">
        <v>7.9562410000000003</v>
      </c>
      <c r="DK481" s="46"/>
      <c r="DL481" s="46"/>
      <c r="DM481" s="46"/>
      <c r="DN481" s="46">
        <v>7.8373020000000002</v>
      </c>
      <c r="DO481" s="46"/>
      <c r="DP481" s="46"/>
      <c r="DQ481" s="46"/>
      <c r="DR481" s="46"/>
      <c r="DS481" s="46"/>
      <c r="DT481" s="46">
        <v>8.483034</v>
      </c>
      <c r="DU481" s="46"/>
      <c r="DV481" s="46"/>
      <c r="DW481" s="46"/>
      <c r="DX481" s="46"/>
      <c r="DY481" s="46">
        <v>8.0277499999999993</v>
      </c>
      <c r="DZ481" s="46"/>
      <c r="EA481" s="46"/>
      <c r="EB481" s="46"/>
      <c r="EC481" s="46"/>
      <c r="ED481" s="46"/>
      <c r="EE481" s="46"/>
    </row>
    <row r="482" spans="1:135">
      <c r="A482" s="107" t="s">
        <v>138</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2">
        <v>12.2</v>
      </c>
      <c r="BV482" s="46"/>
      <c r="BW482" s="46"/>
      <c r="BX482" s="45">
        <v>13.3</v>
      </c>
      <c r="BY482" s="46">
        <v>13.1</v>
      </c>
      <c r="BZ482" s="46">
        <v>11.188463</v>
      </c>
      <c r="CA482" s="46">
        <v>11.237624</v>
      </c>
      <c r="CB482" s="46">
        <v>11.688955</v>
      </c>
      <c r="CC482" s="46">
        <v>14.812968</v>
      </c>
      <c r="CD482" s="46">
        <v>13.613861</v>
      </c>
      <c r="CE482" s="46">
        <v>14.885115000000001</v>
      </c>
      <c r="CF482" s="46">
        <v>11.633663</v>
      </c>
      <c r="CG482" s="46">
        <v>10.445544999999999</v>
      </c>
      <c r="CH482" s="46">
        <v>11.237624</v>
      </c>
      <c r="CI482" s="46">
        <v>11.287129</v>
      </c>
      <c r="CJ482" s="46">
        <v>10.346534999999999</v>
      </c>
      <c r="CK482" s="46">
        <v>10.594059</v>
      </c>
      <c r="CL482" s="46">
        <v>9.9157159999999998</v>
      </c>
      <c r="CM482" s="46">
        <v>11.271102000000001</v>
      </c>
      <c r="CN482" s="46">
        <v>12.145346</v>
      </c>
      <c r="CO482" s="46">
        <v>12.556054</v>
      </c>
      <c r="CP482" s="46">
        <v>9.15</v>
      </c>
      <c r="CQ482" s="46">
        <v>9.5686660000000003</v>
      </c>
      <c r="CR482" s="46">
        <v>9.7367109999999997</v>
      </c>
      <c r="CS482" s="46">
        <v>11.662531</v>
      </c>
      <c r="CT482" s="46">
        <v>11.386139</v>
      </c>
      <c r="CU482" s="46">
        <v>12.128712999999999</v>
      </c>
      <c r="CV482" s="46">
        <v>13.528245999999999</v>
      </c>
      <c r="CW482" s="46">
        <v>12.320633000000001</v>
      </c>
      <c r="CX482" s="46">
        <v>10.879284999999999</v>
      </c>
      <c r="CY482" s="46"/>
      <c r="CZ482" s="46"/>
      <c r="DA482" s="46">
        <v>15.403665</v>
      </c>
      <c r="DB482" s="46"/>
      <c r="DC482" s="46"/>
      <c r="DD482" s="46">
        <v>12.673266999999999</v>
      </c>
      <c r="DE482" s="46"/>
      <c r="DF482" s="46"/>
      <c r="DG482" s="46"/>
      <c r="DH482" s="46"/>
      <c r="DI482" s="46"/>
      <c r="DJ482" s="46">
        <v>7.1108900000000004</v>
      </c>
      <c r="DK482" s="46"/>
      <c r="DL482" s="46"/>
      <c r="DM482" s="46"/>
      <c r="DN482" s="46">
        <v>7.7380950000000004</v>
      </c>
      <c r="DO482" s="46"/>
      <c r="DP482" s="46"/>
      <c r="DQ482" s="46"/>
      <c r="DR482" s="46"/>
      <c r="DS482" s="46"/>
      <c r="DT482" s="46">
        <v>7.1357290000000004</v>
      </c>
      <c r="DU482" s="46"/>
      <c r="DV482" s="46"/>
      <c r="DW482" s="46"/>
      <c r="DX482" s="46"/>
      <c r="DY482" s="46">
        <v>14.122894000000001</v>
      </c>
      <c r="DZ482" s="46"/>
      <c r="EA482" s="46"/>
      <c r="EB482" s="46"/>
      <c r="EC482" s="46"/>
      <c r="ED482" s="46"/>
      <c r="EE482" s="46"/>
    </row>
    <row r="483" spans="1:135" ht="22.5">
      <c r="A483" s="107" t="s">
        <v>393</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5.4</v>
      </c>
      <c r="BV483" s="46"/>
      <c r="BW483" s="46"/>
      <c r="BX483" s="45">
        <v>7.1</v>
      </c>
      <c r="BY483" s="46">
        <v>5.15</v>
      </c>
      <c r="BZ483" s="46">
        <v>4.3759319999999997</v>
      </c>
      <c r="CA483" s="46">
        <v>4.1584159999999999</v>
      </c>
      <c r="CB483" s="46">
        <v>4.2100049999999998</v>
      </c>
      <c r="CC483" s="46">
        <v>4.0897759999999996</v>
      </c>
      <c r="CD483" s="46">
        <v>4.108911</v>
      </c>
      <c r="CE483" s="46">
        <v>4.095904</v>
      </c>
      <c r="CF483" s="46">
        <v>4.9009900000000002</v>
      </c>
      <c r="CG483" s="46">
        <v>3.6633659999999999</v>
      </c>
      <c r="CH483" s="46">
        <v>3.465347</v>
      </c>
      <c r="CI483" s="46">
        <v>3.6633659999999999</v>
      </c>
      <c r="CJ483" s="46">
        <v>3.8118810000000001</v>
      </c>
      <c r="CK483" s="46">
        <v>4.4554460000000002</v>
      </c>
      <c r="CL483" s="46">
        <v>3.9167079999999999</v>
      </c>
      <c r="CM483" s="46">
        <v>4.8162859999999998</v>
      </c>
      <c r="CN483" s="46">
        <v>6.3713290000000002</v>
      </c>
      <c r="CO483" s="46">
        <v>6.7762830000000003</v>
      </c>
      <c r="CP483" s="46">
        <v>4.0999999999999996</v>
      </c>
      <c r="CQ483" s="46">
        <v>5.7015370000000001</v>
      </c>
      <c r="CR483" s="46">
        <v>5.0173870000000003</v>
      </c>
      <c r="CS483" s="46">
        <v>4.863524</v>
      </c>
      <c r="CT483" s="46">
        <v>5.5445539999999998</v>
      </c>
      <c r="CU483" s="46">
        <v>4.9009900000000002</v>
      </c>
      <c r="CV483" s="46">
        <v>6.4420219999999997</v>
      </c>
      <c r="CW483" s="46">
        <v>4.9975259999999997</v>
      </c>
      <c r="CX483" s="46">
        <v>4.7690010000000003</v>
      </c>
      <c r="CY483" s="46"/>
      <c r="CZ483" s="46"/>
      <c r="DA483" s="46">
        <v>4.0118869999999998</v>
      </c>
      <c r="DB483" s="46"/>
      <c r="DC483" s="46"/>
      <c r="DD483" s="46">
        <v>4.3069309999999996</v>
      </c>
      <c r="DE483" s="46"/>
      <c r="DF483" s="46"/>
      <c r="DG483" s="46"/>
      <c r="DH483" s="46"/>
      <c r="DI483" s="46"/>
      <c r="DJ483" s="46">
        <v>5.2212829999999997</v>
      </c>
      <c r="DK483" s="46"/>
      <c r="DL483" s="46"/>
      <c r="DM483" s="46"/>
      <c r="DN483" s="46">
        <v>4.265873</v>
      </c>
      <c r="DO483" s="46"/>
      <c r="DP483" s="46"/>
      <c r="DQ483" s="46"/>
      <c r="DR483" s="46"/>
      <c r="DS483" s="46"/>
      <c r="DT483" s="46">
        <v>5.4890220000000003</v>
      </c>
      <c r="DU483" s="46"/>
      <c r="DV483" s="46"/>
      <c r="DW483" s="46"/>
      <c r="DX483" s="46"/>
      <c r="DY483" s="46">
        <v>3.6669969999999998</v>
      </c>
      <c r="DZ483" s="46"/>
      <c r="EA483" s="46"/>
      <c r="EB483" s="46"/>
      <c r="EC483" s="46"/>
      <c r="ED483" s="46"/>
      <c r="EE483" s="46"/>
    </row>
    <row r="484" spans="1:135" ht="22.5">
      <c r="A484" s="107" t="s">
        <v>139</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v>1.8</v>
      </c>
      <c r="BV484" s="46"/>
      <c r="BW484" s="46"/>
      <c r="BX484" s="44">
        <v>2.35</v>
      </c>
      <c r="BY484" s="46">
        <v>3.05</v>
      </c>
      <c r="BZ484" s="46">
        <v>2.3371460000000002</v>
      </c>
      <c r="CA484" s="46">
        <v>2.1782180000000002</v>
      </c>
      <c r="CB484" s="46">
        <v>1.8325899999999999</v>
      </c>
      <c r="CC484" s="46">
        <v>2.0947629999999999</v>
      </c>
      <c r="CD484" s="46">
        <v>2.0792079999999999</v>
      </c>
      <c r="CE484" s="46">
        <v>1.848152</v>
      </c>
      <c r="CF484" s="46">
        <v>2.4257430000000002</v>
      </c>
      <c r="CG484" s="46">
        <v>1.9801979999999999</v>
      </c>
      <c r="CH484" s="46">
        <v>2.1782180000000002</v>
      </c>
      <c r="CI484" s="46">
        <v>2.029703</v>
      </c>
      <c r="CJ484" s="46">
        <v>1.7326729999999999</v>
      </c>
      <c r="CK484" s="46">
        <v>2.6237620000000001</v>
      </c>
      <c r="CL484" s="46">
        <v>2.231036</v>
      </c>
      <c r="CM484" s="46">
        <v>2.8301889999999998</v>
      </c>
      <c r="CN484" s="46">
        <v>2.638128</v>
      </c>
      <c r="CO484" s="46">
        <v>3.2386650000000001</v>
      </c>
      <c r="CP484" s="46">
        <v>2.8</v>
      </c>
      <c r="CQ484" s="46">
        <v>2.7764009999999999</v>
      </c>
      <c r="CR484" s="46">
        <v>2.5335320000000001</v>
      </c>
      <c r="CS484" s="46">
        <v>3.3746900000000002</v>
      </c>
      <c r="CT484" s="46">
        <v>2.7722769999999999</v>
      </c>
      <c r="CU484" s="46">
        <v>2.970297</v>
      </c>
      <c r="CV484" s="46">
        <v>4.0634290000000002</v>
      </c>
      <c r="CW484" s="46">
        <v>3.4141509999999999</v>
      </c>
      <c r="CX484" s="46">
        <v>2.8812720000000001</v>
      </c>
      <c r="CY484" s="46"/>
      <c r="CZ484" s="46"/>
      <c r="DA484" s="46">
        <v>2.9222389999999998</v>
      </c>
      <c r="DB484" s="46"/>
      <c r="DC484" s="46"/>
      <c r="DD484" s="46">
        <v>2.3762379999999999</v>
      </c>
      <c r="DE484" s="46"/>
      <c r="DF484" s="46"/>
      <c r="DG484" s="46"/>
      <c r="DH484" s="46"/>
      <c r="DI484" s="46"/>
      <c r="DJ484" s="46">
        <v>3.1327699999999998</v>
      </c>
      <c r="DK484" s="46"/>
      <c r="DL484" s="46"/>
      <c r="DM484" s="46"/>
      <c r="DN484" s="46">
        <v>3.2738100000000001</v>
      </c>
      <c r="DO484" s="46"/>
      <c r="DP484" s="46"/>
      <c r="DQ484" s="46"/>
      <c r="DR484" s="46"/>
      <c r="DS484" s="46"/>
      <c r="DT484" s="46">
        <v>3.942116</v>
      </c>
      <c r="DU484" s="46"/>
      <c r="DV484" s="46"/>
      <c r="DW484" s="46"/>
      <c r="DX484" s="46"/>
      <c r="DY484" s="46">
        <v>3.0227949999999999</v>
      </c>
      <c r="DZ484" s="46"/>
      <c r="EA484" s="46"/>
      <c r="EB484" s="46"/>
      <c r="EC484" s="46"/>
      <c r="ED484" s="46"/>
      <c r="EE484" s="46"/>
    </row>
    <row r="485" spans="1:135">
      <c r="A485" s="107" t="s">
        <v>140</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7.4</v>
      </c>
      <c r="BV485" s="46"/>
      <c r="BW485" s="46"/>
      <c r="BX485" s="45">
        <v>8.5</v>
      </c>
      <c r="BY485" s="46">
        <v>8.8000000000000007</v>
      </c>
      <c r="BZ485" s="46">
        <v>7.6578819999999999</v>
      </c>
      <c r="CA485" s="46">
        <v>6.782178</v>
      </c>
      <c r="CB485" s="46">
        <v>7.7265969999999999</v>
      </c>
      <c r="CC485" s="46">
        <v>8.2793019999999995</v>
      </c>
      <c r="CD485" s="46">
        <v>7.4257429999999998</v>
      </c>
      <c r="CE485" s="46">
        <v>6.9430569999999996</v>
      </c>
      <c r="CF485" s="46">
        <v>7.1782180000000002</v>
      </c>
      <c r="CG485" s="46">
        <v>7.277228</v>
      </c>
      <c r="CH485" s="46">
        <v>8.0693070000000002</v>
      </c>
      <c r="CI485" s="46">
        <v>6.0891089999999997</v>
      </c>
      <c r="CJ485" s="46">
        <v>5.6930690000000004</v>
      </c>
      <c r="CK485" s="46">
        <v>7.277228</v>
      </c>
      <c r="CL485" s="46">
        <v>6.9905799999999996</v>
      </c>
      <c r="CM485" s="46">
        <v>7.6464749999999997</v>
      </c>
      <c r="CN485" s="46">
        <v>7.5161769999999999</v>
      </c>
      <c r="CO485" s="46">
        <v>9.0184350000000002</v>
      </c>
      <c r="CP485" s="46">
        <v>6.65</v>
      </c>
      <c r="CQ485" s="46">
        <v>6.4947939999999997</v>
      </c>
      <c r="CR485" s="46">
        <v>7.3522109999999996</v>
      </c>
      <c r="CS485" s="46">
        <v>7.2456579999999997</v>
      </c>
      <c r="CT485" s="46">
        <v>8.2673269999999999</v>
      </c>
      <c r="CU485" s="46">
        <v>9.9504950000000001</v>
      </c>
      <c r="CV485" s="46">
        <v>9.5639249999999993</v>
      </c>
      <c r="CW485" s="46">
        <v>9.1538839999999997</v>
      </c>
      <c r="CX485" s="46">
        <v>8.2960759999999993</v>
      </c>
      <c r="CY485" s="46"/>
      <c r="CZ485" s="46"/>
      <c r="DA485" s="46">
        <v>9.6582469999999994</v>
      </c>
      <c r="DB485" s="46"/>
      <c r="DC485" s="46"/>
      <c r="DD485" s="46">
        <v>8.217822</v>
      </c>
      <c r="DE485" s="46"/>
      <c r="DF485" s="46"/>
      <c r="DG485" s="46"/>
      <c r="DH485" s="46"/>
      <c r="DI485" s="46"/>
      <c r="DJ485" s="46">
        <v>8.8015910000000002</v>
      </c>
      <c r="DK485" s="46"/>
      <c r="DL485" s="46"/>
      <c r="DM485" s="46"/>
      <c r="DN485" s="46">
        <v>7.6388889999999998</v>
      </c>
      <c r="DO485" s="46"/>
      <c r="DP485" s="46"/>
      <c r="DQ485" s="46"/>
      <c r="DR485" s="46"/>
      <c r="DS485" s="46"/>
      <c r="DT485" s="46">
        <v>9.031936</v>
      </c>
      <c r="DU485" s="46"/>
      <c r="DV485" s="46"/>
      <c r="DW485" s="46"/>
      <c r="DX485" s="46"/>
      <c r="DY485" s="46">
        <v>9.464817</v>
      </c>
      <c r="DZ485" s="46"/>
      <c r="EA485" s="46"/>
      <c r="EB485" s="46"/>
      <c r="EC485" s="46"/>
      <c r="ED485" s="46"/>
      <c r="EE485" s="46"/>
    </row>
    <row r="486" spans="1:135" ht="22.5">
      <c r="A486" s="107" t="s">
        <v>235</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2.1</v>
      </c>
      <c r="BV486" s="46"/>
      <c r="BW486" s="46"/>
      <c r="BX486" s="44">
        <v>1.4</v>
      </c>
      <c r="BY486" s="46">
        <v>1.2</v>
      </c>
      <c r="BZ486" s="46">
        <v>1.5415220000000001</v>
      </c>
      <c r="CA486" s="46">
        <v>1.1881189999999999</v>
      </c>
      <c r="CB486" s="46">
        <v>1.436355</v>
      </c>
      <c r="CC486" s="46">
        <v>1.645885</v>
      </c>
      <c r="CD486" s="46">
        <v>1.1881189999999999</v>
      </c>
      <c r="CE486" s="46">
        <v>1.0989009999999999</v>
      </c>
      <c r="CF486" s="46">
        <v>2.2277230000000001</v>
      </c>
      <c r="CG486" s="46">
        <v>1.386139</v>
      </c>
      <c r="CH486" s="46">
        <v>1.4356439999999999</v>
      </c>
      <c r="CI486" s="46">
        <v>0.99009899999999995</v>
      </c>
      <c r="CJ486" s="46">
        <v>1.039604</v>
      </c>
      <c r="CK486" s="46">
        <v>1.6336630000000001</v>
      </c>
      <c r="CL486" s="46">
        <v>1.2890429999999999</v>
      </c>
      <c r="CM486" s="46">
        <v>1.986097</v>
      </c>
      <c r="CN486" s="46">
        <v>1.9910399999999999</v>
      </c>
      <c r="CO486" s="46">
        <v>2.0428500000000001</v>
      </c>
      <c r="CP486" s="46">
        <v>1.2</v>
      </c>
      <c r="CQ486" s="46">
        <v>1.73525</v>
      </c>
      <c r="CR486" s="46">
        <v>1.440636</v>
      </c>
      <c r="CS486" s="46">
        <v>1.042184</v>
      </c>
      <c r="CT486" s="46">
        <v>2.1782180000000002</v>
      </c>
      <c r="CU486" s="46">
        <v>1.584158</v>
      </c>
      <c r="CV486" s="46">
        <v>1.8830530000000001</v>
      </c>
      <c r="CW486" s="46">
        <v>1.583375</v>
      </c>
      <c r="CX486" s="46">
        <v>1.3909590000000001</v>
      </c>
      <c r="CY486" s="46"/>
      <c r="CZ486" s="46"/>
      <c r="DA486" s="46">
        <v>0.94106000000000001</v>
      </c>
      <c r="DB486" s="46"/>
      <c r="DC486" s="46"/>
      <c r="DD486" s="46">
        <v>1.1881189999999999</v>
      </c>
      <c r="DE486" s="46"/>
      <c r="DF486" s="46"/>
      <c r="DG486" s="46"/>
      <c r="DH486" s="46"/>
      <c r="DI486" s="46"/>
      <c r="DJ486" s="46">
        <v>1.889607</v>
      </c>
      <c r="DK486" s="46"/>
      <c r="DL486" s="46"/>
      <c r="DM486" s="46"/>
      <c r="DN486" s="46">
        <v>1.587302</v>
      </c>
      <c r="DO486" s="46"/>
      <c r="DP486" s="46"/>
      <c r="DQ486" s="46"/>
      <c r="DR486" s="46"/>
      <c r="DS486" s="46"/>
      <c r="DT486" s="46">
        <v>1.6467069999999999</v>
      </c>
      <c r="DU486" s="46"/>
      <c r="DV486" s="46"/>
      <c r="DW486" s="46"/>
      <c r="DX486" s="46"/>
      <c r="DY486" s="46">
        <v>1.5361739999999999</v>
      </c>
      <c r="DZ486" s="46"/>
      <c r="EA486" s="46"/>
      <c r="EB486" s="46"/>
      <c r="EC486" s="46"/>
      <c r="ED486" s="46"/>
      <c r="EE486" s="46"/>
    </row>
    <row r="487" spans="1:135" ht="22.5">
      <c r="A487" s="107" t="s">
        <v>141</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1.95</v>
      </c>
      <c r="BV487" s="46"/>
      <c r="BW487" s="46"/>
      <c r="BX487" s="44">
        <v>2.2999999999999998</v>
      </c>
      <c r="BY487" s="46">
        <v>1.55</v>
      </c>
      <c r="BZ487" s="46">
        <v>1.491795</v>
      </c>
      <c r="CA487" s="46">
        <v>2.1287129999999999</v>
      </c>
      <c r="CB487" s="46">
        <v>1.436355</v>
      </c>
      <c r="CC487" s="46">
        <v>1.147132</v>
      </c>
      <c r="CD487" s="46">
        <v>1.8811880000000001</v>
      </c>
      <c r="CE487" s="46">
        <v>0.99900100000000003</v>
      </c>
      <c r="CF487" s="46">
        <v>1.584158</v>
      </c>
      <c r="CG487" s="46">
        <v>2.2277230000000001</v>
      </c>
      <c r="CH487" s="46">
        <v>1.683168</v>
      </c>
      <c r="CI487" s="46">
        <v>0.89108900000000002</v>
      </c>
      <c r="CJ487" s="46">
        <v>1.8811880000000001</v>
      </c>
      <c r="CK487" s="46">
        <v>1.4356439999999999</v>
      </c>
      <c r="CL487" s="46">
        <v>1.140307</v>
      </c>
      <c r="CM487" s="46">
        <v>1.737835</v>
      </c>
      <c r="CN487" s="46">
        <v>1.9412640000000001</v>
      </c>
      <c r="CO487" s="46">
        <v>2.2919779999999998</v>
      </c>
      <c r="CP487" s="46">
        <v>1.95</v>
      </c>
      <c r="CQ487" s="46">
        <v>1.3882000000000001</v>
      </c>
      <c r="CR487" s="46">
        <v>2.3348239999999998</v>
      </c>
      <c r="CS487" s="46">
        <v>1.6377170000000001</v>
      </c>
      <c r="CT487" s="46">
        <v>1.782178</v>
      </c>
      <c r="CU487" s="46">
        <v>1.9801979999999999</v>
      </c>
      <c r="CV487" s="46">
        <v>2.378593</v>
      </c>
      <c r="CW487" s="46">
        <v>1.4844139999999999</v>
      </c>
      <c r="CX487" s="46">
        <v>2.3845010000000002</v>
      </c>
      <c r="CY487" s="46"/>
      <c r="CZ487" s="46"/>
      <c r="DA487" s="46">
        <v>1.783061</v>
      </c>
      <c r="DB487" s="46"/>
      <c r="DC487" s="46"/>
      <c r="DD487" s="46">
        <v>2.277228</v>
      </c>
      <c r="DE487" s="46"/>
      <c r="DF487" s="46"/>
      <c r="DG487" s="46"/>
      <c r="DH487" s="46"/>
      <c r="DI487" s="46"/>
      <c r="DJ487" s="46">
        <v>1.9890600000000001</v>
      </c>
      <c r="DK487" s="46"/>
      <c r="DL487" s="46"/>
      <c r="DM487" s="46"/>
      <c r="DN487" s="46">
        <v>1.984127</v>
      </c>
      <c r="DO487" s="46"/>
      <c r="DP487" s="46"/>
      <c r="DQ487" s="46"/>
      <c r="DR487" s="46"/>
      <c r="DS487" s="46"/>
      <c r="DT487" s="46">
        <v>2.4451100000000001</v>
      </c>
      <c r="DU487" s="46"/>
      <c r="DV487" s="46"/>
      <c r="DW487" s="46"/>
      <c r="DX487" s="46"/>
      <c r="DY487" s="46">
        <v>2.0812689999999998</v>
      </c>
      <c r="DZ487" s="46"/>
      <c r="EA487" s="46"/>
      <c r="EB487" s="46"/>
      <c r="EC487" s="46"/>
      <c r="ED487" s="46"/>
      <c r="EE487" s="46"/>
    </row>
    <row r="488" spans="1:135">
      <c r="A488" s="107" t="s">
        <v>142</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4.2</v>
      </c>
      <c r="BV488" s="46"/>
      <c r="BW488" s="46"/>
      <c r="BX488" s="45">
        <v>5.2</v>
      </c>
      <c r="BY488" s="46">
        <v>5.8</v>
      </c>
      <c r="BZ488" s="46">
        <v>5.3207360000000001</v>
      </c>
      <c r="CA488" s="46">
        <v>6.1881190000000004</v>
      </c>
      <c r="CB488" s="46">
        <v>5.151065</v>
      </c>
      <c r="CC488" s="46">
        <v>5.9850370000000002</v>
      </c>
      <c r="CD488" s="46">
        <v>6.0891089999999997</v>
      </c>
      <c r="CE488" s="46">
        <v>5.2447549999999996</v>
      </c>
      <c r="CF488" s="46">
        <v>5.7425740000000003</v>
      </c>
      <c r="CG488" s="46">
        <v>5.0495049999999999</v>
      </c>
      <c r="CH488" s="46">
        <v>5.5445539999999998</v>
      </c>
      <c r="CI488" s="46">
        <v>5.2475250000000004</v>
      </c>
      <c r="CJ488" s="46">
        <v>4.50495</v>
      </c>
      <c r="CK488" s="46">
        <v>5.3465350000000003</v>
      </c>
      <c r="CL488" s="46">
        <v>5.8502729999999996</v>
      </c>
      <c r="CM488" s="46">
        <v>7.0009930000000002</v>
      </c>
      <c r="CN488" s="46">
        <v>7.8646089999999997</v>
      </c>
      <c r="CO488" s="46">
        <v>7.8724460000000001</v>
      </c>
      <c r="CP488" s="46">
        <v>6.15</v>
      </c>
      <c r="CQ488" s="46">
        <v>6.6435300000000002</v>
      </c>
      <c r="CR488" s="46">
        <v>6.3089919999999999</v>
      </c>
      <c r="CS488" s="46">
        <v>7.2456579999999997</v>
      </c>
      <c r="CT488" s="46">
        <v>7.8712869999999997</v>
      </c>
      <c r="CU488" s="46">
        <v>6.7326730000000001</v>
      </c>
      <c r="CV488" s="46">
        <v>7.5817639999999997</v>
      </c>
      <c r="CW488" s="46">
        <v>7.9663529999999998</v>
      </c>
      <c r="CX488" s="46">
        <v>6.9051169999999997</v>
      </c>
      <c r="CY488" s="46"/>
      <c r="CZ488" s="46"/>
      <c r="DA488" s="46">
        <v>6.0921250000000002</v>
      </c>
      <c r="DB488" s="46"/>
      <c r="DC488" s="46"/>
      <c r="DD488" s="46">
        <v>6.2376240000000003</v>
      </c>
      <c r="DE488" s="46"/>
      <c r="DF488" s="46"/>
      <c r="DG488" s="46"/>
      <c r="DH488" s="46"/>
      <c r="DI488" s="46"/>
      <c r="DJ488" s="46">
        <v>8.3043259999999997</v>
      </c>
      <c r="DK488" s="46"/>
      <c r="DL488" s="46"/>
      <c r="DM488" s="46"/>
      <c r="DN488" s="46">
        <v>7.8373020000000002</v>
      </c>
      <c r="DO488" s="46"/>
      <c r="DP488" s="46"/>
      <c r="DQ488" s="46"/>
      <c r="DR488" s="46"/>
      <c r="DS488" s="46"/>
      <c r="DT488" s="46">
        <v>8.8822360000000007</v>
      </c>
      <c r="DU488" s="46"/>
      <c r="DV488" s="46"/>
      <c r="DW488" s="46"/>
      <c r="DX488" s="46"/>
      <c r="DY488" s="46">
        <v>8.7215059999999998</v>
      </c>
      <c r="DZ488" s="46"/>
      <c r="EA488" s="46"/>
      <c r="EB488" s="46"/>
      <c r="EC488" s="46"/>
      <c r="ED488" s="46"/>
      <c r="EE488" s="46"/>
    </row>
    <row r="489" spans="1:135">
      <c r="A489" s="107" t="s">
        <v>143</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v>3.6</v>
      </c>
      <c r="BV489" s="46"/>
      <c r="BW489" s="46"/>
      <c r="BX489" s="44">
        <v>3.65</v>
      </c>
      <c r="BY489" s="46">
        <v>3.85</v>
      </c>
      <c r="BZ489" s="46">
        <v>3.4311289999999999</v>
      </c>
      <c r="CA489" s="46">
        <v>4.2574259999999997</v>
      </c>
      <c r="CB489" s="46">
        <v>4.6557700000000004</v>
      </c>
      <c r="CC489" s="46">
        <v>3.8902739999999998</v>
      </c>
      <c r="CD489" s="46">
        <v>4.8514850000000003</v>
      </c>
      <c r="CE489" s="46">
        <v>4.1958039999999999</v>
      </c>
      <c r="CF489" s="46">
        <v>4.3069309999999996</v>
      </c>
      <c r="CG489" s="46">
        <v>4.4059410000000003</v>
      </c>
      <c r="CH489" s="46">
        <v>3.217822</v>
      </c>
      <c r="CI489" s="46">
        <v>3.3168319999999998</v>
      </c>
      <c r="CJ489" s="46">
        <v>2.6237620000000001</v>
      </c>
      <c r="CK489" s="46">
        <v>3.6633659999999999</v>
      </c>
      <c r="CL489" s="46">
        <v>3.6192359999999999</v>
      </c>
      <c r="CM489" s="46">
        <v>4.8162859999999998</v>
      </c>
      <c r="CN489" s="46">
        <v>4.9278250000000003</v>
      </c>
      <c r="CO489" s="46">
        <v>5.8295960000000004</v>
      </c>
      <c r="CP489" s="46">
        <v>4.3</v>
      </c>
      <c r="CQ489" s="46">
        <v>5.2057510000000002</v>
      </c>
      <c r="CR489" s="46">
        <v>4.3219079999999996</v>
      </c>
      <c r="CS489" s="46">
        <v>4.3176180000000004</v>
      </c>
      <c r="CT489" s="46">
        <v>4.6534649999999997</v>
      </c>
      <c r="CU489" s="46">
        <v>4.6039599999999998</v>
      </c>
      <c r="CV489" s="46">
        <v>6.3429140000000004</v>
      </c>
      <c r="CW489" s="46">
        <v>4.8490849999999996</v>
      </c>
      <c r="CX489" s="46">
        <v>4.2722309999999997</v>
      </c>
      <c r="CY489" s="46"/>
      <c r="CZ489" s="46"/>
      <c r="DA489" s="46">
        <v>3.665181</v>
      </c>
      <c r="DB489" s="46"/>
      <c r="DC489" s="46"/>
      <c r="DD489" s="46">
        <v>4.9504950000000001</v>
      </c>
      <c r="DE489" s="46"/>
      <c r="DF489" s="46"/>
      <c r="DG489" s="46"/>
      <c r="DH489" s="46"/>
      <c r="DI489" s="46"/>
      <c r="DJ489" s="46">
        <v>6.3152660000000003</v>
      </c>
      <c r="DK489" s="46"/>
      <c r="DL489" s="46"/>
      <c r="DM489" s="46"/>
      <c r="DN489" s="46">
        <v>4.9107139999999996</v>
      </c>
      <c r="DO489" s="46"/>
      <c r="DP489" s="46"/>
      <c r="DQ489" s="46"/>
      <c r="DR489" s="46"/>
      <c r="DS489" s="46"/>
      <c r="DT489" s="46">
        <v>5.4890220000000003</v>
      </c>
      <c r="DU489" s="46"/>
      <c r="DV489" s="46"/>
      <c r="DW489" s="46"/>
      <c r="DX489" s="46"/>
      <c r="DY489" s="46">
        <v>4.1625370000000004</v>
      </c>
      <c r="DZ489" s="46"/>
      <c r="EA489" s="46"/>
      <c r="EB489" s="46"/>
      <c r="EC489" s="46"/>
      <c r="ED489" s="46"/>
      <c r="EE489" s="46"/>
    </row>
    <row r="490" spans="1:135">
      <c r="A490" s="107" t="s">
        <v>38</v>
      </c>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6">
        <v>0.4</v>
      </c>
      <c r="BV490" s="46"/>
      <c r="BW490" s="46"/>
      <c r="BX490" s="44">
        <v>0.45</v>
      </c>
      <c r="BY490" s="46">
        <v>0.45</v>
      </c>
      <c r="BZ490" s="46">
        <v>0.397812</v>
      </c>
      <c r="CA490" s="46">
        <v>0.19802</v>
      </c>
      <c r="CB490" s="46">
        <v>0.29717700000000002</v>
      </c>
      <c r="CC490" s="46">
        <v>0.498753</v>
      </c>
      <c r="CD490" s="46">
        <v>0.34653499999999998</v>
      </c>
      <c r="CE490" s="46">
        <v>0.44955000000000001</v>
      </c>
      <c r="CF490" s="46">
        <v>0.34653499999999998</v>
      </c>
      <c r="CG490" s="46">
        <v>0.34653499999999998</v>
      </c>
      <c r="CH490" s="46">
        <v>0.64356400000000002</v>
      </c>
      <c r="CI490" s="46">
        <v>0.49504999999999999</v>
      </c>
      <c r="CJ490" s="46">
        <v>0.34653499999999998</v>
      </c>
      <c r="CK490" s="46">
        <v>0.39604</v>
      </c>
      <c r="CL490" s="46">
        <v>0.39662900000000001</v>
      </c>
      <c r="CM490" s="46">
        <v>0.19861000000000001</v>
      </c>
      <c r="CN490" s="46">
        <v>0.49775999999999998</v>
      </c>
      <c r="CO490" s="46">
        <v>0.34877900000000001</v>
      </c>
      <c r="CP490" s="46">
        <v>0.7</v>
      </c>
      <c r="CQ490" s="46">
        <v>0.69410000000000005</v>
      </c>
      <c r="CR490" s="46">
        <v>0.39741700000000002</v>
      </c>
      <c r="CS490" s="46">
        <v>0.44664999999999999</v>
      </c>
      <c r="CT490" s="46">
        <v>0.247525</v>
      </c>
      <c r="CU490" s="46">
        <v>0.247525</v>
      </c>
      <c r="CV490" s="46">
        <v>0.24776999999999999</v>
      </c>
      <c r="CW490" s="46">
        <v>0.39584399999999997</v>
      </c>
      <c r="CX490" s="46">
        <v>0.29806300000000002</v>
      </c>
      <c r="CY490" s="46"/>
      <c r="CZ490" s="46"/>
      <c r="DA490" s="46">
        <v>0.29717700000000002</v>
      </c>
      <c r="DB490" s="46"/>
      <c r="DC490" s="46"/>
      <c r="DD490" s="46">
        <v>0.39604</v>
      </c>
      <c r="DE490" s="46"/>
      <c r="DF490" s="46"/>
      <c r="DG490" s="46"/>
      <c r="DH490" s="46"/>
      <c r="DI490" s="46"/>
      <c r="DJ490" s="46">
        <v>9.9453E-2</v>
      </c>
      <c r="DK490" s="46"/>
      <c r="DL490" s="46"/>
      <c r="DM490" s="46"/>
      <c r="DN490" s="46">
        <v>0.29761900000000002</v>
      </c>
      <c r="DO490" s="46"/>
      <c r="DP490" s="46"/>
      <c r="DQ490" s="46"/>
      <c r="DR490" s="46"/>
      <c r="DS490" s="46"/>
      <c r="DT490" s="46">
        <v>0.399202</v>
      </c>
      <c r="DU490" s="46"/>
      <c r="DV490" s="46"/>
      <c r="DW490" s="46"/>
      <c r="DX490" s="46"/>
      <c r="DY490" s="46">
        <v>0.29732399999999998</v>
      </c>
      <c r="DZ490" s="46"/>
      <c r="EA490" s="46"/>
      <c r="EB490" s="46"/>
      <c r="EC490" s="46"/>
      <c r="ED490" s="46"/>
      <c r="EE490" s="46"/>
    </row>
    <row r="491" spans="1:135">
      <c r="A491" s="107" t="s">
        <v>144</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0.8</v>
      </c>
      <c r="BV491" s="46"/>
      <c r="BW491" s="46"/>
      <c r="BX491" s="44">
        <v>1.05</v>
      </c>
      <c r="BY491" s="46">
        <v>0.4</v>
      </c>
      <c r="BZ491" s="46">
        <v>0.69617099999999998</v>
      </c>
      <c r="CA491" s="46">
        <v>0.19802</v>
      </c>
      <c r="CB491" s="46">
        <v>4.9528999999999997E-2</v>
      </c>
      <c r="CC491" s="46">
        <v>0.448878</v>
      </c>
      <c r="CD491" s="46">
        <v>4.9505E-2</v>
      </c>
      <c r="CE491" s="46">
        <v>0.14985000000000001</v>
      </c>
      <c r="CF491" s="46">
        <v>0.14851500000000001</v>
      </c>
      <c r="CG491" s="46">
        <v>9.9010000000000001E-2</v>
      </c>
      <c r="CH491" s="46">
        <v>9.9010000000000001E-2</v>
      </c>
      <c r="CI491" s="46">
        <v>4.9505E-2</v>
      </c>
      <c r="CJ491" s="46">
        <v>0.19802</v>
      </c>
      <c r="CK491" s="46">
        <v>0.14851500000000001</v>
      </c>
      <c r="CL491" s="46">
        <v>4.9578999999999998E-2</v>
      </c>
      <c r="CM491" s="46">
        <v>9.9305000000000004E-2</v>
      </c>
      <c r="CN491" s="46">
        <v>0.14932799999999999</v>
      </c>
      <c r="CO491" s="46">
        <v>0.298954</v>
      </c>
      <c r="CP491" s="46">
        <v>0</v>
      </c>
      <c r="CQ491" s="46">
        <v>0.14873600000000001</v>
      </c>
      <c r="CR491" s="46">
        <v>9.9353999999999998E-2</v>
      </c>
      <c r="CS491" s="46">
        <v>4.9627999999999999E-2</v>
      </c>
      <c r="CT491" s="46">
        <v>9.9010000000000001E-2</v>
      </c>
      <c r="CU491" s="46">
        <v>4.9505E-2</v>
      </c>
      <c r="CV491" s="46">
        <v>0.34687800000000002</v>
      </c>
      <c r="CW491" s="46">
        <v>0.14844099999999999</v>
      </c>
      <c r="CX491" s="46">
        <v>4.9676999999999999E-2</v>
      </c>
      <c r="CY491" s="46"/>
      <c r="CZ491" s="46"/>
      <c r="DA491" s="46">
        <v>0</v>
      </c>
      <c r="DB491" s="46"/>
      <c r="DC491" s="46"/>
      <c r="DD491" s="46">
        <v>0.247525</v>
      </c>
      <c r="DE491" s="46"/>
      <c r="DF491" s="46"/>
      <c r="DG491" s="46"/>
      <c r="DH491" s="46"/>
      <c r="DI491" s="46"/>
      <c r="DJ491" s="46">
        <v>0.14918000000000001</v>
      </c>
      <c r="DK491" s="46"/>
      <c r="DL491" s="46"/>
      <c r="DM491" s="46"/>
      <c r="DN491" s="46">
        <v>0.19841300000000001</v>
      </c>
      <c r="DO491" s="46"/>
      <c r="DP491" s="46"/>
      <c r="DQ491" s="46"/>
      <c r="DR491" s="46"/>
      <c r="DS491" s="46"/>
      <c r="DT491" s="46">
        <v>9.98E-2</v>
      </c>
      <c r="DU491" s="46"/>
      <c r="DV491" s="46"/>
      <c r="DW491" s="46"/>
      <c r="DX491" s="46"/>
      <c r="DY491" s="46">
        <v>0.39643200000000001</v>
      </c>
      <c r="DZ491" s="46"/>
      <c r="EA491" s="46"/>
      <c r="EB491" s="46"/>
      <c r="EC491" s="46"/>
      <c r="ED491" s="46"/>
      <c r="EE491" s="46"/>
    </row>
    <row r="492" spans="1:135">
      <c r="A492" s="107" t="s">
        <v>3</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0.5</v>
      </c>
      <c r="BV492" s="46"/>
      <c r="BW492" s="46"/>
      <c r="BX492" s="44">
        <v>1.1000000000000001</v>
      </c>
      <c r="BY492" s="46">
        <v>0.7</v>
      </c>
      <c r="BZ492" s="46">
        <v>0.89507700000000001</v>
      </c>
      <c r="CA492" s="46">
        <v>0.44554500000000002</v>
      </c>
      <c r="CB492" s="46">
        <v>0.24764700000000001</v>
      </c>
      <c r="CC492" s="46">
        <v>0.64837900000000004</v>
      </c>
      <c r="CD492" s="46">
        <v>0.247525</v>
      </c>
      <c r="CE492" s="46">
        <v>0.54945100000000002</v>
      </c>
      <c r="CF492" s="46">
        <v>0.64356400000000002</v>
      </c>
      <c r="CG492" s="46">
        <v>0.54455399999999998</v>
      </c>
      <c r="CH492" s="46">
        <v>0.94059400000000004</v>
      </c>
      <c r="CI492" s="46">
        <v>0.594059</v>
      </c>
      <c r="CJ492" s="46">
        <v>0.44554500000000002</v>
      </c>
      <c r="CK492" s="46">
        <v>0.74257399999999996</v>
      </c>
      <c r="CL492" s="46">
        <v>0.69410000000000005</v>
      </c>
      <c r="CM492" s="46">
        <v>0.59582900000000005</v>
      </c>
      <c r="CN492" s="46">
        <v>1.095072</v>
      </c>
      <c r="CO492" s="46">
        <v>0.34877900000000001</v>
      </c>
      <c r="CP492" s="46">
        <v>0.85</v>
      </c>
      <c r="CQ492" s="46">
        <v>0.74367899999999998</v>
      </c>
      <c r="CR492" s="46">
        <v>0.29806300000000002</v>
      </c>
      <c r="CS492" s="46">
        <v>0.44664999999999999</v>
      </c>
      <c r="CT492" s="46">
        <v>0.594059</v>
      </c>
      <c r="CU492" s="46">
        <v>0.74257399999999996</v>
      </c>
      <c r="CV492" s="46">
        <v>0.69375600000000004</v>
      </c>
      <c r="CW492" s="46">
        <v>0.445324</v>
      </c>
      <c r="CX492" s="46">
        <v>0.49677100000000002</v>
      </c>
      <c r="CY492" s="46"/>
      <c r="CZ492" s="46"/>
      <c r="DA492" s="46">
        <v>0.34670600000000001</v>
      </c>
      <c r="DB492" s="46"/>
      <c r="DC492" s="46"/>
      <c r="DD492" s="46">
        <v>0.64356400000000002</v>
      </c>
      <c r="DE492" s="46"/>
      <c r="DF492" s="46"/>
      <c r="DG492" s="46"/>
      <c r="DH492" s="46"/>
      <c r="DI492" s="46"/>
      <c r="DJ492" s="46">
        <v>0.94480399999999998</v>
      </c>
      <c r="DK492" s="46"/>
      <c r="DL492" s="46"/>
      <c r="DM492" s="46"/>
      <c r="DN492" s="46">
        <v>0.644841</v>
      </c>
      <c r="DO492" s="46"/>
      <c r="DP492" s="46"/>
      <c r="DQ492" s="46"/>
      <c r="DR492" s="46"/>
      <c r="DS492" s="46"/>
      <c r="DT492" s="46">
        <v>0.69860299999999997</v>
      </c>
      <c r="DU492" s="46"/>
      <c r="DV492" s="46"/>
      <c r="DW492" s="46"/>
      <c r="DX492" s="46"/>
      <c r="DY492" s="46">
        <v>0.69375600000000004</v>
      </c>
      <c r="DZ492" s="46"/>
      <c r="EA492" s="46"/>
      <c r="EB492" s="46"/>
      <c r="EC492" s="46"/>
      <c r="ED492" s="46"/>
      <c r="EE492" s="46"/>
    </row>
    <row r="493" spans="1:135">
      <c r="A493" s="107" t="s">
        <v>463</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75.150000000000006</v>
      </c>
      <c r="BV493" s="46"/>
      <c r="BW493" s="46"/>
      <c r="BX493" s="45">
        <v>73.05</v>
      </c>
      <c r="BY493" s="46">
        <v>76.8</v>
      </c>
      <c r="BZ493" s="46">
        <v>77.026354999999995</v>
      </c>
      <c r="CA493" s="46">
        <v>78.762376000000003</v>
      </c>
      <c r="CB493" s="46">
        <v>78.652798000000004</v>
      </c>
      <c r="CC493" s="46">
        <v>74.912717999999998</v>
      </c>
      <c r="CD493" s="46">
        <v>77.871286999999995</v>
      </c>
      <c r="CE493" s="46">
        <v>75.524476000000007</v>
      </c>
      <c r="CF493" s="46">
        <v>76.782178000000002</v>
      </c>
      <c r="CG493" s="46">
        <v>79.752475000000004</v>
      </c>
      <c r="CH493" s="46">
        <v>79.207920999999999</v>
      </c>
      <c r="CI493" s="46">
        <v>78.019801999999999</v>
      </c>
      <c r="CJ493" s="46">
        <v>80.495050000000006</v>
      </c>
      <c r="CK493" s="46">
        <v>78.663365999999996</v>
      </c>
      <c r="CL493" s="46">
        <v>78.780366999999998</v>
      </c>
      <c r="CM493" s="46">
        <v>75.571003000000005</v>
      </c>
      <c r="CN493" s="46">
        <v>74.614236000000005</v>
      </c>
      <c r="CO493" s="46">
        <v>71.499751000000003</v>
      </c>
      <c r="CP493" s="46">
        <v>72.75</v>
      </c>
      <c r="CQ493" s="46">
        <v>74.665345000000002</v>
      </c>
      <c r="CR493" s="46">
        <v>76.005960999999999</v>
      </c>
      <c r="CS493" s="46">
        <v>74.640198999999996</v>
      </c>
      <c r="CT493" s="46">
        <v>73.564356000000004</v>
      </c>
      <c r="CU493" s="46">
        <v>72.376238000000001</v>
      </c>
      <c r="CV493" s="46">
        <v>69.821606000000003</v>
      </c>
      <c r="CW493" s="46">
        <v>73.280553999999995</v>
      </c>
      <c r="CX493" s="46">
        <v>73.373075</v>
      </c>
      <c r="CY493" s="46"/>
      <c r="CZ493" s="46"/>
      <c r="DA493" s="46">
        <v>69.341257999999996</v>
      </c>
      <c r="DB493" s="46"/>
      <c r="DC493" s="46"/>
      <c r="DD493" s="46">
        <v>74.504949999999994</v>
      </c>
      <c r="DE493" s="46"/>
      <c r="DF493" s="46"/>
      <c r="DG493" s="46"/>
      <c r="DH493" s="46"/>
      <c r="DI493" s="46"/>
      <c r="DJ493" s="46">
        <v>73.048235000000005</v>
      </c>
      <c r="DK493" s="46"/>
      <c r="DL493" s="46"/>
      <c r="DM493" s="46"/>
      <c r="DN493" s="46">
        <v>73.660713999999999</v>
      </c>
      <c r="DO493" s="46"/>
      <c r="DP493" s="46"/>
      <c r="DQ493" s="46"/>
      <c r="DR493" s="46"/>
      <c r="DS493" s="46"/>
      <c r="DT493" s="46">
        <v>71.007983999999993</v>
      </c>
      <c r="DU493" s="46"/>
      <c r="DV493" s="46"/>
      <c r="DW493" s="46"/>
      <c r="DX493" s="46"/>
      <c r="DY493" s="46">
        <v>67.740336999999997</v>
      </c>
      <c r="DZ493" s="46"/>
      <c r="EA493" s="46"/>
      <c r="EB493" s="46"/>
      <c r="EC493" s="46"/>
      <c r="ED493" s="46"/>
      <c r="EE493" s="46"/>
    </row>
    <row r="494" spans="1:135" ht="38.85" customHeight="1">
      <c r="A494" s="72" t="s">
        <v>473</v>
      </c>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40"/>
      <c r="BY494" s="39"/>
      <c r="BZ494" s="39"/>
      <c r="CA494" s="39"/>
      <c r="CB494" s="39"/>
      <c r="CC494" s="39"/>
      <c r="CD494" s="39"/>
      <c r="CE494" s="39"/>
      <c r="CF494" s="39"/>
      <c r="CG494" s="39"/>
      <c r="CH494" s="39"/>
      <c r="CI494" s="39"/>
      <c r="CJ494" s="39"/>
      <c r="CK494" s="39"/>
      <c r="CL494" s="39"/>
      <c r="CM494" s="39"/>
      <c r="CN494" s="39"/>
      <c r="CO494" s="39"/>
      <c r="CP494" s="39"/>
      <c r="CQ494" s="39"/>
      <c r="CR494" s="39"/>
      <c r="CS494" s="39"/>
      <c r="CT494" s="39"/>
      <c r="CU494" s="39"/>
      <c r="CV494" s="39"/>
      <c r="CW494" s="39"/>
      <c r="CX494" s="39"/>
      <c r="CY494" s="39"/>
      <c r="CZ494" s="39"/>
      <c r="DA494" s="39"/>
      <c r="DB494" s="39"/>
      <c r="DC494" s="39"/>
      <c r="DD494" s="39"/>
      <c r="DE494" s="39"/>
      <c r="DF494" s="39"/>
      <c r="DG494" s="39"/>
      <c r="DH494" s="39"/>
      <c r="DI494" s="39"/>
      <c r="DJ494" s="39"/>
      <c r="DK494" s="39"/>
      <c r="DL494" s="39"/>
      <c r="DM494" s="39"/>
      <c r="DN494" s="39"/>
      <c r="DO494" s="39"/>
      <c r="DP494" s="39"/>
      <c r="DQ494" s="39"/>
      <c r="DR494" s="39"/>
      <c r="DS494" s="39"/>
      <c r="DT494" s="39"/>
      <c r="DU494" s="39"/>
      <c r="DV494" s="39"/>
      <c r="DW494" s="39"/>
      <c r="DX494" s="39"/>
      <c r="DY494" s="39"/>
      <c r="DZ494" s="39"/>
      <c r="EA494" s="39"/>
      <c r="EB494" s="39"/>
      <c r="EC494" s="39"/>
      <c r="ED494" s="39"/>
      <c r="EE494" s="39"/>
    </row>
    <row r="495" spans="1:135" ht="33.75">
      <c r="A495" s="107" t="s">
        <v>485</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6">
        <v>4.55</v>
      </c>
      <c r="BV495" s="46"/>
      <c r="BW495" s="46"/>
      <c r="BX495" s="45">
        <v>8.6999999999999993</v>
      </c>
      <c r="BY495" s="46">
        <v>8.65</v>
      </c>
      <c r="BZ495" s="46">
        <v>10.790651</v>
      </c>
      <c r="CA495" s="46">
        <v>12.970297</v>
      </c>
      <c r="CB495" s="46">
        <v>10.252599999999999</v>
      </c>
      <c r="CC495" s="46">
        <v>10.124688000000001</v>
      </c>
      <c r="CD495" s="46">
        <v>11.782178</v>
      </c>
      <c r="CE495" s="46">
        <v>12.587413</v>
      </c>
      <c r="CF495" s="46">
        <v>11.386139</v>
      </c>
      <c r="CG495" s="46">
        <v>10.049505</v>
      </c>
      <c r="CH495" s="46">
        <v>10.742573999999999</v>
      </c>
      <c r="CI495" s="46">
        <v>11.435644</v>
      </c>
      <c r="CJ495" s="46">
        <v>13.316832</v>
      </c>
      <c r="CK495" s="46">
        <v>11.138614</v>
      </c>
      <c r="CL495" s="46">
        <v>10.361924</v>
      </c>
      <c r="CM495" s="46">
        <v>10.129096000000001</v>
      </c>
      <c r="CN495" s="46">
        <v>9.9054260000000003</v>
      </c>
      <c r="CO495" s="46">
        <v>8.96861</v>
      </c>
      <c r="CP495" s="46">
        <v>12.7</v>
      </c>
      <c r="CQ495" s="46">
        <v>10.411502</v>
      </c>
      <c r="CR495" s="46">
        <v>12.369598</v>
      </c>
      <c r="CS495" s="46">
        <v>12.853598</v>
      </c>
      <c r="CT495" s="46">
        <v>9.7524750000000004</v>
      </c>
      <c r="CU495" s="46">
        <v>11.435644</v>
      </c>
      <c r="CV495" s="46">
        <v>9.2666009999999996</v>
      </c>
      <c r="CW495" s="46">
        <v>13.310242000000001</v>
      </c>
      <c r="CX495" s="46">
        <v>10.531544999999999</v>
      </c>
      <c r="CY495" s="46"/>
      <c r="CZ495" s="46"/>
      <c r="DA495" s="46">
        <v>9.2620109999999993</v>
      </c>
      <c r="DB495" s="46"/>
      <c r="DC495" s="46"/>
      <c r="DD495" s="46">
        <v>11.980198</v>
      </c>
      <c r="DE495" s="46"/>
      <c r="DF495" s="46"/>
      <c r="DG495" s="46"/>
      <c r="DH495" s="46"/>
      <c r="DI495" s="46"/>
      <c r="DJ495" s="46">
        <v>14.37096</v>
      </c>
      <c r="DK495" s="46"/>
      <c r="DL495" s="46"/>
      <c r="DM495" s="46"/>
      <c r="DN495" s="46">
        <v>10.46627</v>
      </c>
      <c r="DO495" s="46"/>
      <c r="DP495" s="46"/>
      <c r="DQ495" s="46"/>
      <c r="DR495" s="46"/>
      <c r="DS495" s="46"/>
      <c r="DT495" s="46">
        <v>11.427146</v>
      </c>
      <c r="DU495" s="46"/>
      <c r="DV495" s="46"/>
      <c r="DW495" s="46"/>
      <c r="DX495" s="46"/>
      <c r="DY495" s="46">
        <v>11.694747</v>
      </c>
      <c r="DZ495" s="46"/>
      <c r="EA495" s="46"/>
      <c r="EB495" s="46"/>
      <c r="EC495" s="46"/>
      <c r="ED495" s="46"/>
      <c r="EE495" s="46"/>
    </row>
    <row r="496" spans="1:135" ht="22.5">
      <c r="A496" s="107" t="s">
        <v>133</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2">
        <v>13.95</v>
      </c>
      <c r="BV496" s="46"/>
      <c r="BW496" s="46"/>
      <c r="BX496" s="45">
        <v>10.8</v>
      </c>
      <c r="BY496" s="46">
        <v>14.35</v>
      </c>
      <c r="BZ496" s="46">
        <v>11.934361000000001</v>
      </c>
      <c r="CA496" s="46">
        <v>13.366337</v>
      </c>
      <c r="CB496" s="46">
        <v>15.998018999999999</v>
      </c>
      <c r="CC496" s="46">
        <v>17.256858000000001</v>
      </c>
      <c r="CD496" s="46">
        <v>14.752475</v>
      </c>
      <c r="CE496" s="46">
        <v>15.234764999999999</v>
      </c>
      <c r="CF496" s="46">
        <v>16.683167999999998</v>
      </c>
      <c r="CG496" s="46">
        <v>20.445544999999999</v>
      </c>
      <c r="CH496" s="46">
        <v>25.148515</v>
      </c>
      <c r="CI496" s="46">
        <v>24.009900999999999</v>
      </c>
      <c r="CJ496" s="46">
        <v>15.445544999999999</v>
      </c>
      <c r="CK496" s="46">
        <v>17.376238000000001</v>
      </c>
      <c r="CL496" s="46">
        <v>14.923152999999999</v>
      </c>
      <c r="CM496" s="46">
        <v>12.562066</v>
      </c>
      <c r="CN496" s="46">
        <v>12.84221</v>
      </c>
      <c r="CO496" s="46">
        <v>12.406577</v>
      </c>
      <c r="CP496" s="46">
        <v>20.55</v>
      </c>
      <c r="CQ496" s="46">
        <v>21.467525999999999</v>
      </c>
      <c r="CR496" s="46">
        <v>14.356681999999999</v>
      </c>
      <c r="CS496" s="46">
        <v>14.789082000000001</v>
      </c>
      <c r="CT496" s="46">
        <v>12.277227999999999</v>
      </c>
      <c r="CU496" s="46">
        <v>13.217822</v>
      </c>
      <c r="CV496" s="46">
        <v>11.843408999999999</v>
      </c>
      <c r="CW496" s="46">
        <v>12.023751000000001</v>
      </c>
      <c r="CX496" s="46">
        <v>10.630898999999999</v>
      </c>
      <c r="CY496" s="46"/>
      <c r="CZ496" s="46"/>
      <c r="DA496" s="46">
        <v>14.611193999999999</v>
      </c>
      <c r="DB496" s="46"/>
      <c r="DC496" s="46"/>
      <c r="DD496" s="46">
        <v>11.980198</v>
      </c>
      <c r="DE496" s="46"/>
      <c r="DF496" s="46"/>
      <c r="DG496" s="46"/>
      <c r="DH496" s="46"/>
      <c r="DI496" s="46"/>
      <c r="DJ496" s="46">
        <v>9.7961209999999994</v>
      </c>
      <c r="DK496" s="46"/>
      <c r="DL496" s="46"/>
      <c r="DM496" s="46"/>
      <c r="DN496" s="46">
        <v>16.170635000000001</v>
      </c>
      <c r="DO496" s="46"/>
      <c r="DP496" s="46"/>
      <c r="DQ496" s="46"/>
      <c r="DR496" s="46"/>
      <c r="DS496" s="46"/>
      <c r="DT496" s="46">
        <v>10.279441</v>
      </c>
      <c r="DU496" s="46"/>
      <c r="DV496" s="46"/>
      <c r="DW496" s="46"/>
      <c r="DX496" s="46"/>
      <c r="DY496" s="46">
        <v>13.280476</v>
      </c>
      <c r="DZ496" s="46"/>
      <c r="EA496" s="46"/>
      <c r="EB496" s="46"/>
      <c r="EC496" s="46"/>
      <c r="ED496" s="46"/>
      <c r="EE496" s="46"/>
    </row>
    <row r="497" spans="1:135">
      <c r="A497" s="107" t="s">
        <v>134</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11.45</v>
      </c>
      <c r="BV497" s="46"/>
      <c r="BW497" s="46"/>
      <c r="BX497" s="45">
        <v>11.45</v>
      </c>
      <c r="BY497" s="46">
        <v>14.1</v>
      </c>
      <c r="BZ497" s="46">
        <v>12.630532000000001</v>
      </c>
      <c r="CA497" s="46">
        <v>14.554455000000001</v>
      </c>
      <c r="CB497" s="46">
        <v>16.245666</v>
      </c>
      <c r="CC497" s="46">
        <v>19.650873000000001</v>
      </c>
      <c r="CD497" s="46">
        <v>18.811881</v>
      </c>
      <c r="CE497" s="46">
        <v>19.230768999999999</v>
      </c>
      <c r="CF497" s="46">
        <v>19.158415999999999</v>
      </c>
      <c r="CG497" s="46">
        <v>14.80198</v>
      </c>
      <c r="CH497" s="46">
        <v>15.445544999999999</v>
      </c>
      <c r="CI497" s="46">
        <v>15.742573999999999</v>
      </c>
      <c r="CJ497" s="46">
        <v>15.792078999999999</v>
      </c>
      <c r="CK497" s="46">
        <v>17.821781999999999</v>
      </c>
      <c r="CL497" s="46">
        <v>17.749131999999999</v>
      </c>
      <c r="CM497" s="46">
        <v>18.57001</v>
      </c>
      <c r="CN497" s="46">
        <v>17.570931000000002</v>
      </c>
      <c r="CO497" s="46">
        <v>13.652217</v>
      </c>
      <c r="CP497" s="46">
        <v>14.7</v>
      </c>
      <c r="CQ497" s="46">
        <v>15.022309999999999</v>
      </c>
      <c r="CR497" s="46">
        <v>15.797317</v>
      </c>
      <c r="CS497" s="46">
        <v>16.972705000000001</v>
      </c>
      <c r="CT497" s="46">
        <v>18.465347000000001</v>
      </c>
      <c r="CU497" s="46">
        <v>16.831683000000002</v>
      </c>
      <c r="CV497" s="46">
        <v>13.131814</v>
      </c>
      <c r="CW497" s="46">
        <v>19.643740999999999</v>
      </c>
      <c r="CX497" s="46">
        <v>21.609538000000001</v>
      </c>
      <c r="CY497" s="46"/>
      <c r="CZ497" s="46"/>
      <c r="DA497" s="46">
        <v>21.347201999999999</v>
      </c>
      <c r="DB497" s="46"/>
      <c r="DC497" s="46"/>
      <c r="DD497" s="46">
        <v>14.603960000000001</v>
      </c>
      <c r="DE497" s="46"/>
      <c r="DF497" s="46"/>
      <c r="DG497" s="46"/>
      <c r="DH497" s="46"/>
      <c r="DI497" s="46"/>
      <c r="DJ497" s="46">
        <v>15.614122</v>
      </c>
      <c r="DK497" s="46"/>
      <c r="DL497" s="46"/>
      <c r="DM497" s="46"/>
      <c r="DN497" s="46">
        <v>11.458333</v>
      </c>
      <c r="DO497" s="46"/>
      <c r="DP497" s="46"/>
      <c r="DQ497" s="46"/>
      <c r="DR497" s="46"/>
      <c r="DS497" s="46"/>
      <c r="DT497" s="46">
        <v>10.728543</v>
      </c>
      <c r="DU497" s="46"/>
      <c r="DV497" s="46"/>
      <c r="DW497" s="46"/>
      <c r="DX497" s="46"/>
      <c r="DY497" s="46">
        <v>12.388503</v>
      </c>
      <c r="DZ497" s="46"/>
      <c r="EA497" s="46"/>
      <c r="EB497" s="46"/>
      <c r="EC497" s="46"/>
      <c r="ED497" s="46"/>
      <c r="EE497" s="46"/>
    </row>
    <row r="498" spans="1:135">
      <c r="A498" s="107" t="s">
        <v>135</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22.35</v>
      </c>
      <c r="BV498" s="46"/>
      <c r="BW498" s="46"/>
      <c r="BX498" s="45">
        <v>24.75</v>
      </c>
      <c r="BY498" s="46">
        <v>27.35</v>
      </c>
      <c r="BZ498" s="46">
        <v>26.305320999999999</v>
      </c>
      <c r="CA498" s="46">
        <v>27.722771999999999</v>
      </c>
      <c r="CB498" s="46">
        <v>29.767211</v>
      </c>
      <c r="CC498" s="46">
        <v>26.633416</v>
      </c>
      <c r="CD498" s="46">
        <v>27.029703000000001</v>
      </c>
      <c r="CE498" s="46">
        <v>27.822178000000001</v>
      </c>
      <c r="CF498" s="46">
        <v>27.277228000000001</v>
      </c>
      <c r="CG498" s="46">
        <v>27.772276999999999</v>
      </c>
      <c r="CH498" s="46">
        <v>25.346534999999999</v>
      </c>
      <c r="CI498" s="46">
        <v>25.247525</v>
      </c>
      <c r="CJ498" s="46">
        <v>28.019801999999999</v>
      </c>
      <c r="CK498" s="46">
        <v>26.732672999999998</v>
      </c>
      <c r="CL498" s="46">
        <v>26.673276999999999</v>
      </c>
      <c r="CM498" s="46">
        <v>30.238332</v>
      </c>
      <c r="CN498" s="46">
        <v>28.919861000000001</v>
      </c>
      <c r="CO498" s="46">
        <v>28.599900000000002</v>
      </c>
      <c r="CP498" s="46">
        <v>35.299999999999997</v>
      </c>
      <c r="CQ498" s="46">
        <v>29.647991999999999</v>
      </c>
      <c r="CR498" s="46">
        <v>33.184302000000002</v>
      </c>
      <c r="CS498" s="46">
        <v>29.875931000000001</v>
      </c>
      <c r="CT498" s="46">
        <v>28.019801999999999</v>
      </c>
      <c r="CU498" s="46">
        <v>30.247525</v>
      </c>
      <c r="CV498" s="46">
        <v>27.254708000000001</v>
      </c>
      <c r="CW498" s="46">
        <v>28.847104999999999</v>
      </c>
      <c r="CX498" s="46">
        <v>28.166914999999999</v>
      </c>
      <c r="CY498" s="46"/>
      <c r="CZ498" s="46"/>
      <c r="DA498" s="46">
        <v>23.724616000000001</v>
      </c>
      <c r="DB498" s="46"/>
      <c r="DC498" s="46"/>
      <c r="DD498" s="46">
        <v>25.792079000000001</v>
      </c>
      <c r="DE498" s="46"/>
      <c r="DF498" s="46"/>
      <c r="DG498" s="46"/>
      <c r="DH498" s="46"/>
      <c r="DI498" s="46"/>
      <c r="DJ498" s="46">
        <v>21.730481999999999</v>
      </c>
      <c r="DK498" s="46"/>
      <c r="DL498" s="46"/>
      <c r="DM498" s="46"/>
      <c r="DN498" s="46">
        <v>17.063492</v>
      </c>
      <c r="DO498" s="46"/>
      <c r="DP498" s="46"/>
      <c r="DQ498" s="46"/>
      <c r="DR498" s="46"/>
      <c r="DS498" s="46"/>
      <c r="DT498" s="46">
        <v>20.359280999999999</v>
      </c>
      <c r="DU498" s="46"/>
      <c r="DV498" s="46"/>
      <c r="DW498" s="46"/>
      <c r="DX498" s="46"/>
      <c r="DY498" s="46">
        <v>22.200198</v>
      </c>
      <c r="DZ498" s="46"/>
      <c r="EA498" s="46"/>
      <c r="EB498" s="46"/>
      <c r="EC498" s="46"/>
      <c r="ED498" s="46"/>
      <c r="EE498" s="46"/>
    </row>
    <row r="499" spans="1:135">
      <c r="A499" s="107" t="s">
        <v>136</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2">
        <v>19.149999999999999</v>
      </c>
      <c r="BV499" s="46"/>
      <c r="BW499" s="46"/>
      <c r="BX499" s="45">
        <v>23.25</v>
      </c>
      <c r="BY499" s="46">
        <v>24.75</v>
      </c>
      <c r="BZ499" s="46">
        <v>22.575832999999999</v>
      </c>
      <c r="CA499" s="46">
        <v>26.584157999999999</v>
      </c>
      <c r="CB499" s="46">
        <v>26.201090000000001</v>
      </c>
      <c r="CC499" s="46">
        <v>24.438903</v>
      </c>
      <c r="CD499" s="46">
        <v>27.227723000000001</v>
      </c>
      <c r="CE499" s="46">
        <v>24.675325000000001</v>
      </c>
      <c r="CF499" s="46">
        <v>23.019801999999999</v>
      </c>
      <c r="CG499" s="46">
        <v>24.80198</v>
      </c>
      <c r="CH499" s="46">
        <v>22.227723000000001</v>
      </c>
      <c r="CI499" s="46">
        <v>25.990099000000001</v>
      </c>
      <c r="CJ499" s="46">
        <v>23.960395999999999</v>
      </c>
      <c r="CK499" s="46">
        <v>24.405940999999999</v>
      </c>
      <c r="CL499" s="46">
        <v>19.781853999999999</v>
      </c>
      <c r="CM499" s="46">
        <v>23.138034000000001</v>
      </c>
      <c r="CN499" s="46">
        <v>23.046292000000001</v>
      </c>
      <c r="CO499" s="46">
        <v>24.414549000000001</v>
      </c>
      <c r="CP499" s="46">
        <v>26.5</v>
      </c>
      <c r="CQ499" s="46">
        <v>23.748141</v>
      </c>
      <c r="CR499" s="46">
        <v>28.514655000000001</v>
      </c>
      <c r="CS499" s="46">
        <v>28.535979999999999</v>
      </c>
      <c r="CT499" s="46">
        <v>26.336634</v>
      </c>
      <c r="CU499" s="46">
        <v>27.574256999999999</v>
      </c>
      <c r="CV499" s="46">
        <v>25.718533000000001</v>
      </c>
      <c r="CW499" s="46">
        <v>29.737753999999999</v>
      </c>
      <c r="CX499" s="46">
        <v>26.527570999999998</v>
      </c>
      <c r="CY499" s="46"/>
      <c r="CZ499" s="46"/>
      <c r="DA499" s="46">
        <v>28.578503999999999</v>
      </c>
      <c r="DB499" s="46"/>
      <c r="DC499" s="46"/>
      <c r="DD499" s="46">
        <v>29.752475</v>
      </c>
      <c r="DE499" s="46"/>
      <c r="DF499" s="46"/>
      <c r="DG499" s="46"/>
      <c r="DH499" s="46"/>
      <c r="DI499" s="46"/>
      <c r="DJ499" s="46">
        <v>23.023371000000001</v>
      </c>
      <c r="DK499" s="46"/>
      <c r="DL499" s="46"/>
      <c r="DM499" s="46"/>
      <c r="DN499" s="46">
        <v>22.271825</v>
      </c>
      <c r="DO499" s="46"/>
      <c r="DP499" s="46"/>
      <c r="DQ499" s="46"/>
      <c r="DR499" s="46"/>
      <c r="DS499" s="46"/>
      <c r="DT499" s="46">
        <v>20.558882000000001</v>
      </c>
      <c r="DU499" s="46"/>
      <c r="DV499" s="46"/>
      <c r="DW499" s="46"/>
      <c r="DX499" s="46"/>
      <c r="DY499" s="46">
        <v>22.150644</v>
      </c>
      <c r="DZ499" s="46"/>
      <c r="EA499" s="46"/>
      <c r="EB499" s="46"/>
      <c r="EC499" s="46"/>
      <c r="ED499" s="46"/>
      <c r="EE499" s="46"/>
    </row>
    <row r="500" spans="1:135" ht="45">
      <c r="A500" s="107" t="s">
        <v>137</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v>4.8499999999999996</v>
      </c>
      <c r="BV500" s="46"/>
      <c r="BW500" s="46"/>
      <c r="BX500" s="45">
        <v>6.45</v>
      </c>
      <c r="BY500" s="46">
        <v>7.85</v>
      </c>
      <c r="BZ500" s="46">
        <v>6.4147189999999998</v>
      </c>
      <c r="CA500" s="46">
        <v>9.9009900000000002</v>
      </c>
      <c r="CB500" s="46">
        <v>8.5685979999999997</v>
      </c>
      <c r="CC500" s="46">
        <v>8.3790519999999997</v>
      </c>
      <c r="CD500" s="46">
        <v>7.7722769999999999</v>
      </c>
      <c r="CE500" s="46">
        <v>8.1418579999999992</v>
      </c>
      <c r="CF500" s="46">
        <v>7.5247520000000003</v>
      </c>
      <c r="CG500" s="46">
        <v>8.0693070000000002</v>
      </c>
      <c r="CH500" s="46">
        <v>6.5346529999999996</v>
      </c>
      <c r="CI500" s="46">
        <v>9.9504950000000001</v>
      </c>
      <c r="CJ500" s="46">
        <v>9.8514850000000003</v>
      </c>
      <c r="CK500" s="46">
        <v>9.0594059999999992</v>
      </c>
      <c r="CL500" s="46">
        <v>7.6351019999999998</v>
      </c>
      <c r="CM500" s="46">
        <v>8.2919560000000008</v>
      </c>
      <c r="CN500" s="46">
        <v>8.7605769999999996</v>
      </c>
      <c r="CO500" s="46">
        <v>8.6696559999999998</v>
      </c>
      <c r="CP500" s="46">
        <v>11.35</v>
      </c>
      <c r="CQ500" s="46">
        <v>9.8165589999999998</v>
      </c>
      <c r="CR500" s="46">
        <v>14.207649999999999</v>
      </c>
      <c r="CS500" s="46">
        <v>14.491315</v>
      </c>
      <c r="CT500" s="46">
        <v>12.178217999999999</v>
      </c>
      <c r="CU500" s="46">
        <v>13.663366</v>
      </c>
      <c r="CV500" s="46">
        <v>12.636274</v>
      </c>
      <c r="CW500" s="46">
        <v>15.239979999999999</v>
      </c>
      <c r="CX500" s="46">
        <v>14.108295999999999</v>
      </c>
      <c r="CY500" s="46"/>
      <c r="CZ500" s="46"/>
      <c r="DA500" s="46">
        <v>15.056959000000001</v>
      </c>
      <c r="DB500" s="46"/>
      <c r="DC500" s="46"/>
      <c r="DD500" s="46">
        <v>12.821782000000001</v>
      </c>
      <c r="DE500" s="46"/>
      <c r="DF500" s="46"/>
      <c r="DG500" s="46"/>
      <c r="DH500" s="46"/>
      <c r="DI500" s="46"/>
      <c r="DJ500" s="46">
        <v>13.127796999999999</v>
      </c>
      <c r="DK500" s="46"/>
      <c r="DL500" s="46"/>
      <c r="DM500" s="46"/>
      <c r="DN500" s="46">
        <v>10.714286</v>
      </c>
      <c r="DO500" s="46"/>
      <c r="DP500" s="46"/>
      <c r="DQ500" s="46"/>
      <c r="DR500" s="46"/>
      <c r="DS500" s="46"/>
      <c r="DT500" s="46">
        <v>10.928144</v>
      </c>
      <c r="DU500" s="46"/>
      <c r="DV500" s="46"/>
      <c r="DW500" s="46"/>
      <c r="DX500" s="46"/>
      <c r="DY500" s="46">
        <v>11.645193000000001</v>
      </c>
      <c r="DZ500" s="46"/>
      <c r="EA500" s="46"/>
      <c r="EB500" s="46"/>
      <c r="EC500" s="46"/>
      <c r="ED500" s="46"/>
      <c r="EE500" s="46"/>
    </row>
    <row r="501" spans="1:135">
      <c r="A501" s="107" t="s">
        <v>138</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2">
        <v>30.45</v>
      </c>
      <c r="BV501" s="46"/>
      <c r="BW501" s="46"/>
      <c r="BX501" s="45">
        <v>37.4</v>
      </c>
      <c r="BY501" s="46">
        <v>39.5</v>
      </c>
      <c r="BZ501" s="46">
        <v>35.504724000000003</v>
      </c>
      <c r="CA501" s="46">
        <v>36.485149</v>
      </c>
      <c r="CB501" s="46">
        <v>35.710748000000002</v>
      </c>
      <c r="CC501" s="46">
        <v>37.406483999999999</v>
      </c>
      <c r="CD501" s="46">
        <v>36.831682999999998</v>
      </c>
      <c r="CE501" s="46">
        <v>35.214784999999999</v>
      </c>
      <c r="CF501" s="46">
        <v>34.752474999999997</v>
      </c>
      <c r="CG501" s="46">
        <v>35.544553999999998</v>
      </c>
      <c r="CH501" s="46">
        <v>32.722771999999999</v>
      </c>
      <c r="CI501" s="46">
        <v>34.158416000000003</v>
      </c>
      <c r="CJ501" s="46">
        <v>34.504950000000001</v>
      </c>
      <c r="CK501" s="46">
        <v>34.90099</v>
      </c>
      <c r="CL501" s="46">
        <v>30.738721000000002</v>
      </c>
      <c r="CM501" s="46">
        <v>31.827210000000001</v>
      </c>
      <c r="CN501" s="46">
        <v>29.218516999999999</v>
      </c>
      <c r="CO501" s="46">
        <v>26.158445</v>
      </c>
      <c r="CP501" s="46">
        <v>26.2</v>
      </c>
      <c r="CQ501" s="46">
        <v>25.285077000000001</v>
      </c>
      <c r="CR501" s="46">
        <v>26.428217</v>
      </c>
      <c r="CS501" s="46">
        <v>28.08933</v>
      </c>
      <c r="CT501" s="46">
        <v>26.138614</v>
      </c>
      <c r="CU501" s="46">
        <v>29.108910999999999</v>
      </c>
      <c r="CV501" s="46">
        <v>28.543112000000001</v>
      </c>
      <c r="CW501" s="46">
        <v>30.479959999999998</v>
      </c>
      <c r="CX501" s="46">
        <v>26.378539</v>
      </c>
      <c r="CY501" s="46"/>
      <c r="CZ501" s="46"/>
      <c r="DA501" s="46">
        <v>27.637443999999999</v>
      </c>
      <c r="DB501" s="46"/>
      <c r="DC501" s="46"/>
      <c r="DD501" s="46">
        <v>29.504950000000001</v>
      </c>
      <c r="DE501" s="46"/>
      <c r="DF501" s="46"/>
      <c r="DG501" s="46"/>
      <c r="DH501" s="46"/>
      <c r="DI501" s="46"/>
      <c r="DJ501" s="46">
        <v>15.912481</v>
      </c>
      <c r="DK501" s="46"/>
      <c r="DL501" s="46"/>
      <c r="DM501" s="46"/>
      <c r="DN501" s="46">
        <v>16.914683</v>
      </c>
      <c r="DO501" s="46"/>
      <c r="DP501" s="46"/>
      <c r="DQ501" s="46"/>
      <c r="DR501" s="46"/>
      <c r="DS501" s="46"/>
      <c r="DT501" s="46">
        <v>15.568861999999999</v>
      </c>
      <c r="DU501" s="46"/>
      <c r="DV501" s="46"/>
      <c r="DW501" s="46"/>
      <c r="DX501" s="46"/>
      <c r="DY501" s="46">
        <v>24.231912999999999</v>
      </c>
      <c r="DZ501" s="46"/>
      <c r="EA501" s="46"/>
      <c r="EB501" s="46"/>
      <c r="EC501" s="46"/>
      <c r="ED501" s="46"/>
      <c r="EE501" s="46"/>
    </row>
    <row r="502" spans="1:135" ht="21.6" customHeight="1">
      <c r="A502" s="107" t="s">
        <v>393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2">
        <v>14.35</v>
      </c>
      <c r="BV502" s="46"/>
      <c r="BW502" s="46"/>
      <c r="BX502" s="45">
        <v>14.15</v>
      </c>
      <c r="BY502" s="46">
        <v>9.3000000000000007</v>
      </c>
      <c r="BZ502" s="46">
        <v>8.652412</v>
      </c>
      <c r="CA502" s="46">
        <v>9.1584160000000008</v>
      </c>
      <c r="CB502" s="46">
        <v>8.122833</v>
      </c>
      <c r="CC502" s="46">
        <v>7.0822940000000001</v>
      </c>
      <c r="CD502" s="46">
        <v>7.9702970000000004</v>
      </c>
      <c r="CE502" s="46">
        <v>7.4425569999999999</v>
      </c>
      <c r="CF502" s="46">
        <v>9.1089110000000009</v>
      </c>
      <c r="CG502" s="46">
        <v>8.217822</v>
      </c>
      <c r="CH502" s="46">
        <v>7.7722769999999999</v>
      </c>
      <c r="CI502" s="46">
        <v>7.8217819999999998</v>
      </c>
      <c r="CJ502" s="46">
        <v>8.6633659999999999</v>
      </c>
      <c r="CK502" s="46">
        <v>8.3663369999999997</v>
      </c>
      <c r="CL502" s="46">
        <v>8.4283590000000004</v>
      </c>
      <c r="CM502" s="46">
        <v>9.9304869999999994</v>
      </c>
      <c r="CN502" s="46">
        <v>9.7560979999999997</v>
      </c>
      <c r="CO502" s="46">
        <v>9.815645</v>
      </c>
      <c r="CP502" s="46">
        <v>7.7</v>
      </c>
      <c r="CQ502" s="46">
        <v>8.2300450000000005</v>
      </c>
      <c r="CR502" s="46">
        <v>8.1470439999999993</v>
      </c>
      <c r="CS502" s="46">
        <v>7.8908189999999996</v>
      </c>
      <c r="CT502" s="46">
        <v>7.9207919999999996</v>
      </c>
      <c r="CU502" s="46">
        <v>7.277228</v>
      </c>
      <c r="CV502" s="46">
        <v>6.7888999999999999</v>
      </c>
      <c r="CW502" s="46">
        <v>7.6199899999999996</v>
      </c>
      <c r="CX502" s="46">
        <v>8.8425239999999992</v>
      </c>
      <c r="CY502" s="46"/>
      <c r="CZ502" s="46"/>
      <c r="DA502" s="46">
        <v>5.6958890000000002</v>
      </c>
      <c r="DB502" s="46"/>
      <c r="DC502" s="46"/>
      <c r="DD502" s="46">
        <v>7.0297029999999996</v>
      </c>
      <c r="DE502" s="46"/>
      <c r="DF502" s="46"/>
      <c r="DG502" s="46"/>
      <c r="DH502" s="46"/>
      <c r="DI502" s="46"/>
      <c r="DJ502" s="46">
        <v>8.1054200000000005</v>
      </c>
      <c r="DK502" s="46"/>
      <c r="DL502" s="46"/>
      <c r="DM502" s="46"/>
      <c r="DN502" s="46">
        <v>7.7380950000000004</v>
      </c>
      <c r="DO502" s="46"/>
      <c r="DP502" s="46"/>
      <c r="DQ502" s="46"/>
      <c r="DR502" s="46"/>
      <c r="DS502" s="46"/>
      <c r="DT502" s="46">
        <v>7.5349300000000001</v>
      </c>
      <c r="DU502" s="46"/>
      <c r="DV502" s="46"/>
      <c r="DW502" s="46"/>
      <c r="DX502" s="46"/>
      <c r="DY502" s="46">
        <v>4.3111990000000002</v>
      </c>
      <c r="DZ502" s="46"/>
      <c r="EA502" s="46"/>
      <c r="EB502" s="46"/>
      <c r="EC502" s="46"/>
      <c r="ED502" s="46"/>
      <c r="EE502" s="46"/>
    </row>
    <row r="503" spans="1:135" ht="22.5">
      <c r="A503" s="107" t="s">
        <v>139</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4.25</v>
      </c>
      <c r="BV503" s="46"/>
      <c r="BW503" s="46"/>
      <c r="BX503" s="44">
        <v>4.25</v>
      </c>
      <c r="BY503" s="46">
        <v>4.9000000000000004</v>
      </c>
      <c r="BZ503" s="46">
        <v>4.8234709999999996</v>
      </c>
      <c r="CA503" s="46">
        <v>5.4455450000000001</v>
      </c>
      <c r="CB503" s="46">
        <v>4.6062409999999998</v>
      </c>
      <c r="CC503" s="46">
        <v>3.6907730000000001</v>
      </c>
      <c r="CD503" s="46">
        <v>4.2079209999999998</v>
      </c>
      <c r="CE503" s="46">
        <v>4.0459540000000001</v>
      </c>
      <c r="CF503" s="46">
        <v>4.2574259999999997</v>
      </c>
      <c r="CG503" s="46">
        <v>5.6930690000000004</v>
      </c>
      <c r="CH503" s="46">
        <v>4.3069309999999996</v>
      </c>
      <c r="CI503" s="46">
        <v>4.5544549999999999</v>
      </c>
      <c r="CJ503" s="46">
        <v>4.6534649999999997</v>
      </c>
      <c r="CK503" s="46">
        <v>5.6930690000000004</v>
      </c>
      <c r="CL503" s="46">
        <v>4.9578579999999999</v>
      </c>
      <c r="CM503" s="46">
        <v>6.1569019999999997</v>
      </c>
      <c r="CN503" s="46">
        <v>5.9233450000000003</v>
      </c>
      <c r="CO503" s="46">
        <v>5.0822120000000002</v>
      </c>
      <c r="CP503" s="46">
        <v>4.4000000000000004</v>
      </c>
      <c r="CQ503" s="46">
        <v>4.2637580000000002</v>
      </c>
      <c r="CR503" s="46">
        <v>4.9677100000000003</v>
      </c>
      <c r="CS503" s="46">
        <v>5.1612900000000002</v>
      </c>
      <c r="CT503" s="46">
        <v>4.6534649999999997</v>
      </c>
      <c r="CU503" s="46">
        <v>4.9504950000000001</v>
      </c>
      <c r="CV503" s="46">
        <v>5.2527249999999999</v>
      </c>
      <c r="CW503" s="46">
        <v>5.0964869999999998</v>
      </c>
      <c r="CX503" s="46">
        <v>5.2160950000000001</v>
      </c>
      <c r="CY503" s="46"/>
      <c r="CZ503" s="46"/>
      <c r="DA503" s="46">
        <v>3.863299</v>
      </c>
      <c r="DB503" s="46"/>
      <c r="DC503" s="46"/>
      <c r="DD503" s="46">
        <v>4.4554460000000002</v>
      </c>
      <c r="DE503" s="46"/>
      <c r="DF503" s="46"/>
      <c r="DG503" s="46"/>
      <c r="DH503" s="46"/>
      <c r="DI503" s="46"/>
      <c r="DJ503" s="46">
        <v>6.7628050000000002</v>
      </c>
      <c r="DK503" s="46"/>
      <c r="DL503" s="46"/>
      <c r="DM503" s="46"/>
      <c r="DN503" s="46">
        <v>6.7956349999999999</v>
      </c>
      <c r="DO503" s="46"/>
      <c r="DP503" s="46"/>
      <c r="DQ503" s="46"/>
      <c r="DR503" s="46"/>
      <c r="DS503" s="46"/>
      <c r="DT503" s="46">
        <v>6.1876249999999997</v>
      </c>
      <c r="DU503" s="46"/>
      <c r="DV503" s="46"/>
      <c r="DW503" s="46"/>
      <c r="DX503" s="46"/>
      <c r="DY503" s="46">
        <v>3.4687809999999999</v>
      </c>
      <c r="DZ503" s="46"/>
      <c r="EA503" s="46"/>
      <c r="EB503" s="46"/>
      <c r="EC503" s="46"/>
      <c r="ED503" s="46"/>
      <c r="EE503" s="46"/>
    </row>
    <row r="504" spans="1:135">
      <c r="A504" s="107" t="s">
        <v>140</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2">
        <v>20.6</v>
      </c>
      <c r="BV504" s="46"/>
      <c r="BW504" s="46"/>
      <c r="BX504" s="45">
        <v>22.45</v>
      </c>
      <c r="BY504" s="46">
        <v>27.9</v>
      </c>
      <c r="BZ504" s="46">
        <v>23.669816000000001</v>
      </c>
      <c r="CA504" s="46">
        <v>24.207920999999999</v>
      </c>
      <c r="CB504" s="46">
        <v>24.368499</v>
      </c>
      <c r="CC504" s="46">
        <v>23.391521000000001</v>
      </c>
      <c r="CD504" s="46">
        <v>23.168316999999998</v>
      </c>
      <c r="CE504" s="46">
        <v>15.534466</v>
      </c>
      <c r="CF504" s="46">
        <v>22.326733000000001</v>
      </c>
      <c r="CG504" s="46">
        <v>26.039604000000001</v>
      </c>
      <c r="CH504" s="46">
        <v>23.861386</v>
      </c>
      <c r="CI504" s="46">
        <v>22.178218000000001</v>
      </c>
      <c r="CJ504" s="46">
        <v>23.465347000000001</v>
      </c>
      <c r="CK504" s="46">
        <v>23.217822000000002</v>
      </c>
      <c r="CL504" s="46">
        <v>21.467525999999999</v>
      </c>
      <c r="CM504" s="46">
        <v>21.698112999999999</v>
      </c>
      <c r="CN504" s="46">
        <v>19.860627000000001</v>
      </c>
      <c r="CO504" s="46">
        <v>20.179372000000001</v>
      </c>
      <c r="CP504" s="46">
        <v>18.05</v>
      </c>
      <c r="CQ504" s="46">
        <v>20.475954000000002</v>
      </c>
      <c r="CR504" s="46">
        <v>21.311475000000002</v>
      </c>
      <c r="CS504" s="46">
        <v>21.588089</v>
      </c>
      <c r="CT504" s="46">
        <v>19.851485</v>
      </c>
      <c r="CU504" s="46">
        <v>18.762376</v>
      </c>
      <c r="CV504" s="46">
        <v>19.177403000000002</v>
      </c>
      <c r="CW504" s="46">
        <v>20.534389000000001</v>
      </c>
      <c r="CX504" s="46">
        <v>20.665673000000002</v>
      </c>
      <c r="CY504" s="46"/>
      <c r="CZ504" s="46"/>
      <c r="DA504" s="46">
        <v>20.703317999999999</v>
      </c>
      <c r="DB504" s="46"/>
      <c r="DC504" s="46"/>
      <c r="DD504" s="46">
        <v>22.079208000000001</v>
      </c>
      <c r="DE504" s="46"/>
      <c r="DF504" s="46"/>
      <c r="DG504" s="46"/>
      <c r="DH504" s="46"/>
      <c r="DI504" s="46"/>
      <c r="DJ504" s="46">
        <v>18.697165999999999</v>
      </c>
      <c r="DK504" s="46"/>
      <c r="DL504" s="46"/>
      <c r="DM504" s="46"/>
      <c r="DN504" s="46">
        <v>16.815476</v>
      </c>
      <c r="DO504" s="46"/>
      <c r="DP504" s="46"/>
      <c r="DQ504" s="46"/>
      <c r="DR504" s="46"/>
      <c r="DS504" s="46"/>
      <c r="DT504" s="46">
        <v>16.916167999999999</v>
      </c>
      <c r="DU504" s="46"/>
      <c r="DV504" s="46"/>
      <c r="DW504" s="46"/>
      <c r="DX504" s="46"/>
      <c r="DY504" s="46">
        <v>17.046581</v>
      </c>
      <c r="DZ504" s="46"/>
      <c r="EA504" s="46"/>
      <c r="EB504" s="46"/>
      <c r="EC504" s="46"/>
      <c r="ED504" s="46"/>
      <c r="EE504" s="46"/>
    </row>
    <row r="505" spans="1:135" ht="22.5">
      <c r="A505" s="107" t="s">
        <v>235</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2.9</v>
      </c>
      <c r="BV505" s="46"/>
      <c r="BW505" s="46"/>
      <c r="BX505" s="44">
        <v>2.85</v>
      </c>
      <c r="BY505" s="46">
        <v>2.7</v>
      </c>
      <c r="BZ505" s="46">
        <v>2.2376930000000002</v>
      </c>
      <c r="CA505" s="46">
        <v>3.2673269999999999</v>
      </c>
      <c r="CB505" s="46">
        <v>2.3278850000000002</v>
      </c>
      <c r="CC505" s="46">
        <v>2.5935160000000002</v>
      </c>
      <c r="CD505" s="46">
        <v>2.4257430000000002</v>
      </c>
      <c r="CE505" s="46">
        <v>1.398601</v>
      </c>
      <c r="CF505" s="46">
        <v>2.7722769999999999</v>
      </c>
      <c r="CG505" s="46">
        <v>3.3168319999999998</v>
      </c>
      <c r="CH505" s="46">
        <v>2.8217819999999998</v>
      </c>
      <c r="CI505" s="46">
        <v>2.029703</v>
      </c>
      <c r="CJ505" s="46">
        <v>2.1782180000000002</v>
      </c>
      <c r="CK505" s="46">
        <v>3.1188120000000001</v>
      </c>
      <c r="CL505" s="46">
        <v>2.1318790000000001</v>
      </c>
      <c r="CM505" s="46">
        <v>2.7308840000000001</v>
      </c>
      <c r="CN505" s="46">
        <v>2.3892479999999998</v>
      </c>
      <c r="CO505" s="46">
        <v>2.1923270000000001</v>
      </c>
      <c r="CP505" s="46">
        <v>1.9</v>
      </c>
      <c r="CQ505" s="46">
        <v>2.8259789999999998</v>
      </c>
      <c r="CR505" s="46">
        <v>2.0864379999999998</v>
      </c>
      <c r="CS505" s="46">
        <v>2.1339950000000001</v>
      </c>
      <c r="CT505" s="46">
        <v>1.8811880000000001</v>
      </c>
      <c r="CU505" s="46">
        <v>1.683168</v>
      </c>
      <c r="CV505" s="46">
        <v>2.2794850000000002</v>
      </c>
      <c r="CW505" s="46">
        <v>2.3255810000000001</v>
      </c>
      <c r="CX505" s="46">
        <v>2.6328860000000001</v>
      </c>
      <c r="CY505" s="46"/>
      <c r="CZ505" s="46"/>
      <c r="DA505" s="46">
        <v>1.584943</v>
      </c>
      <c r="DB505" s="46"/>
      <c r="DC505" s="46"/>
      <c r="DD505" s="46">
        <v>1.831683</v>
      </c>
      <c r="DE505" s="46"/>
      <c r="DF505" s="46"/>
      <c r="DG505" s="46"/>
      <c r="DH505" s="46"/>
      <c r="DI505" s="46"/>
      <c r="DJ505" s="46">
        <v>3.281949</v>
      </c>
      <c r="DK505" s="46"/>
      <c r="DL505" s="46"/>
      <c r="DM505" s="46"/>
      <c r="DN505" s="46">
        <v>2.5793650000000001</v>
      </c>
      <c r="DO505" s="46"/>
      <c r="DP505" s="46"/>
      <c r="DQ505" s="46"/>
      <c r="DR505" s="46"/>
      <c r="DS505" s="46"/>
      <c r="DT505" s="46">
        <v>2.0459079999999998</v>
      </c>
      <c r="DU505" s="46"/>
      <c r="DV505" s="46"/>
      <c r="DW505" s="46"/>
      <c r="DX505" s="46"/>
      <c r="DY505" s="46">
        <v>1.3875120000000001</v>
      </c>
      <c r="DZ505" s="46"/>
      <c r="EA505" s="46"/>
      <c r="EB505" s="46"/>
      <c r="EC505" s="46"/>
      <c r="ED505" s="46"/>
      <c r="EE505" s="46"/>
    </row>
    <row r="506" spans="1:135" ht="24" customHeight="1">
      <c r="A506" s="107" t="s">
        <v>141</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2.5499999999999998</v>
      </c>
      <c r="BV506" s="46"/>
      <c r="BW506" s="46"/>
      <c r="BX506" s="44">
        <v>2.2999999999999998</v>
      </c>
      <c r="BY506" s="46">
        <v>2.8</v>
      </c>
      <c r="BZ506" s="46">
        <v>3.0333169999999998</v>
      </c>
      <c r="CA506" s="46">
        <v>3.5148510000000002</v>
      </c>
      <c r="CB506" s="46">
        <v>2.7241209999999998</v>
      </c>
      <c r="CC506" s="46">
        <v>2.0448879999999998</v>
      </c>
      <c r="CD506" s="46">
        <v>3.1188120000000001</v>
      </c>
      <c r="CE506" s="46">
        <v>2.2477520000000002</v>
      </c>
      <c r="CF506" s="46">
        <v>2.5247519999999999</v>
      </c>
      <c r="CG506" s="46">
        <v>3.7128709999999998</v>
      </c>
      <c r="CH506" s="46">
        <v>2.3762379999999999</v>
      </c>
      <c r="CI506" s="46">
        <v>2.3762379999999999</v>
      </c>
      <c r="CJ506" s="46">
        <v>2.3762379999999999</v>
      </c>
      <c r="CK506" s="46">
        <v>2.3267329999999999</v>
      </c>
      <c r="CL506" s="46">
        <v>1.636093</v>
      </c>
      <c r="CM506" s="46">
        <v>2.5322740000000001</v>
      </c>
      <c r="CN506" s="46">
        <v>2.140368</v>
      </c>
      <c r="CO506" s="46">
        <v>2.4414549999999999</v>
      </c>
      <c r="CP506" s="46">
        <v>1.95</v>
      </c>
      <c r="CQ506" s="46">
        <v>2.6772429999999998</v>
      </c>
      <c r="CR506" s="46">
        <v>1.6393439999999999</v>
      </c>
      <c r="CS506" s="46">
        <v>1.836228</v>
      </c>
      <c r="CT506" s="46">
        <v>2.4752480000000001</v>
      </c>
      <c r="CU506" s="46">
        <v>1.534653</v>
      </c>
      <c r="CV506" s="46">
        <v>2.2794850000000002</v>
      </c>
      <c r="CW506" s="46">
        <v>2.3255810000000001</v>
      </c>
      <c r="CX506" s="46">
        <v>1.788376</v>
      </c>
      <c r="CY506" s="46"/>
      <c r="CZ506" s="46"/>
      <c r="DA506" s="46">
        <v>1.337296</v>
      </c>
      <c r="DB506" s="46"/>
      <c r="DC506" s="46"/>
      <c r="DD506" s="46">
        <v>1.7326729999999999</v>
      </c>
      <c r="DE506" s="46"/>
      <c r="DF506" s="46"/>
      <c r="DG506" s="46"/>
      <c r="DH506" s="46"/>
      <c r="DI506" s="46"/>
      <c r="DJ506" s="46">
        <v>2.3868719999999999</v>
      </c>
      <c r="DK506" s="46"/>
      <c r="DL506" s="46"/>
      <c r="DM506" s="46"/>
      <c r="DN506" s="46">
        <v>1.8849210000000001</v>
      </c>
      <c r="DO506" s="46"/>
      <c r="DP506" s="46"/>
      <c r="DQ506" s="46"/>
      <c r="DR506" s="46"/>
      <c r="DS506" s="46"/>
      <c r="DT506" s="46">
        <v>2.2954089999999998</v>
      </c>
      <c r="DU506" s="46"/>
      <c r="DV506" s="46"/>
      <c r="DW506" s="46"/>
      <c r="DX506" s="46"/>
      <c r="DY506" s="46">
        <v>1.337958</v>
      </c>
      <c r="DZ506" s="46"/>
      <c r="EA506" s="46"/>
      <c r="EB506" s="46"/>
      <c r="EC506" s="46"/>
      <c r="ED506" s="46"/>
      <c r="EE506" s="46"/>
    </row>
    <row r="507" spans="1:135">
      <c r="A507" s="107" t="s">
        <v>142</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2">
        <v>10.199999999999999</v>
      </c>
      <c r="BV507" s="46"/>
      <c r="BW507" s="46"/>
      <c r="BX507" s="45">
        <v>11.7</v>
      </c>
      <c r="BY507" s="46">
        <v>14.7</v>
      </c>
      <c r="BZ507" s="46">
        <v>13.973148</v>
      </c>
      <c r="CA507" s="46">
        <v>14.257426000000001</v>
      </c>
      <c r="CB507" s="46">
        <v>13.224368</v>
      </c>
      <c r="CC507" s="46">
        <v>12.86783</v>
      </c>
      <c r="CD507" s="46">
        <v>13.168317</v>
      </c>
      <c r="CE507" s="46">
        <v>10.039960000000001</v>
      </c>
      <c r="CF507" s="46">
        <v>13.415842</v>
      </c>
      <c r="CG507" s="46">
        <v>13.217822</v>
      </c>
      <c r="CH507" s="46">
        <v>12.128712999999999</v>
      </c>
      <c r="CI507" s="46">
        <v>10.792078999999999</v>
      </c>
      <c r="CJ507" s="46">
        <v>14.554455000000001</v>
      </c>
      <c r="CK507" s="46">
        <v>14.009900999999999</v>
      </c>
      <c r="CL507" s="46">
        <v>14.873575000000001</v>
      </c>
      <c r="CM507" s="46">
        <v>15.243297</v>
      </c>
      <c r="CN507" s="46">
        <v>15.729219000000001</v>
      </c>
      <c r="CO507" s="46">
        <v>14.698555000000001</v>
      </c>
      <c r="CP507" s="46">
        <v>12.75</v>
      </c>
      <c r="CQ507" s="46">
        <v>13.386217</v>
      </c>
      <c r="CR507" s="46">
        <v>13.263785</v>
      </c>
      <c r="CS507" s="46">
        <v>14.987593</v>
      </c>
      <c r="CT507" s="46">
        <v>12.920792</v>
      </c>
      <c r="CU507" s="46">
        <v>12.227722999999999</v>
      </c>
      <c r="CV507" s="46">
        <v>11.843408999999999</v>
      </c>
      <c r="CW507" s="46">
        <v>12.666997</v>
      </c>
      <c r="CX507" s="46">
        <v>12.518629000000001</v>
      </c>
      <c r="CY507" s="46"/>
      <c r="CZ507" s="46"/>
      <c r="DA507" s="46">
        <v>9.8068349999999995</v>
      </c>
      <c r="DB507" s="46"/>
      <c r="DC507" s="46"/>
      <c r="DD507" s="46">
        <v>11.683168</v>
      </c>
      <c r="DE507" s="46"/>
      <c r="DF507" s="46"/>
      <c r="DG507" s="46"/>
      <c r="DH507" s="46"/>
      <c r="DI507" s="46"/>
      <c r="DJ507" s="46">
        <v>16.558926</v>
      </c>
      <c r="DK507" s="46"/>
      <c r="DL507" s="46"/>
      <c r="DM507" s="46"/>
      <c r="DN507" s="46">
        <v>17.757936999999998</v>
      </c>
      <c r="DO507" s="46"/>
      <c r="DP507" s="46"/>
      <c r="DQ507" s="46"/>
      <c r="DR507" s="46"/>
      <c r="DS507" s="46"/>
      <c r="DT507" s="46">
        <v>17.115767999999999</v>
      </c>
      <c r="DU507" s="46"/>
      <c r="DV507" s="46"/>
      <c r="DW507" s="46"/>
      <c r="DX507" s="46"/>
      <c r="DY507" s="46">
        <v>12.58672</v>
      </c>
      <c r="DZ507" s="46"/>
      <c r="EA507" s="46"/>
      <c r="EB507" s="46"/>
      <c r="EC507" s="46"/>
      <c r="ED507" s="46"/>
      <c r="EE507" s="46"/>
    </row>
    <row r="508" spans="1:135">
      <c r="A508" s="107" t="s">
        <v>143</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9.1</v>
      </c>
      <c r="BV508" s="46"/>
      <c r="BW508" s="46"/>
      <c r="BX508" s="45">
        <v>8</v>
      </c>
      <c r="BY508" s="46">
        <v>9.6</v>
      </c>
      <c r="BZ508" s="46">
        <v>9.3485829999999996</v>
      </c>
      <c r="CA508" s="46">
        <v>10.19802</v>
      </c>
      <c r="CB508" s="46">
        <v>8.8657749999999993</v>
      </c>
      <c r="CC508" s="46">
        <v>8.4788029999999992</v>
      </c>
      <c r="CD508" s="46">
        <v>7.7722769999999999</v>
      </c>
      <c r="CE508" s="46">
        <v>7.3926069999999999</v>
      </c>
      <c r="CF508" s="46">
        <v>9.4554460000000002</v>
      </c>
      <c r="CG508" s="46">
        <v>9.9504950000000001</v>
      </c>
      <c r="CH508" s="46">
        <v>7.7722769999999999</v>
      </c>
      <c r="CI508" s="46">
        <v>7.4752479999999997</v>
      </c>
      <c r="CJ508" s="46">
        <v>10.297029999999999</v>
      </c>
      <c r="CK508" s="46">
        <v>9.5049499999999991</v>
      </c>
      <c r="CL508" s="46">
        <v>10.262765999999999</v>
      </c>
      <c r="CM508" s="46">
        <v>8.3912610000000001</v>
      </c>
      <c r="CN508" s="46">
        <v>7.2672970000000001</v>
      </c>
      <c r="CO508" s="46">
        <v>7.9222720000000004</v>
      </c>
      <c r="CP508" s="46">
        <v>7.15</v>
      </c>
      <c r="CQ508" s="46">
        <v>7.8829950000000002</v>
      </c>
      <c r="CR508" s="46">
        <v>7.5509190000000004</v>
      </c>
      <c r="CS508" s="46">
        <v>7.1464020000000001</v>
      </c>
      <c r="CT508" s="46">
        <v>6.782178</v>
      </c>
      <c r="CU508" s="46">
        <v>7.3267329999999999</v>
      </c>
      <c r="CV508" s="46">
        <v>6.6897919999999997</v>
      </c>
      <c r="CW508" s="46">
        <v>6.828303</v>
      </c>
      <c r="CX508" s="46">
        <v>6.6567309999999997</v>
      </c>
      <c r="CY508" s="46"/>
      <c r="CZ508" s="46"/>
      <c r="DA508" s="46">
        <v>5.151065</v>
      </c>
      <c r="DB508" s="46"/>
      <c r="DC508" s="46"/>
      <c r="DD508" s="46">
        <v>6.5346529999999996</v>
      </c>
      <c r="DE508" s="46"/>
      <c r="DF508" s="46"/>
      <c r="DG508" s="46"/>
      <c r="DH508" s="46"/>
      <c r="DI508" s="46"/>
      <c r="DJ508" s="46">
        <v>11.586275000000001</v>
      </c>
      <c r="DK508" s="46"/>
      <c r="DL508" s="46"/>
      <c r="DM508" s="46"/>
      <c r="DN508" s="46">
        <v>10.912698000000001</v>
      </c>
      <c r="DO508" s="46"/>
      <c r="DP508" s="46"/>
      <c r="DQ508" s="46"/>
      <c r="DR508" s="46"/>
      <c r="DS508" s="46"/>
      <c r="DT508" s="46">
        <v>10.429142000000001</v>
      </c>
      <c r="DU508" s="46"/>
      <c r="DV508" s="46"/>
      <c r="DW508" s="46"/>
      <c r="DX508" s="46"/>
      <c r="DY508" s="46">
        <v>5.8969279999999999</v>
      </c>
      <c r="DZ508" s="46"/>
      <c r="EA508" s="46"/>
      <c r="EB508" s="46"/>
      <c r="EC508" s="46"/>
      <c r="ED508" s="46"/>
      <c r="EE508" s="46"/>
    </row>
    <row r="509" spans="1:135">
      <c r="A509" s="107" t="s">
        <v>38</v>
      </c>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46"/>
      <c r="BH509" s="46"/>
      <c r="BI509" s="46"/>
      <c r="BJ509" s="46"/>
      <c r="BK509" s="46"/>
      <c r="BL509" s="46"/>
      <c r="BM509" s="46"/>
      <c r="BN509" s="46"/>
      <c r="BO509" s="46"/>
      <c r="BP509" s="46"/>
      <c r="BQ509" s="46"/>
      <c r="BR509" s="46"/>
      <c r="BS509" s="46"/>
      <c r="BT509" s="46"/>
      <c r="BU509" s="46">
        <v>0.8</v>
      </c>
      <c r="BV509" s="46"/>
      <c r="BW509" s="46"/>
      <c r="BX509" s="44">
        <v>1.7</v>
      </c>
      <c r="BY509" s="46">
        <v>1.05</v>
      </c>
      <c r="BZ509" s="46">
        <v>0.69617099999999998</v>
      </c>
      <c r="CA509" s="46">
        <v>0.841584</v>
      </c>
      <c r="CB509" s="46">
        <v>0.69341299999999995</v>
      </c>
      <c r="CC509" s="46">
        <v>0.69825400000000004</v>
      </c>
      <c r="CD509" s="46">
        <v>1.782178</v>
      </c>
      <c r="CE509" s="46">
        <v>1.2487509999999999</v>
      </c>
      <c r="CF509" s="46">
        <v>1.138614</v>
      </c>
      <c r="CG509" s="46">
        <v>0.69306900000000005</v>
      </c>
      <c r="CH509" s="46">
        <v>1.138614</v>
      </c>
      <c r="CI509" s="46">
        <v>1.3366340000000001</v>
      </c>
      <c r="CJ509" s="46">
        <v>1.1881189999999999</v>
      </c>
      <c r="CK509" s="46">
        <v>1.534653</v>
      </c>
      <c r="CL509" s="46">
        <v>1.784829</v>
      </c>
      <c r="CM509" s="46">
        <v>0.99304899999999996</v>
      </c>
      <c r="CN509" s="46">
        <v>0.74663999999999997</v>
      </c>
      <c r="CO509" s="46">
        <v>1.2456400000000001</v>
      </c>
      <c r="CP509" s="46">
        <v>1.2</v>
      </c>
      <c r="CQ509" s="46">
        <v>1.5865149999999999</v>
      </c>
      <c r="CR509" s="46">
        <v>1.440636</v>
      </c>
      <c r="CS509" s="46">
        <v>1.2903230000000001</v>
      </c>
      <c r="CT509" s="46">
        <v>1.386139</v>
      </c>
      <c r="CU509" s="46">
        <v>1.4851490000000001</v>
      </c>
      <c r="CV509" s="46">
        <v>1.1892959999999999</v>
      </c>
      <c r="CW509" s="46">
        <v>1.286492</v>
      </c>
      <c r="CX509" s="46">
        <v>1.490313</v>
      </c>
      <c r="CY509" s="46"/>
      <c r="CZ509" s="46"/>
      <c r="DA509" s="46">
        <v>1.0896479999999999</v>
      </c>
      <c r="DB509" s="46"/>
      <c r="DC509" s="46"/>
      <c r="DD509" s="46">
        <v>1.4851490000000001</v>
      </c>
      <c r="DE509" s="46"/>
      <c r="DF509" s="46"/>
      <c r="DG509" s="46"/>
      <c r="DH509" s="46"/>
      <c r="DI509" s="46"/>
      <c r="DJ509" s="46">
        <v>0.84535099999999996</v>
      </c>
      <c r="DK509" s="46"/>
      <c r="DL509" s="46"/>
      <c r="DM509" s="46"/>
      <c r="DN509" s="46">
        <v>1.2400789999999999</v>
      </c>
      <c r="DO509" s="46"/>
      <c r="DP509" s="46"/>
      <c r="DQ509" s="46"/>
      <c r="DR509" s="46"/>
      <c r="DS509" s="46"/>
      <c r="DT509" s="46">
        <v>1.0479039999999999</v>
      </c>
      <c r="DU509" s="46"/>
      <c r="DV509" s="46"/>
      <c r="DW509" s="46"/>
      <c r="DX509" s="46"/>
      <c r="DY509" s="46">
        <v>0.842418</v>
      </c>
      <c r="DZ509" s="46"/>
      <c r="EA509" s="46"/>
      <c r="EB509" s="46"/>
      <c r="EC509" s="46"/>
      <c r="ED509" s="46"/>
      <c r="EE509" s="46"/>
    </row>
    <row r="510" spans="1:135">
      <c r="A510" s="107" t="s">
        <v>145</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4.45</v>
      </c>
      <c r="BV510" s="46"/>
      <c r="BW510" s="46"/>
      <c r="BX510" s="44">
        <v>4.0999999999999996</v>
      </c>
      <c r="BY510" s="46">
        <v>3.7</v>
      </c>
      <c r="BZ510" s="46">
        <v>2.4863249999999999</v>
      </c>
      <c r="CA510" s="46">
        <v>3.1188120000000001</v>
      </c>
      <c r="CB510" s="46">
        <v>3.268945</v>
      </c>
      <c r="CC510" s="46">
        <v>3.541147</v>
      </c>
      <c r="CD510" s="46">
        <v>3.613861</v>
      </c>
      <c r="CE510" s="46">
        <v>3.1468530000000001</v>
      </c>
      <c r="CF510" s="46">
        <v>2.8712870000000001</v>
      </c>
      <c r="CG510" s="46">
        <v>3.168317</v>
      </c>
      <c r="CH510" s="46">
        <v>2.5247519999999999</v>
      </c>
      <c r="CI510" s="46">
        <v>2.722772</v>
      </c>
      <c r="CJ510" s="46">
        <v>3.0693069999999998</v>
      </c>
      <c r="CK510" s="46">
        <v>3.168317</v>
      </c>
      <c r="CL510" s="46">
        <v>2.4789289999999999</v>
      </c>
      <c r="CM510" s="46">
        <v>2.4826220000000001</v>
      </c>
      <c r="CN510" s="46">
        <v>3.1856650000000002</v>
      </c>
      <c r="CO510" s="46">
        <v>2.7404090000000001</v>
      </c>
      <c r="CP510" s="46">
        <v>1.85</v>
      </c>
      <c r="CQ510" s="46">
        <v>1.8839859999999999</v>
      </c>
      <c r="CR510" s="46">
        <v>2.6328860000000001</v>
      </c>
      <c r="CS510" s="46">
        <v>2.5310169999999999</v>
      </c>
      <c r="CT510" s="46">
        <v>1.6336630000000001</v>
      </c>
      <c r="CU510" s="46">
        <v>1.4851490000000001</v>
      </c>
      <c r="CV510" s="46">
        <v>2.4281470000000001</v>
      </c>
      <c r="CW510" s="46">
        <v>1.6328549999999999</v>
      </c>
      <c r="CX510" s="46">
        <v>2.3845010000000002</v>
      </c>
      <c r="CY510" s="46"/>
      <c r="CZ510" s="46"/>
      <c r="DA510" s="46">
        <v>3.070827</v>
      </c>
      <c r="DB510" s="46"/>
      <c r="DC510" s="46"/>
      <c r="DD510" s="46">
        <v>1.8811880000000001</v>
      </c>
      <c r="DE510" s="46"/>
      <c r="DF510" s="46"/>
      <c r="DG510" s="46"/>
      <c r="DH510" s="46"/>
      <c r="DI510" s="46"/>
      <c r="DJ510" s="46">
        <v>2.884137</v>
      </c>
      <c r="DK510" s="46"/>
      <c r="DL510" s="46"/>
      <c r="DM510" s="46"/>
      <c r="DN510" s="46">
        <v>3.6706349999999999</v>
      </c>
      <c r="DO510" s="46"/>
      <c r="DP510" s="46"/>
      <c r="DQ510" s="46"/>
      <c r="DR510" s="46"/>
      <c r="DS510" s="46"/>
      <c r="DT510" s="46">
        <v>2.5449099999999998</v>
      </c>
      <c r="DU510" s="46"/>
      <c r="DV510" s="46"/>
      <c r="DW510" s="46"/>
      <c r="DX510" s="46"/>
      <c r="DY510" s="46">
        <v>5.104063</v>
      </c>
      <c r="DZ510" s="46"/>
      <c r="EA510" s="46"/>
      <c r="EB510" s="46"/>
      <c r="EC510" s="46"/>
      <c r="ED510" s="46"/>
      <c r="EE510" s="46"/>
    </row>
    <row r="511" spans="1:135">
      <c r="A511" s="107" t="s">
        <v>3</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10.15</v>
      </c>
      <c r="BV511" s="46"/>
      <c r="BW511" s="46"/>
      <c r="BX511" s="45">
        <v>7.95</v>
      </c>
      <c r="BY511" s="46">
        <v>7.55</v>
      </c>
      <c r="BZ511" s="46">
        <v>9.2491299999999992</v>
      </c>
      <c r="CA511" s="46">
        <v>7.4752479999999997</v>
      </c>
      <c r="CB511" s="46">
        <v>9.9554229999999997</v>
      </c>
      <c r="CC511" s="46">
        <v>7.9301750000000002</v>
      </c>
      <c r="CD511" s="46">
        <v>7.4752479999999997</v>
      </c>
      <c r="CE511" s="46">
        <v>10.18981</v>
      </c>
      <c r="CF511" s="46">
        <v>10.247525</v>
      </c>
      <c r="CG511" s="46">
        <v>10.148515</v>
      </c>
      <c r="CH511" s="46">
        <v>12.821782000000001</v>
      </c>
      <c r="CI511" s="46">
        <v>9.8019800000000004</v>
      </c>
      <c r="CJ511" s="46">
        <v>11.534653</v>
      </c>
      <c r="CK511" s="46">
        <v>10.445544999999999</v>
      </c>
      <c r="CL511" s="46">
        <v>11.750124</v>
      </c>
      <c r="CM511" s="46">
        <v>10.427011</v>
      </c>
      <c r="CN511" s="46">
        <v>12.09557</v>
      </c>
      <c r="CO511" s="46">
        <v>9.4668659999999996</v>
      </c>
      <c r="CP511" s="46">
        <v>7.6</v>
      </c>
      <c r="CQ511" s="46">
        <v>10.659395</v>
      </c>
      <c r="CR511" s="46">
        <v>8.9418780000000009</v>
      </c>
      <c r="CS511" s="46">
        <v>9.9255580000000005</v>
      </c>
      <c r="CT511" s="46">
        <v>10.940594000000001</v>
      </c>
      <c r="CU511" s="46">
        <v>9.0594059999999992</v>
      </c>
      <c r="CV511" s="46">
        <v>9.6134789999999999</v>
      </c>
      <c r="CW511" s="46">
        <v>8.3621970000000001</v>
      </c>
      <c r="CX511" s="46">
        <v>9.6373569999999997</v>
      </c>
      <c r="CY511" s="46"/>
      <c r="CZ511" s="46"/>
      <c r="DA511" s="46">
        <v>8.0733040000000003</v>
      </c>
      <c r="DB511" s="46"/>
      <c r="DC511" s="46"/>
      <c r="DD511" s="46">
        <v>11.782178</v>
      </c>
      <c r="DE511" s="46"/>
      <c r="DF511" s="46"/>
      <c r="DG511" s="46"/>
      <c r="DH511" s="46"/>
      <c r="DI511" s="46"/>
      <c r="DJ511" s="46">
        <v>11.785182000000001</v>
      </c>
      <c r="DK511" s="46"/>
      <c r="DL511" s="46"/>
      <c r="DM511" s="46"/>
      <c r="DN511" s="46">
        <v>12.748016</v>
      </c>
      <c r="DO511" s="46"/>
      <c r="DP511" s="46"/>
      <c r="DQ511" s="46"/>
      <c r="DR511" s="46"/>
      <c r="DS511" s="46"/>
      <c r="DT511" s="46">
        <v>12.125749000000001</v>
      </c>
      <c r="DU511" s="46"/>
      <c r="DV511" s="46"/>
      <c r="DW511" s="46"/>
      <c r="DX511" s="46"/>
      <c r="DY511" s="46">
        <v>9.5143710000000006</v>
      </c>
      <c r="DZ511" s="46"/>
      <c r="EA511" s="46"/>
      <c r="EB511" s="46"/>
      <c r="EC511" s="46"/>
      <c r="ED511" s="46"/>
      <c r="EE511" s="46"/>
    </row>
    <row r="512" spans="1:135">
      <c r="A512" s="107" t="s">
        <v>464</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24.85</v>
      </c>
      <c r="BV512" s="46"/>
      <c r="BW512" s="46"/>
      <c r="BX512" s="45">
        <v>26.95</v>
      </c>
      <c r="BY512" s="46">
        <v>23.2</v>
      </c>
      <c r="BZ512" s="46">
        <v>22.973645000000001</v>
      </c>
      <c r="CA512" s="46">
        <v>21.237624</v>
      </c>
      <c r="CB512" s="46">
        <v>21.347201999999999</v>
      </c>
      <c r="CC512" s="46">
        <v>25.087281999999998</v>
      </c>
      <c r="CD512" s="46">
        <v>22.128713000000001</v>
      </c>
      <c r="CE512" s="46">
        <v>24.475524</v>
      </c>
      <c r="CF512" s="46">
        <v>23.217822000000002</v>
      </c>
      <c r="CG512" s="46">
        <v>20.247525</v>
      </c>
      <c r="CH512" s="46">
        <v>20.792079000000001</v>
      </c>
      <c r="CI512" s="46">
        <v>21.980198000000001</v>
      </c>
      <c r="CJ512" s="46">
        <v>19.504950000000001</v>
      </c>
      <c r="CK512" s="46">
        <v>21.336634</v>
      </c>
      <c r="CL512" s="46">
        <v>21.219633000000002</v>
      </c>
      <c r="CM512" s="46">
        <v>24.428996999999999</v>
      </c>
      <c r="CN512" s="46">
        <v>25.385764000000002</v>
      </c>
      <c r="CO512" s="46">
        <v>28.500249</v>
      </c>
      <c r="CP512" s="46">
        <v>27.25</v>
      </c>
      <c r="CQ512" s="46">
        <v>25.334655000000001</v>
      </c>
      <c r="CR512" s="46">
        <v>23.994039000000001</v>
      </c>
      <c r="CS512" s="46">
        <v>25.359801000000001</v>
      </c>
      <c r="CT512" s="46">
        <v>26.435644</v>
      </c>
      <c r="CU512" s="46">
        <v>27.623761999999999</v>
      </c>
      <c r="CV512" s="46">
        <v>30.178394000000001</v>
      </c>
      <c r="CW512" s="46">
        <v>26.669965000000001</v>
      </c>
      <c r="CX512" s="46">
        <v>26.626925</v>
      </c>
      <c r="CY512" s="46"/>
      <c r="CZ512" s="46"/>
      <c r="DA512" s="46">
        <v>30.658742</v>
      </c>
      <c r="DB512" s="46"/>
      <c r="DC512" s="46"/>
      <c r="DD512" s="46">
        <v>25.495049999999999</v>
      </c>
      <c r="DE512" s="46"/>
      <c r="DF512" s="46"/>
      <c r="DG512" s="46"/>
      <c r="DH512" s="46"/>
      <c r="DI512" s="46"/>
      <c r="DJ512" s="46">
        <v>26.951765000000002</v>
      </c>
      <c r="DK512" s="46"/>
      <c r="DL512" s="46"/>
      <c r="DM512" s="46"/>
      <c r="DN512" s="46">
        <v>26.339286000000001</v>
      </c>
      <c r="DO512" s="46"/>
      <c r="DP512" s="46"/>
      <c r="DQ512" s="46"/>
      <c r="DR512" s="46"/>
      <c r="DS512" s="46"/>
      <c r="DT512" s="46">
        <v>28.992016</v>
      </c>
      <c r="DU512" s="46"/>
      <c r="DV512" s="46"/>
      <c r="DW512" s="46"/>
      <c r="DX512" s="46"/>
      <c r="DY512" s="46">
        <v>32.259663000000003</v>
      </c>
      <c r="DZ512" s="46"/>
      <c r="EA512" s="46"/>
      <c r="EB512" s="46"/>
      <c r="EC512" s="46"/>
      <c r="ED512" s="46"/>
      <c r="EE512" s="46"/>
    </row>
    <row r="513" spans="1:135" ht="37.5" customHeight="1">
      <c r="A513" s="72" t="s">
        <v>474</v>
      </c>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c r="BV513" s="39"/>
      <c r="BW513" s="39"/>
      <c r="BX513" s="40"/>
      <c r="BY513" s="39"/>
      <c r="BZ513" s="39"/>
      <c r="CA513" s="39"/>
      <c r="CB513" s="39"/>
      <c r="CC513" s="39"/>
      <c r="CD513" s="39"/>
      <c r="CE513" s="39"/>
      <c r="CF513" s="39"/>
      <c r="CG513" s="39"/>
      <c r="CH513" s="39"/>
      <c r="CI513" s="39"/>
      <c r="CJ513" s="39"/>
      <c r="CK513" s="39"/>
      <c r="CL513" s="39"/>
      <c r="CM513" s="39"/>
      <c r="CN513" s="39"/>
      <c r="CO513" s="39"/>
      <c r="CP513" s="39"/>
      <c r="CQ513" s="39"/>
      <c r="CR513" s="39"/>
      <c r="CS513" s="39"/>
      <c r="CT513" s="39"/>
      <c r="CU513" s="39"/>
      <c r="CV513" s="39"/>
      <c r="CW513" s="39"/>
      <c r="CX513" s="39"/>
      <c r="CY513" s="39"/>
      <c r="CZ513" s="39"/>
      <c r="DA513" s="39"/>
      <c r="DB513" s="39"/>
      <c r="DC513" s="39"/>
      <c r="DD513" s="39"/>
      <c r="DE513" s="39"/>
      <c r="DF513" s="39"/>
      <c r="DG513" s="39"/>
      <c r="DH513" s="39"/>
      <c r="DI513" s="39"/>
      <c r="DJ513" s="39"/>
      <c r="DK513" s="39"/>
      <c r="DL513" s="39"/>
      <c r="DM513" s="39"/>
      <c r="DN513" s="39"/>
      <c r="DO513" s="39"/>
      <c r="DP513" s="39"/>
      <c r="DQ513" s="39"/>
      <c r="DR513" s="39"/>
      <c r="DS513" s="39"/>
      <c r="DT513" s="39"/>
      <c r="DU513" s="39"/>
      <c r="DV513" s="39"/>
      <c r="DW513" s="39"/>
      <c r="DX513" s="39"/>
      <c r="DY513" s="39"/>
      <c r="DZ513" s="39"/>
      <c r="EA513" s="39"/>
      <c r="EB513" s="39"/>
      <c r="EC513" s="39"/>
      <c r="ED513" s="39"/>
      <c r="EE513" s="39"/>
    </row>
    <row r="514" spans="1:135">
      <c r="A514" s="107" t="s">
        <v>92</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v>11.55</v>
      </c>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4">
        <v>12.9</v>
      </c>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4">
        <v>9.2574260000000006</v>
      </c>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v>7.2854289999999997</v>
      </c>
      <c r="DU514" s="44"/>
      <c r="DV514" s="44"/>
      <c r="DW514" s="44"/>
      <c r="DX514" s="44"/>
      <c r="DY514" s="44"/>
      <c r="DZ514" s="44"/>
      <c r="EA514" s="44"/>
      <c r="EB514" s="44"/>
      <c r="EC514" s="44"/>
      <c r="ED514" s="44"/>
      <c r="EE514" s="44"/>
    </row>
    <row r="515" spans="1:135">
      <c r="A515" s="107" t="s">
        <v>93</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v>16.55</v>
      </c>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4">
        <v>17.75</v>
      </c>
      <c r="BY515" s="46"/>
      <c r="BZ515" s="46"/>
      <c r="CA515" s="46"/>
      <c r="CB515" s="46"/>
      <c r="CC515" s="46"/>
      <c r="CD515" s="46"/>
      <c r="CE515" s="46"/>
      <c r="CF515" s="46"/>
      <c r="CG515" s="46"/>
      <c r="CH515" s="46"/>
      <c r="CI515" s="46"/>
      <c r="CJ515" s="46"/>
      <c r="CK515" s="46"/>
      <c r="CL515" s="46"/>
      <c r="CM515" s="46"/>
      <c r="CN515" s="46"/>
      <c r="CO515" s="46"/>
      <c r="CP515" s="46"/>
      <c r="CQ515" s="46"/>
      <c r="CR515" s="46"/>
      <c r="CS515" s="46"/>
      <c r="CT515" s="46"/>
      <c r="CU515" s="44">
        <v>14.702970000000001</v>
      </c>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v>10.079840000000001</v>
      </c>
      <c r="DU515" s="44"/>
      <c r="DV515" s="44"/>
      <c r="DW515" s="44"/>
      <c r="DX515" s="44"/>
      <c r="DY515" s="44"/>
      <c r="DZ515" s="44"/>
      <c r="EA515" s="44"/>
      <c r="EB515" s="44"/>
      <c r="EC515" s="44"/>
      <c r="ED515" s="44"/>
      <c r="EE515" s="44"/>
    </row>
    <row r="516" spans="1:135">
      <c r="A516" s="107" t="s">
        <v>94</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v>21.45</v>
      </c>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4">
        <v>20.5</v>
      </c>
      <c r="BY516" s="46"/>
      <c r="BZ516" s="46"/>
      <c r="CA516" s="46"/>
      <c r="CB516" s="46"/>
      <c r="CC516" s="46"/>
      <c r="CD516" s="46"/>
      <c r="CE516" s="46"/>
      <c r="CF516" s="46"/>
      <c r="CG516" s="46"/>
      <c r="CH516" s="46"/>
      <c r="CI516" s="46"/>
      <c r="CJ516" s="46"/>
      <c r="CK516" s="46"/>
      <c r="CL516" s="46"/>
      <c r="CM516" s="46"/>
      <c r="CN516" s="46"/>
      <c r="CO516" s="46"/>
      <c r="CP516" s="46"/>
      <c r="CQ516" s="46"/>
      <c r="CR516" s="46"/>
      <c r="CS516" s="46"/>
      <c r="CT516" s="46"/>
      <c r="CU516" s="44">
        <v>19.306930999999999</v>
      </c>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v>18.113772000000001</v>
      </c>
      <c r="DU516" s="44"/>
      <c r="DV516" s="44"/>
      <c r="DW516" s="44"/>
      <c r="DX516" s="44"/>
      <c r="DY516" s="44"/>
      <c r="DZ516" s="44"/>
      <c r="EA516" s="44"/>
      <c r="EB516" s="44"/>
      <c r="EC516" s="44"/>
      <c r="ED516" s="44"/>
      <c r="EE516" s="44"/>
    </row>
    <row r="517" spans="1:135">
      <c r="A517" s="107" t="s">
        <v>95</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v>12.4</v>
      </c>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4">
        <v>12.5</v>
      </c>
      <c r="BY517" s="46"/>
      <c r="BZ517" s="46"/>
      <c r="CA517" s="46"/>
      <c r="CB517" s="46"/>
      <c r="CC517" s="46"/>
      <c r="CD517" s="46"/>
      <c r="CE517" s="46"/>
      <c r="CF517" s="46"/>
      <c r="CG517" s="46"/>
      <c r="CH517" s="46"/>
      <c r="CI517" s="46"/>
      <c r="CJ517" s="46"/>
      <c r="CK517" s="46"/>
      <c r="CL517" s="46"/>
      <c r="CM517" s="46"/>
      <c r="CN517" s="46"/>
      <c r="CO517" s="46"/>
      <c r="CP517" s="46"/>
      <c r="CQ517" s="46"/>
      <c r="CR517" s="46"/>
      <c r="CS517" s="46"/>
      <c r="CT517" s="46"/>
      <c r="CU517" s="44">
        <v>15.594059</v>
      </c>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v>14.221557000000001</v>
      </c>
      <c r="DU517" s="44"/>
      <c r="DV517" s="44"/>
      <c r="DW517" s="44"/>
      <c r="DX517" s="44"/>
      <c r="DY517" s="44"/>
      <c r="DZ517" s="44"/>
      <c r="EA517" s="44"/>
      <c r="EB517" s="44"/>
      <c r="EC517" s="44"/>
      <c r="ED517" s="44"/>
      <c r="EE517" s="44"/>
    </row>
    <row r="518" spans="1:135">
      <c r="A518" s="107" t="s">
        <v>96</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v>3.15</v>
      </c>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4">
        <v>3.05</v>
      </c>
      <c r="BY518" s="46"/>
      <c r="BZ518" s="46"/>
      <c r="CA518" s="46"/>
      <c r="CB518" s="46"/>
      <c r="CC518" s="46"/>
      <c r="CD518" s="46"/>
      <c r="CE518" s="46"/>
      <c r="CF518" s="46"/>
      <c r="CG518" s="46"/>
      <c r="CH518" s="46"/>
      <c r="CI518" s="46"/>
      <c r="CJ518" s="46"/>
      <c r="CK518" s="46"/>
      <c r="CL518" s="46"/>
      <c r="CM518" s="46"/>
      <c r="CN518" s="46"/>
      <c r="CO518" s="46"/>
      <c r="CP518" s="46"/>
      <c r="CQ518" s="46"/>
      <c r="CR518" s="46"/>
      <c r="CS518" s="46"/>
      <c r="CT518" s="46"/>
      <c r="CU518" s="44">
        <v>4.3069309999999996</v>
      </c>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v>3.692615</v>
      </c>
      <c r="DU518" s="44"/>
      <c r="DV518" s="44"/>
      <c r="DW518" s="44"/>
      <c r="DX518" s="44"/>
      <c r="DY518" s="44"/>
      <c r="DZ518" s="44"/>
      <c r="EA518" s="44"/>
      <c r="EB518" s="44"/>
      <c r="EC518" s="44"/>
      <c r="ED518" s="44"/>
      <c r="EE518" s="44"/>
    </row>
    <row r="519" spans="1:135">
      <c r="A519" s="107" t="s">
        <v>97</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v>9.1</v>
      </c>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4">
        <v>8.5500000000000007</v>
      </c>
      <c r="BY519" s="46"/>
      <c r="BZ519" s="46"/>
      <c r="CA519" s="46"/>
      <c r="CB519" s="46"/>
      <c r="CC519" s="46"/>
      <c r="CD519" s="46"/>
      <c r="CE519" s="46"/>
      <c r="CF519" s="46"/>
      <c r="CG519" s="46"/>
      <c r="CH519" s="46"/>
      <c r="CI519" s="46"/>
      <c r="CJ519" s="46"/>
      <c r="CK519" s="46"/>
      <c r="CL519" s="46"/>
      <c r="CM519" s="46"/>
      <c r="CN519" s="46"/>
      <c r="CO519" s="46"/>
      <c r="CP519" s="46"/>
      <c r="CQ519" s="46"/>
      <c r="CR519" s="46"/>
      <c r="CS519" s="46"/>
      <c r="CT519" s="46"/>
      <c r="CU519" s="44">
        <v>8.6633659999999999</v>
      </c>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v>10.578842</v>
      </c>
      <c r="DU519" s="44"/>
      <c r="DV519" s="44"/>
      <c r="DW519" s="44"/>
      <c r="DX519" s="44"/>
      <c r="DY519" s="44"/>
      <c r="DZ519" s="44"/>
      <c r="EA519" s="44"/>
      <c r="EB519" s="44"/>
      <c r="EC519" s="44"/>
      <c r="ED519" s="44"/>
      <c r="EE519" s="44"/>
    </row>
    <row r="520" spans="1:135">
      <c r="A520" s="107" t="s">
        <v>98</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v>2.5499999999999998</v>
      </c>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4">
        <v>1.95</v>
      </c>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4">
        <v>2.8712870000000001</v>
      </c>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v>3.742515</v>
      </c>
      <c r="DU520" s="44"/>
      <c r="DV520" s="44"/>
      <c r="DW520" s="44"/>
      <c r="DX520" s="44"/>
      <c r="DY520" s="44"/>
      <c r="DZ520" s="44"/>
      <c r="EA520" s="44"/>
      <c r="EB520" s="44"/>
      <c r="EC520" s="44"/>
      <c r="ED520" s="44"/>
      <c r="EE520" s="44"/>
    </row>
    <row r="521" spans="1:135">
      <c r="A521" s="107" t="s">
        <v>99</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v>2.4500000000000002</v>
      </c>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4">
        <v>2.5</v>
      </c>
      <c r="BY521" s="46"/>
      <c r="BZ521" s="46"/>
      <c r="CA521" s="46"/>
      <c r="CB521" s="46"/>
      <c r="CC521" s="46"/>
      <c r="CD521" s="46"/>
      <c r="CE521" s="46"/>
      <c r="CF521" s="46"/>
      <c r="CG521" s="46"/>
      <c r="CH521" s="46"/>
      <c r="CI521" s="46"/>
      <c r="CJ521" s="46"/>
      <c r="CK521" s="46"/>
      <c r="CL521" s="46"/>
      <c r="CM521" s="46"/>
      <c r="CN521" s="46"/>
      <c r="CO521" s="46"/>
      <c r="CP521" s="46"/>
      <c r="CQ521" s="46"/>
      <c r="CR521" s="46"/>
      <c r="CS521" s="46"/>
      <c r="CT521" s="46"/>
      <c r="CU521" s="44">
        <v>3.3168319999999998</v>
      </c>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v>3.942116</v>
      </c>
      <c r="DU521" s="44"/>
      <c r="DV521" s="44"/>
      <c r="DW521" s="44"/>
      <c r="DX521" s="44"/>
      <c r="DY521" s="44"/>
      <c r="DZ521" s="44"/>
      <c r="EA521" s="44"/>
      <c r="EB521" s="44"/>
      <c r="EC521" s="44"/>
      <c r="ED521" s="44"/>
      <c r="EE521" s="44"/>
    </row>
    <row r="522" spans="1:135">
      <c r="A522" s="107" t="s">
        <v>100</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v>2.4500000000000002</v>
      </c>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4">
        <v>2.25</v>
      </c>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4">
        <v>2.1782180000000002</v>
      </c>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v>2.894212</v>
      </c>
      <c r="DU522" s="44"/>
      <c r="DV522" s="44"/>
      <c r="DW522" s="44"/>
      <c r="DX522" s="44"/>
      <c r="DY522" s="44"/>
      <c r="DZ522" s="44"/>
      <c r="EA522" s="44"/>
      <c r="EB522" s="44"/>
      <c r="EC522" s="44"/>
      <c r="ED522" s="44"/>
      <c r="EE522" s="44"/>
    </row>
    <row r="523" spans="1:135">
      <c r="A523" s="107" t="s">
        <v>101</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v>1.3</v>
      </c>
      <c r="BA523" s="46"/>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4">
        <v>1</v>
      </c>
      <c r="BY523" s="46"/>
      <c r="BZ523" s="46"/>
      <c r="CA523" s="46"/>
      <c r="CB523" s="46"/>
      <c r="CC523" s="46"/>
      <c r="CD523" s="46"/>
      <c r="CE523" s="46"/>
      <c r="CF523" s="46"/>
      <c r="CG523" s="46"/>
      <c r="CH523" s="46"/>
      <c r="CI523" s="46"/>
      <c r="CJ523" s="46"/>
      <c r="CK523" s="46"/>
      <c r="CL523" s="46"/>
      <c r="CM523" s="46"/>
      <c r="CN523" s="46"/>
      <c r="CO523" s="46"/>
      <c r="CP523" s="46"/>
      <c r="CQ523" s="46"/>
      <c r="CR523" s="46"/>
      <c r="CS523" s="46"/>
      <c r="CT523" s="46"/>
      <c r="CU523" s="44">
        <v>0.94059400000000004</v>
      </c>
      <c r="CV523" s="44"/>
      <c r="CW523" s="44"/>
      <c r="CX523" s="44"/>
      <c r="CY523" s="44"/>
      <c r="CZ523" s="44"/>
      <c r="DA523" s="44"/>
      <c r="DB523" s="44"/>
      <c r="DC523" s="44"/>
      <c r="DD523" s="44"/>
      <c r="DE523" s="44"/>
      <c r="DF523" s="44"/>
      <c r="DG523" s="44"/>
      <c r="DH523" s="44"/>
      <c r="DI523" s="44"/>
      <c r="DJ523" s="44"/>
      <c r="DK523" s="44"/>
      <c r="DL523" s="44"/>
      <c r="DM523" s="44"/>
      <c r="DN523" s="44"/>
      <c r="DO523" s="44"/>
      <c r="DP523" s="44"/>
      <c r="DQ523" s="44"/>
      <c r="DR523" s="44"/>
      <c r="DS523" s="44"/>
      <c r="DT523" s="44">
        <v>1.8962079999999999</v>
      </c>
      <c r="DU523" s="44"/>
      <c r="DV523" s="44"/>
      <c r="DW523" s="44"/>
      <c r="DX523" s="44"/>
      <c r="DY523" s="44"/>
      <c r="DZ523" s="44"/>
      <c r="EA523" s="44"/>
      <c r="EB523" s="44"/>
      <c r="EC523" s="44"/>
      <c r="ED523" s="44"/>
      <c r="EE523" s="44"/>
    </row>
    <row r="524" spans="1:135">
      <c r="A524" s="107" t="s">
        <v>102</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v>4.3499999999999996</v>
      </c>
      <c r="BA524" s="46"/>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4">
        <v>3.35</v>
      </c>
      <c r="BY524" s="46"/>
      <c r="BZ524" s="46"/>
      <c r="CA524" s="46"/>
      <c r="CB524" s="46"/>
      <c r="CC524" s="46"/>
      <c r="CD524" s="46"/>
      <c r="CE524" s="46"/>
      <c r="CF524" s="46"/>
      <c r="CG524" s="46"/>
      <c r="CH524" s="46"/>
      <c r="CI524" s="46"/>
      <c r="CJ524" s="46"/>
      <c r="CK524" s="46"/>
      <c r="CL524" s="46"/>
      <c r="CM524" s="46"/>
      <c r="CN524" s="46"/>
      <c r="CO524" s="46"/>
      <c r="CP524" s="46"/>
      <c r="CQ524" s="46"/>
      <c r="CR524" s="46"/>
      <c r="CS524" s="46"/>
      <c r="CT524" s="46"/>
      <c r="CU524" s="44">
        <v>3.6633659999999999</v>
      </c>
      <c r="CV524" s="44"/>
      <c r="CW524" s="44"/>
      <c r="CX524" s="44"/>
      <c r="CY524" s="44"/>
      <c r="CZ524" s="44"/>
      <c r="DA524" s="44"/>
      <c r="DB524" s="44"/>
      <c r="DC524" s="44"/>
      <c r="DD524" s="44"/>
      <c r="DE524" s="44"/>
      <c r="DF524" s="44"/>
      <c r="DG524" s="44"/>
      <c r="DH524" s="44"/>
      <c r="DI524" s="44"/>
      <c r="DJ524" s="44"/>
      <c r="DK524" s="44"/>
      <c r="DL524" s="44"/>
      <c r="DM524" s="44"/>
      <c r="DN524" s="44"/>
      <c r="DO524" s="44"/>
      <c r="DP524" s="44"/>
      <c r="DQ524" s="44"/>
      <c r="DR524" s="44"/>
      <c r="DS524" s="44"/>
      <c r="DT524" s="44">
        <v>4.8902200000000002</v>
      </c>
      <c r="DU524" s="44"/>
      <c r="DV524" s="44"/>
      <c r="DW524" s="44"/>
      <c r="DX524" s="44"/>
      <c r="DY524" s="44"/>
      <c r="DZ524" s="44"/>
      <c r="EA524" s="44"/>
      <c r="EB524" s="44"/>
      <c r="EC524" s="44"/>
      <c r="ED524" s="44"/>
      <c r="EE524" s="44"/>
    </row>
    <row r="525" spans="1:135">
      <c r="A525" s="107" t="s">
        <v>329</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v>1.35</v>
      </c>
      <c r="BA525" s="46"/>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4">
        <v>1.3</v>
      </c>
      <c r="BY525" s="46"/>
      <c r="BZ525" s="46"/>
      <c r="CA525" s="46"/>
      <c r="CB525" s="46"/>
      <c r="CC525" s="46"/>
      <c r="CD525" s="46"/>
      <c r="CE525" s="46"/>
      <c r="CF525" s="46"/>
      <c r="CG525" s="46"/>
      <c r="CH525" s="46"/>
      <c r="CI525" s="46"/>
      <c r="CJ525" s="46"/>
      <c r="CK525" s="46"/>
      <c r="CL525" s="46"/>
      <c r="CM525" s="46"/>
      <c r="CN525" s="46"/>
      <c r="CO525" s="46"/>
      <c r="CP525" s="46"/>
      <c r="CQ525" s="46"/>
      <c r="CR525" s="46"/>
      <c r="CS525" s="46"/>
      <c r="CT525" s="46"/>
      <c r="CU525" s="44">
        <v>0.89108900000000002</v>
      </c>
      <c r="CV525" s="44"/>
      <c r="CW525" s="44"/>
      <c r="CX525" s="44"/>
      <c r="CY525" s="44"/>
      <c r="CZ525" s="44"/>
      <c r="DA525" s="44"/>
      <c r="DB525" s="44"/>
      <c r="DC525" s="44"/>
      <c r="DD525" s="44"/>
      <c r="DE525" s="44"/>
      <c r="DF525" s="44"/>
      <c r="DG525" s="44"/>
      <c r="DH525" s="44"/>
      <c r="DI525" s="44"/>
      <c r="DJ525" s="44"/>
      <c r="DK525" s="44"/>
      <c r="DL525" s="44"/>
      <c r="DM525" s="44"/>
      <c r="DN525" s="44"/>
      <c r="DO525" s="44"/>
      <c r="DP525" s="44"/>
      <c r="DQ525" s="44"/>
      <c r="DR525" s="44"/>
      <c r="DS525" s="44"/>
      <c r="DT525" s="44">
        <v>1.696607</v>
      </c>
      <c r="DU525" s="44"/>
      <c r="DV525" s="44"/>
      <c r="DW525" s="44"/>
      <c r="DX525" s="44"/>
      <c r="DY525" s="44"/>
      <c r="DZ525" s="44"/>
      <c r="EA525" s="44"/>
      <c r="EB525" s="44"/>
      <c r="EC525" s="44"/>
      <c r="ED525" s="44"/>
      <c r="EE525" s="44"/>
    </row>
    <row r="526" spans="1:135">
      <c r="A526" s="107" t="s">
        <v>103</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v>6.25</v>
      </c>
      <c r="BA526" s="46"/>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4">
        <v>6.2</v>
      </c>
      <c r="BY526" s="46"/>
      <c r="BZ526" s="46"/>
      <c r="CA526" s="46"/>
      <c r="CB526" s="46"/>
      <c r="CC526" s="46"/>
      <c r="CD526" s="46"/>
      <c r="CE526" s="46"/>
      <c r="CF526" s="46"/>
      <c r="CG526" s="46"/>
      <c r="CH526" s="46"/>
      <c r="CI526" s="46"/>
      <c r="CJ526" s="46"/>
      <c r="CK526" s="46"/>
      <c r="CL526" s="46"/>
      <c r="CM526" s="46"/>
      <c r="CN526" s="46"/>
      <c r="CO526" s="46"/>
      <c r="CP526" s="46"/>
      <c r="CQ526" s="46"/>
      <c r="CR526" s="46"/>
      <c r="CS526" s="46"/>
      <c r="CT526" s="46"/>
      <c r="CU526" s="44">
        <v>7.0792080000000004</v>
      </c>
      <c r="CV526" s="44"/>
      <c r="CW526" s="44"/>
      <c r="CX526" s="44"/>
      <c r="CY526" s="44"/>
      <c r="CZ526" s="44"/>
      <c r="DA526" s="44"/>
      <c r="DB526" s="44"/>
      <c r="DC526" s="44"/>
      <c r="DD526" s="44"/>
      <c r="DE526" s="44"/>
      <c r="DF526" s="44"/>
      <c r="DG526" s="44"/>
      <c r="DH526" s="44"/>
      <c r="DI526" s="44"/>
      <c r="DJ526" s="44"/>
      <c r="DK526" s="44"/>
      <c r="DL526" s="44"/>
      <c r="DM526" s="44"/>
      <c r="DN526" s="44"/>
      <c r="DO526" s="44"/>
      <c r="DP526" s="44"/>
      <c r="DQ526" s="44"/>
      <c r="DR526" s="44"/>
      <c r="DS526" s="44"/>
      <c r="DT526" s="44">
        <v>9.6806389999999993</v>
      </c>
      <c r="DU526" s="44"/>
      <c r="DV526" s="44"/>
      <c r="DW526" s="44"/>
      <c r="DX526" s="44"/>
      <c r="DY526" s="44"/>
      <c r="DZ526" s="44"/>
      <c r="EA526" s="44"/>
      <c r="EB526" s="44"/>
      <c r="EC526" s="44"/>
      <c r="ED526" s="44"/>
      <c r="EE526" s="44"/>
    </row>
    <row r="527" spans="1:135">
      <c r="A527" s="107" t="s">
        <v>330</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v>0.5</v>
      </c>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4">
        <v>0.6</v>
      </c>
      <c r="BY527" s="46"/>
      <c r="BZ527" s="46"/>
      <c r="CA527" s="46"/>
      <c r="CB527" s="46"/>
      <c r="CC527" s="46"/>
      <c r="CD527" s="46"/>
      <c r="CE527" s="46"/>
      <c r="CF527" s="46"/>
      <c r="CG527" s="46"/>
      <c r="CH527" s="46"/>
      <c r="CI527" s="46"/>
      <c r="CJ527" s="46"/>
      <c r="CK527" s="46"/>
      <c r="CL527" s="46"/>
      <c r="CM527" s="46"/>
      <c r="CN527" s="46"/>
      <c r="CO527" s="46"/>
      <c r="CP527" s="46"/>
      <c r="CQ527" s="46"/>
      <c r="CR527" s="46"/>
      <c r="CS527" s="46"/>
      <c r="CT527" s="46"/>
      <c r="CU527" s="44">
        <v>1.039604</v>
      </c>
      <c r="CV527" s="44"/>
      <c r="CW527" s="44"/>
      <c r="CX527" s="44"/>
      <c r="CY527" s="44"/>
      <c r="CZ527" s="44"/>
      <c r="DA527" s="44"/>
      <c r="DB527" s="44"/>
      <c r="DC527" s="44"/>
      <c r="DD527" s="44"/>
      <c r="DE527" s="44"/>
      <c r="DF527" s="44"/>
      <c r="DG527" s="44"/>
      <c r="DH527" s="44"/>
      <c r="DI527" s="44"/>
      <c r="DJ527" s="44"/>
      <c r="DK527" s="44"/>
      <c r="DL527" s="44"/>
      <c r="DM527" s="44"/>
      <c r="DN527" s="44"/>
      <c r="DO527" s="44"/>
      <c r="DP527" s="44"/>
      <c r="DQ527" s="44"/>
      <c r="DR527" s="44"/>
      <c r="DS527" s="44"/>
      <c r="DT527" s="44">
        <v>1.6467069999999999</v>
      </c>
      <c r="DU527" s="44"/>
      <c r="DV527" s="44"/>
      <c r="DW527" s="44"/>
      <c r="DX527" s="44"/>
      <c r="DY527" s="44"/>
      <c r="DZ527" s="44"/>
      <c r="EA527" s="44"/>
      <c r="EB527" s="44"/>
      <c r="EC527" s="44"/>
      <c r="ED527" s="44"/>
      <c r="EE527" s="44"/>
    </row>
    <row r="528" spans="1:135">
      <c r="A528" s="107" t="s">
        <v>60</v>
      </c>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v>4.5999999999999996</v>
      </c>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4">
        <v>5.6</v>
      </c>
      <c r="BY528" s="46"/>
      <c r="BZ528" s="46"/>
      <c r="CA528" s="46"/>
      <c r="CB528" s="46"/>
      <c r="CC528" s="46"/>
      <c r="CD528" s="46"/>
      <c r="CE528" s="46"/>
      <c r="CF528" s="46"/>
      <c r="CG528" s="46"/>
      <c r="CH528" s="46"/>
      <c r="CI528" s="46"/>
      <c r="CJ528" s="46"/>
      <c r="CK528" s="46"/>
      <c r="CL528" s="46"/>
      <c r="CM528" s="46"/>
      <c r="CN528" s="46"/>
      <c r="CO528" s="46"/>
      <c r="CP528" s="46"/>
      <c r="CQ528" s="46"/>
      <c r="CR528" s="46"/>
      <c r="CS528" s="46"/>
      <c r="CT528" s="46"/>
      <c r="CU528" s="44">
        <v>6.1881190000000004</v>
      </c>
      <c r="CV528" s="44"/>
      <c r="CW528" s="44"/>
      <c r="CX528" s="44"/>
      <c r="CY528" s="44"/>
      <c r="CZ528" s="44"/>
      <c r="DA528" s="44"/>
      <c r="DB528" s="44"/>
      <c r="DC528" s="44"/>
      <c r="DD528" s="44"/>
      <c r="DE528" s="44"/>
      <c r="DF528" s="44"/>
      <c r="DG528" s="44"/>
      <c r="DH528" s="44"/>
      <c r="DI528" s="44"/>
      <c r="DJ528" s="44"/>
      <c r="DK528" s="44"/>
      <c r="DL528" s="44"/>
      <c r="DM528" s="44"/>
      <c r="DN528" s="44"/>
      <c r="DO528" s="44"/>
      <c r="DP528" s="44"/>
      <c r="DQ528" s="44"/>
      <c r="DR528" s="44"/>
      <c r="DS528" s="44"/>
      <c r="DT528" s="44">
        <v>5.6387229999999997</v>
      </c>
      <c r="DU528" s="44"/>
      <c r="DV528" s="44"/>
      <c r="DW528" s="44"/>
      <c r="DX528" s="44"/>
      <c r="DY528" s="44"/>
      <c r="DZ528" s="44"/>
      <c r="EA528" s="44"/>
      <c r="EB528" s="44"/>
      <c r="EC528" s="44"/>
      <c r="ED528" s="44"/>
      <c r="EE528" s="44"/>
    </row>
    <row r="529" spans="1:135" ht="37.5" customHeight="1">
      <c r="A529" s="72" t="s">
        <v>630</v>
      </c>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40"/>
      <c r="BY529" s="39"/>
      <c r="BZ529" s="39"/>
      <c r="CA529" s="39"/>
      <c r="CB529" s="39"/>
      <c r="CC529" s="39"/>
      <c r="CD529" s="39"/>
      <c r="CE529" s="39"/>
      <c r="CF529" s="39"/>
      <c r="CG529" s="39"/>
      <c r="CH529" s="39"/>
      <c r="CI529" s="39"/>
      <c r="CJ529" s="39"/>
      <c r="CK529" s="39"/>
      <c r="CL529" s="39"/>
      <c r="CM529" s="39"/>
      <c r="CN529" s="39"/>
      <c r="CO529" s="39"/>
      <c r="CP529" s="39"/>
      <c r="CQ529" s="39"/>
      <c r="CR529" s="39"/>
      <c r="CS529" s="39"/>
      <c r="CT529" s="39"/>
      <c r="CU529" s="39"/>
      <c r="CV529" s="39"/>
      <c r="CW529" s="39"/>
      <c r="CX529" s="39"/>
      <c r="CY529" s="39"/>
      <c r="CZ529" s="39"/>
      <c r="DA529" s="39"/>
      <c r="DB529" s="39"/>
      <c r="DC529" s="39"/>
      <c r="DD529" s="39"/>
      <c r="DE529" s="39"/>
      <c r="DF529" s="39"/>
      <c r="DG529" s="39"/>
      <c r="DH529" s="39"/>
      <c r="DI529" s="39"/>
      <c r="DJ529" s="39"/>
      <c r="DK529" s="39"/>
      <c r="DL529" s="39"/>
      <c r="DM529" s="39"/>
      <c r="DN529" s="39"/>
      <c r="DO529" s="39"/>
      <c r="DP529" s="39"/>
      <c r="DQ529" s="39"/>
      <c r="DR529" s="39"/>
      <c r="DS529" s="39"/>
      <c r="DT529" s="39"/>
      <c r="DU529" s="39"/>
      <c r="DV529" s="39"/>
      <c r="DW529" s="39"/>
      <c r="DX529" s="39"/>
      <c r="DY529" s="39"/>
      <c r="DZ529" s="39"/>
      <c r="EA529" s="39"/>
      <c r="EB529" s="39"/>
      <c r="EC529" s="39"/>
      <c r="ED529" s="39"/>
      <c r="EE529" s="39"/>
    </row>
    <row r="530" spans="1:135">
      <c r="A530" s="107" t="s">
        <v>631</v>
      </c>
      <c r="B530" s="46"/>
      <c r="C530" s="46"/>
      <c r="D530" s="46"/>
      <c r="E530" s="46"/>
      <c r="F530" s="46"/>
      <c r="G530" s="46"/>
      <c r="H530" s="46"/>
      <c r="I530" s="46"/>
      <c r="J530" s="46"/>
      <c r="K530" s="46"/>
      <c r="L530" s="46"/>
      <c r="M530" s="46"/>
      <c r="N530" s="46"/>
      <c r="O530" s="46"/>
      <c r="P530" s="46">
        <v>41.9</v>
      </c>
      <c r="Q530" s="46">
        <v>45.35</v>
      </c>
      <c r="R530" s="46">
        <v>43.1</v>
      </c>
      <c r="S530" s="46">
        <v>37</v>
      </c>
      <c r="T530" s="46">
        <v>35.700000000000003</v>
      </c>
      <c r="U530" s="46">
        <v>35.299999999999997</v>
      </c>
      <c r="V530" s="46">
        <v>34.1</v>
      </c>
      <c r="W530" s="46">
        <v>33.299999999999997</v>
      </c>
      <c r="X530" s="46">
        <v>28.1</v>
      </c>
      <c r="Y530" s="46">
        <v>31.65</v>
      </c>
      <c r="Z530" s="46">
        <v>34.799999999999997</v>
      </c>
      <c r="AA530" s="46">
        <v>38.1</v>
      </c>
      <c r="AB530" s="46">
        <v>45.85</v>
      </c>
      <c r="AC530" s="46">
        <v>56.95</v>
      </c>
      <c r="AD530" s="46">
        <v>56.2</v>
      </c>
      <c r="AE530" s="46">
        <v>49.9</v>
      </c>
      <c r="AF530" s="46">
        <v>40.85</v>
      </c>
      <c r="AG530" s="46">
        <v>44.7</v>
      </c>
      <c r="AH530" s="46">
        <v>46.25</v>
      </c>
      <c r="AI530" s="46">
        <v>49.65</v>
      </c>
      <c r="AJ530" s="46">
        <v>48.9</v>
      </c>
      <c r="AK530" s="46">
        <v>46.6</v>
      </c>
      <c r="AL530" s="46">
        <v>52.75</v>
      </c>
      <c r="AM530" s="46">
        <v>50</v>
      </c>
      <c r="AN530" s="46">
        <v>56.85</v>
      </c>
      <c r="AO530" s="46">
        <v>57.95</v>
      </c>
      <c r="AP530" s="46">
        <v>55.2</v>
      </c>
      <c r="AQ530" s="46">
        <v>59.6</v>
      </c>
      <c r="AR530" s="46">
        <v>55.15</v>
      </c>
      <c r="AS530" s="46">
        <v>50.2</v>
      </c>
      <c r="AT530" s="46">
        <v>51.3</v>
      </c>
      <c r="AU530" s="46">
        <v>48.1</v>
      </c>
      <c r="AV530" s="46">
        <v>46.5</v>
      </c>
      <c r="AW530" s="46">
        <v>47.05</v>
      </c>
      <c r="AX530" s="46">
        <v>46.95</v>
      </c>
      <c r="AY530" s="46">
        <v>45.1</v>
      </c>
      <c r="AZ530" s="46">
        <v>42.15</v>
      </c>
      <c r="BA530" s="46">
        <v>44.1</v>
      </c>
      <c r="BB530" s="46">
        <v>42.75</v>
      </c>
      <c r="BC530" s="46">
        <v>46.75</v>
      </c>
      <c r="BD530" s="46">
        <v>45.15</v>
      </c>
      <c r="BE530" s="46">
        <v>46.65</v>
      </c>
      <c r="BF530" s="46">
        <v>48.4</v>
      </c>
      <c r="BG530" s="46">
        <v>44.2</v>
      </c>
      <c r="BH530" s="46">
        <v>42.85</v>
      </c>
      <c r="BI530" s="46">
        <v>42.7</v>
      </c>
      <c r="BJ530" s="46">
        <v>41.9</v>
      </c>
      <c r="BK530" s="46">
        <v>43.05</v>
      </c>
      <c r="BL530" s="46">
        <v>38.35</v>
      </c>
      <c r="BM530" s="46">
        <v>40.950000000000003</v>
      </c>
      <c r="BN530" s="46">
        <v>37.700000000000003</v>
      </c>
      <c r="BO530" s="46">
        <v>39.549999999999997</v>
      </c>
      <c r="BP530" s="46">
        <v>39.4</v>
      </c>
      <c r="BQ530" s="46">
        <v>47.15</v>
      </c>
      <c r="BR530" s="46">
        <v>51.5</v>
      </c>
      <c r="BS530" s="46">
        <v>53.35</v>
      </c>
      <c r="BT530" s="46">
        <v>49.2</v>
      </c>
      <c r="BU530" s="46">
        <v>47.75</v>
      </c>
      <c r="BV530" s="46">
        <v>51.147705000000002</v>
      </c>
      <c r="BW530" s="46">
        <v>49</v>
      </c>
      <c r="BX530" s="44">
        <v>54.75</v>
      </c>
      <c r="BY530" s="46">
        <v>51.5</v>
      </c>
      <c r="BZ530" s="46">
        <v>47.787171000000001</v>
      </c>
      <c r="CA530" s="46">
        <v>52.574257000000003</v>
      </c>
      <c r="CB530" s="46">
        <v>49.281823000000003</v>
      </c>
      <c r="CC530" s="46">
        <v>46.733167000000002</v>
      </c>
      <c r="CD530" s="46">
        <v>50.544553999999998</v>
      </c>
      <c r="CE530" s="46">
        <v>51.548451999999997</v>
      </c>
      <c r="CF530" s="46">
        <v>50.693069000000001</v>
      </c>
      <c r="CG530" s="46">
        <v>52.128712999999998</v>
      </c>
      <c r="CH530" s="46">
        <v>50.544553999999998</v>
      </c>
      <c r="CI530" s="46">
        <v>48.118811999999998</v>
      </c>
      <c r="CJ530" s="46">
        <v>49.851484999999997</v>
      </c>
      <c r="CK530" s="46">
        <v>45.841583999999997</v>
      </c>
      <c r="CL530" s="46">
        <v>47.744174999999998</v>
      </c>
      <c r="CM530" s="46">
        <v>62.164845999999997</v>
      </c>
      <c r="CN530" s="46">
        <v>59.034345000000002</v>
      </c>
      <c r="CO530" s="46">
        <v>64.025908999999999</v>
      </c>
      <c r="CP530" s="46">
        <v>66.25</v>
      </c>
      <c r="CQ530" s="46">
        <v>62.617749000000003</v>
      </c>
      <c r="CR530" s="46">
        <v>55.638351</v>
      </c>
      <c r="CS530" s="46">
        <v>52.506202999999999</v>
      </c>
      <c r="CT530" s="44">
        <v>51.831682999999998</v>
      </c>
      <c r="CU530" s="44">
        <v>50.594059000000001</v>
      </c>
      <c r="CV530" s="44">
        <v>46.828543000000003</v>
      </c>
      <c r="CW530" s="44">
        <v>49.876299000000003</v>
      </c>
      <c r="CX530" s="44">
        <v>55.340288000000001</v>
      </c>
      <c r="CY530" s="44">
        <v>51.093438999999996</v>
      </c>
      <c r="CZ530" s="44">
        <v>47.758963999999999</v>
      </c>
      <c r="DA530" s="44">
        <v>49.628529</v>
      </c>
      <c r="DB530" s="44">
        <v>53.9</v>
      </c>
      <c r="DC530" s="44">
        <v>52.186878999999998</v>
      </c>
      <c r="DD530" s="44">
        <v>46.089109000000001</v>
      </c>
      <c r="DE530" s="44">
        <v>47.149231999999998</v>
      </c>
      <c r="DF530" s="44">
        <v>54.432271</v>
      </c>
      <c r="DG530" s="44">
        <v>47.222222000000002</v>
      </c>
      <c r="DH530" s="44">
        <v>45.341923000000001</v>
      </c>
      <c r="DI530" s="44">
        <v>39.384920999999999</v>
      </c>
      <c r="DJ530" s="44">
        <v>38.836399999999998</v>
      </c>
      <c r="DK530" s="44">
        <v>40.200000000000003</v>
      </c>
      <c r="DL530" s="44">
        <v>40.742573999999998</v>
      </c>
      <c r="DM530" s="44">
        <v>37.381782000000001</v>
      </c>
      <c r="DN530" s="44">
        <v>36.954365000000003</v>
      </c>
      <c r="DO530" s="44">
        <v>36.567163999999998</v>
      </c>
      <c r="DP530" s="44">
        <v>34.028813</v>
      </c>
      <c r="DQ530" s="44">
        <v>35.586480999999999</v>
      </c>
      <c r="DR530" s="44">
        <v>33.481921999999997</v>
      </c>
      <c r="DS530" s="44">
        <v>28.075396999999999</v>
      </c>
      <c r="DT530" s="44">
        <v>33.582833999999998</v>
      </c>
      <c r="DU530" s="44">
        <v>33.663366000000003</v>
      </c>
      <c r="DV530" s="44">
        <v>30.372208000000001</v>
      </c>
      <c r="DW530" s="44">
        <v>30.689142</v>
      </c>
      <c r="DX530" s="44">
        <v>29.108910999999999</v>
      </c>
      <c r="DY530" s="44">
        <v>28.691773999999999</v>
      </c>
      <c r="DZ530" s="44">
        <v>30.297029999999999</v>
      </c>
      <c r="EA530" s="44">
        <v>29.815829000000001</v>
      </c>
      <c r="EB530" s="44">
        <v>25.346534999999999</v>
      </c>
      <c r="EC530" s="44">
        <v>25.792079000000001</v>
      </c>
      <c r="ED530" s="44">
        <v>25.459057000000001</v>
      </c>
      <c r="EE530" s="44">
        <v>21.663347000000002</v>
      </c>
    </row>
    <row r="531" spans="1:135">
      <c r="A531" s="107" t="s">
        <v>632</v>
      </c>
      <c r="B531" s="46"/>
      <c r="C531" s="46"/>
      <c r="D531" s="46"/>
      <c r="E531" s="46"/>
      <c r="F531" s="46"/>
      <c r="G531" s="46"/>
      <c r="H531" s="46"/>
      <c r="I531" s="46"/>
      <c r="J531" s="46"/>
      <c r="K531" s="46"/>
      <c r="L531" s="46"/>
      <c r="M531" s="46"/>
      <c r="N531" s="46"/>
      <c r="O531" s="46"/>
      <c r="P531" s="46">
        <v>39.450000000000003</v>
      </c>
      <c r="Q531" s="46">
        <v>34.200000000000003</v>
      </c>
      <c r="R531" s="46">
        <v>37.35</v>
      </c>
      <c r="S531" s="46">
        <v>39.75</v>
      </c>
      <c r="T531" s="46">
        <v>39.35</v>
      </c>
      <c r="U531" s="46">
        <v>41.15</v>
      </c>
      <c r="V531" s="46">
        <v>41.55</v>
      </c>
      <c r="W531" s="46">
        <v>40</v>
      </c>
      <c r="X531" s="46">
        <v>41.95</v>
      </c>
      <c r="Y531" s="46">
        <v>42.6</v>
      </c>
      <c r="Z531" s="46">
        <v>41</v>
      </c>
      <c r="AA531" s="46">
        <v>38.549999999999997</v>
      </c>
      <c r="AB531" s="46">
        <v>32.4</v>
      </c>
      <c r="AC531" s="46">
        <v>26.5</v>
      </c>
      <c r="AD531" s="46">
        <v>26.1</v>
      </c>
      <c r="AE531" s="46">
        <v>29.05</v>
      </c>
      <c r="AF531" s="46">
        <v>33.549999999999997</v>
      </c>
      <c r="AG531" s="46">
        <v>32.049999999999997</v>
      </c>
      <c r="AH531" s="46">
        <v>31.8</v>
      </c>
      <c r="AI531" s="46">
        <v>29.85</v>
      </c>
      <c r="AJ531" s="46">
        <v>32</v>
      </c>
      <c r="AK531" s="46">
        <v>31.25</v>
      </c>
      <c r="AL531" s="46">
        <v>28.25</v>
      </c>
      <c r="AM531" s="46">
        <v>31.1</v>
      </c>
      <c r="AN531" s="46">
        <v>28.15</v>
      </c>
      <c r="AO531" s="46">
        <v>25.15</v>
      </c>
      <c r="AP531" s="46">
        <v>26</v>
      </c>
      <c r="AQ531" s="46">
        <v>22.4</v>
      </c>
      <c r="AR531" s="46">
        <v>26.35</v>
      </c>
      <c r="AS531" s="46">
        <v>29.5</v>
      </c>
      <c r="AT531" s="46">
        <v>30.05</v>
      </c>
      <c r="AU531" s="46">
        <v>30.75</v>
      </c>
      <c r="AV531" s="46">
        <v>31.35</v>
      </c>
      <c r="AW531" s="46">
        <v>32.35</v>
      </c>
      <c r="AX531" s="46">
        <v>33.700000000000003</v>
      </c>
      <c r="AY531" s="46">
        <v>34.85</v>
      </c>
      <c r="AZ531" s="46">
        <v>35.5</v>
      </c>
      <c r="BA531" s="46">
        <v>35.6</v>
      </c>
      <c r="BB531" s="46">
        <v>33.799999999999997</v>
      </c>
      <c r="BC531" s="46">
        <v>32.049999999999997</v>
      </c>
      <c r="BD531" s="46">
        <v>32.049999999999997</v>
      </c>
      <c r="BE531" s="46">
        <v>32.049999999999997</v>
      </c>
      <c r="BF531" s="46">
        <v>32.450000000000003</v>
      </c>
      <c r="BG531" s="46">
        <v>31.05</v>
      </c>
      <c r="BH531" s="46">
        <v>33.549999999999997</v>
      </c>
      <c r="BI531" s="46">
        <v>33.950000000000003</v>
      </c>
      <c r="BJ531" s="46">
        <v>35.549999999999997</v>
      </c>
      <c r="BK531" s="46">
        <v>35.1</v>
      </c>
      <c r="BL531" s="46">
        <v>37.299999999999997</v>
      </c>
      <c r="BM531" s="46">
        <v>34.049999999999997</v>
      </c>
      <c r="BN531" s="46">
        <v>34.85</v>
      </c>
      <c r="BO531" s="46">
        <v>34.6</v>
      </c>
      <c r="BP531" s="46">
        <v>34.799999999999997</v>
      </c>
      <c r="BQ531" s="46">
        <v>32.200000000000003</v>
      </c>
      <c r="BR531" s="46">
        <v>29.35</v>
      </c>
      <c r="BS531" s="46">
        <v>27.4</v>
      </c>
      <c r="BT531" s="46">
        <v>29.05</v>
      </c>
      <c r="BU531" s="46">
        <v>32.450000000000003</v>
      </c>
      <c r="BV531" s="46">
        <v>27.944112000000001</v>
      </c>
      <c r="BW531" s="46">
        <v>31.65</v>
      </c>
      <c r="BX531" s="44">
        <v>26.95</v>
      </c>
      <c r="BY531" s="46">
        <v>29.2</v>
      </c>
      <c r="BZ531" s="46">
        <v>31.277971000000001</v>
      </c>
      <c r="CA531" s="46">
        <v>29.455445999999998</v>
      </c>
      <c r="CB531" s="46">
        <v>32.144626000000002</v>
      </c>
      <c r="CC531" s="46">
        <v>32.618454</v>
      </c>
      <c r="CD531" s="46">
        <v>31.584157999999999</v>
      </c>
      <c r="CE531" s="46">
        <v>30.119879999999998</v>
      </c>
      <c r="CF531" s="46">
        <v>29.603960000000001</v>
      </c>
      <c r="CG531" s="46">
        <v>28.168316999999998</v>
      </c>
      <c r="CH531" s="46">
        <v>30.049505</v>
      </c>
      <c r="CI531" s="46">
        <v>31.782177999999998</v>
      </c>
      <c r="CJ531" s="46">
        <v>30.396039999999999</v>
      </c>
      <c r="CK531" s="46">
        <v>32.920791999999999</v>
      </c>
      <c r="CL531" s="46">
        <v>30.639564</v>
      </c>
      <c r="CM531" s="46">
        <v>20.158888000000001</v>
      </c>
      <c r="CN531" s="46">
        <v>21.204578999999999</v>
      </c>
      <c r="CO531" s="46">
        <v>19.581465000000001</v>
      </c>
      <c r="CP531" s="46">
        <v>18.100000000000001</v>
      </c>
      <c r="CQ531" s="46">
        <v>21.170055000000001</v>
      </c>
      <c r="CR531" s="46">
        <v>23.596622</v>
      </c>
      <c r="CS531" s="46">
        <v>25.856079000000001</v>
      </c>
      <c r="CT531" s="44">
        <v>27.475248000000001</v>
      </c>
      <c r="CU531" s="44">
        <v>29.455445999999998</v>
      </c>
      <c r="CV531" s="44">
        <v>32.507432999999999</v>
      </c>
      <c r="CW531" s="44">
        <v>29.935675</v>
      </c>
      <c r="CX531" s="44">
        <v>26.527570999999998</v>
      </c>
      <c r="CY531" s="44">
        <v>28.330020000000001</v>
      </c>
      <c r="CZ531" s="44">
        <v>29.880478</v>
      </c>
      <c r="DA531" s="44">
        <v>30.212976999999999</v>
      </c>
      <c r="DB531" s="44">
        <v>24.45</v>
      </c>
      <c r="DC531" s="44">
        <v>26.540755000000001</v>
      </c>
      <c r="DD531" s="44">
        <v>31.683167999999998</v>
      </c>
      <c r="DE531" s="44">
        <v>31.284085000000001</v>
      </c>
      <c r="DF531" s="44">
        <v>21.563745000000001</v>
      </c>
      <c r="DG531" s="44">
        <v>24.057539999999999</v>
      </c>
      <c r="DH531" s="44">
        <v>25.520316999999999</v>
      </c>
      <c r="DI531" s="44">
        <v>28.918651000000001</v>
      </c>
      <c r="DJ531" s="44">
        <v>32.869219000000001</v>
      </c>
      <c r="DK531" s="44">
        <v>30.8</v>
      </c>
      <c r="DL531" s="44">
        <v>31.782177999999998</v>
      </c>
      <c r="DM531" s="44">
        <v>31.110005000000001</v>
      </c>
      <c r="DN531" s="44">
        <v>33.134920999999999</v>
      </c>
      <c r="DO531" s="44">
        <v>32.437811000000004</v>
      </c>
      <c r="DP531" s="44">
        <v>34.128166999999998</v>
      </c>
      <c r="DQ531" s="44">
        <v>38.170974000000001</v>
      </c>
      <c r="DR531" s="44">
        <v>39.871223000000001</v>
      </c>
      <c r="DS531" s="44">
        <v>38.045634999999997</v>
      </c>
      <c r="DT531" s="44">
        <v>40.768462999999997</v>
      </c>
      <c r="DU531" s="44">
        <v>38.762376000000003</v>
      </c>
      <c r="DV531" s="44">
        <v>36.724566000000003</v>
      </c>
      <c r="DW531" s="44">
        <v>40.704016000000003</v>
      </c>
      <c r="DX531" s="44">
        <v>41.930692999999998</v>
      </c>
      <c r="DY531" s="44">
        <v>40.336967000000001</v>
      </c>
      <c r="DZ531" s="44">
        <v>43.267327000000002</v>
      </c>
      <c r="EA531" s="44">
        <v>40.418118</v>
      </c>
      <c r="EB531" s="44">
        <v>38.168317000000002</v>
      </c>
      <c r="EC531" s="44">
        <v>44.653464999999997</v>
      </c>
      <c r="ED531" s="44">
        <v>39.950372000000002</v>
      </c>
      <c r="EE531" s="44">
        <v>39.591633000000002</v>
      </c>
    </row>
    <row r="532" spans="1:135">
      <c r="A532" s="107" t="s">
        <v>633</v>
      </c>
      <c r="B532" s="46"/>
      <c r="C532" s="46"/>
      <c r="D532" s="46"/>
      <c r="E532" s="46"/>
      <c r="F532" s="46"/>
      <c r="G532" s="46"/>
      <c r="H532" s="46"/>
      <c r="I532" s="46"/>
      <c r="J532" s="46"/>
      <c r="K532" s="46"/>
      <c r="L532" s="46"/>
      <c r="M532" s="46"/>
      <c r="N532" s="46"/>
      <c r="O532" s="46"/>
      <c r="P532" s="46">
        <v>8.15</v>
      </c>
      <c r="Q532" s="46">
        <v>9.65</v>
      </c>
      <c r="R532" s="46">
        <v>7.65</v>
      </c>
      <c r="S532" s="46">
        <v>10.85</v>
      </c>
      <c r="T532" s="46">
        <v>13.4</v>
      </c>
      <c r="U532" s="46">
        <v>10.95</v>
      </c>
      <c r="V532" s="46">
        <v>11.65</v>
      </c>
      <c r="W532" s="46">
        <v>14.5</v>
      </c>
      <c r="X532" s="46">
        <v>14.05</v>
      </c>
      <c r="Y532" s="46">
        <v>13.6</v>
      </c>
      <c r="Z532" s="46">
        <v>11.35</v>
      </c>
      <c r="AA532" s="46">
        <v>10.1</v>
      </c>
      <c r="AB532" s="46">
        <v>9.5</v>
      </c>
      <c r="AC532" s="46">
        <v>6.75</v>
      </c>
      <c r="AD532" s="46">
        <v>7.75</v>
      </c>
      <c r="AE532" s="46">
        <v>9.85</v>
      </c>
      <c r="AF532" s="46">
        <v>12.95</v>
      </c>
      <c r="AG532" s="46">
        <v>13.05</v>
      </c>
      <c r="AH532" s="46">
        <v>9.8000000000000007</v>
      </c>
      <c r="AI532" s="46">
        <v>9.9</v>
      </c>
      <c r="AJ532" s="46">
        <v>8.4499999999999993</v>
      </c>
      <c r="AK532" s="46">
        <v>11.15</v>
      </c>
      <c r="AL532" s="46">
        <v>8.9499999999999993</v>
      </c>
      <c r="AM532" s="46">
        <v>8.75</v>
      </c>
      <c r="AN532" s="46">
        <v>6.45</v>
      </c>
      <c r="AO532" s="46">
        <v>8.6999999999999993</v>
      </c>
      <c r="AP532" s="46">
        <v>9.85</v>
      </c>
      <c r="AQ532" s="46">
        <v>7.6</v>
      </c>
      <c r="AR532" s="46">
        <v>9.25</v>
      </c>
      <c r="AS532" s="46">
        <v>10.199999999999999</v>
      </c>
      <c r="AT532" s="46">
        <v>10.050000000000001</v>
      </c>
      <c r="AU532" s="46">
        <v>11.55</v>
      </c>
      <c r="AV532" s="46">
        <v>12.25</v>
      </c>
      <c r="AW532" s="46">
        <v>10.75</v>
      </c>
      <c r="AX532" s="46">
        <v>10.95</v>
      </c>
      <c r="AY532" s="46">
        <v>11.2</v>
      </c>
      <c r="AZ532" s="46">
        <v>12.9</v>
      </c>
      <c r="BA532" s="46">
        <v>10</v>
      </c>
      <c r="BB532" s="46">
        <v>12.8</v>
      </c>
      <c r="BC532" s="46">
        <v>9.4499999999999993</v>
      </c>
      <c r="BD532" s="46">
        <v>12.25</v>
      </c>
      <c r="BE532" s="46">
        <v>11.85</v>
      </c>
      <c r="BF532" s="46">
        <v>10.9</v>
      </c>
      <c r="BG532" s="46">
        <v>14.2</v>
      </c>
      <c r="BH532" s="46">
        <v>13.6</v>
      </c>
      <c r="BI532" s="46">
        <v>12.7</v>
      </c>
      <c r="BJ532" s="46">
        <v>13.35</v>
      </c>
      <c r="BK532" s="46">
        <v>11.95</v>
      </c>
      <c r="BL532" s="46">
        <v>13.75</v>
      </c>
      <c r="BM532" s="46">
        <v>14.2</v>
      </c>
      <c r="BN532" s="46">
        <v>14.65</v>
      </c>
      <c r="BO532" s="46">
        <v>14.4</v>
      </c>
      <c r="BP532" s="46">
        <v>15.4</v>
      </c>
      <c r="BQ532" s="46">
        <v>10.55</v>
      </c>
      <c r="BR532" s="46">
        <v>10.5</v>
      </c>
      <c r="BS532" s="46">
        <v>9.35</v>
      </c>
      <c r="BT532" s="46">
        <v>10.55</v>
      </c>
      <c r="BU532" s="46">
        <v>9.5</v>
      </c>
      <c r="BV532" s="46">
        <v>10.928144</v>
      </c>
      <c r="BW532" s="46">
        <v>9.9499999999999993</v>
      </c>
      <c r="BX532" s="44">
        <v>10.3</v>
      </c>
      <c r="BY532" s="46">
        <v>10</v>
      </c>
      <c r="BZ532" s="46">
        <v>12.083541</v>
      </c>
      <c r="CA532" s="46">
        <v>10.990099000000001</v>
      </c>
      <c r="CB532" s="46">
        <v>10.450718</v>
      </c>
      <c r="CC532" s="46">
        <v>12.169575999999999</v>
      </c>
      <c r="CD532" s="46">
        <v>10.643564</v>
      </c>
      <c r="CE532" s="46">
        <v>10.789211</v>
      </c>
      <c r="CF532" s="46">
        <v>10.396039999999999</v>
      </c>
      <c r="CG532" s="46">
        <v>10.742573999999999</v>
      </c>
      <c r="CH532" s="46">
        <v>10.396039999999999</v>
      </c>
      <c r="CI532" s="46">
        <v>11.138614</v>
      </c>
      <c r="CJ532" s="46">
        <v>11.980198</v>
      </c>
      <c r="CK532" s="46">
        <v>11.435644</v>
      </c>
      <c r="CL532" s="46">
        <v>12.741695999999999</v>
      </c>
      <c r="CM532" s="46">
        <v>9.5829199999999997</v>
      </c>
      <c r="CN532" s="46">
        <v>11.796913999999999</v>
      </c>
      <c r="CO532" s="46">
        <v>9.8654709999999994</v>
      </c>
      <c r="CP532" s="46">
        <v>10.25</v>
      </c>
      <c r="CQ532" s="46">
        <v>9.4199310000000001</v>
      </c>
      <c r="CR532" s="46">
        <v>12.568306</v>
      </c>
      <c r="CS532" s="46">
        <v>13.300248</v>
      </c>
      <c r="CT532" s="44">
        <v>12.524751999999999</v>
      </c>
      <c r="CU532" s="44">
        <v>11.930693</v>
      </c>
      <c r="CV532" s="44">
        <v>12.388503</v>
      </c>
      <c r="CW532" s="44">
        <v>12.963879</v>
      </c>
      <c r="CX532" s="44">
        <v>10.680576</v>
      </c>
      <c r="CY532" s="44">
        <v>10.735586</v>
      </c>
      <c r="CZ532" s="44">
        <v>12.300796999999999</v>
      </c>
      <c r="DA532" s="44">
        <v>12.431896999999999</v>
      </c>
      <c r="DB532" s="44">
        <v>12.2</v>
      </c>
      <c r="DC532" s="44">
        <v>11.481113000000001</v>
      </c>
      <c r="DD532" s="44">
        <v>11.782178</v>
      </c>
      <c r="DE532" s="44">
        <v>10.659395</v>
      </c>
      <c r="DF532" s="44">
        <v>14.093624999999999</v>
      </c>
      <c r="DG532" s="44">
        <v>17.857143000000001</v>
      </c>
      <c r="DH532" s="44">
        <v>17.195243000000001</v>
      </c>
      <c r="DI532" s="44">
        <v>20.585317</v>
      </c>
      <c r="DJ532" s="44">
        <v>18.846344999999999</v>
      </c>
      <c r="DK532" s="44">
        <v>18.75</v>
      </c>
      <c r="DL532" s="44">
        <v>15.544554</v>
      </c>
      <c r="DM532" s="44">
        <v>21.304131000000002</v>
      </c>
      <c r="DN532" s="44">
        <v>18.452380999999999</v>
      </c>
      <c r="DO532" s="44">
        <v>18.159203999999999</v>
      </c>
      <c r="DP532" s="44">
        <v>22.106309</v>
      </c>
      <c r="DQ532" s="44">
        <v>15.805168999999999</v>
      </c>
      <c r="DR532" s="44">
        <v>17.236256000000001</v>
      </c>
      <c r="DS532" s="44">
        <v>22.767856999999999</v>
      </c>
      <c r="DT532" s="44">
        <v>15.868263000000001</v>
      </c>
      <c r="DU532" s="44">
        <v>16.485149</v>
      </c>
      <c r="DV532" s="44">
        <v>23.970223000000001</v>
      </c>
      <c r="DW532" s="44">
        <v>18.839860999999999</v>
      </c>
      <c r="DX532" s="44">
        <v>18.118811999999998</v>
      </c>
      <c r="DY532" s="44">
        <v>20.366700000000002</v>
      </c>
      <c r="DZ532" s="44">
        <v>16.485149</v>
      </c>
      <c r="EA532" s="44">
        <v>18.914883</v>
      </c>
      <c r="EB532" s="44">
        <v>22.970296999999999</v>
      </c>
      <c r="EC532" s="44">
        <v>19.059405999999999</v>
      </c>
      <c r="ED532" s="44">
        <v>24.764268000000001</v>
      </c>
      <c r="EE532" s="44">
        <v>25.547809000000001</v>
      </c>
    </row>
    <row r="533" spans="1:135">
      <c r="A533" s="107" t="s">
        <v>3</v>
      </c>
      <c r="B533" s="46"/>
      <c r="C533" s="46"/>
      <c r="D533" s="46"/>
      <c r="E533" s="46"/>
      <c r="F533" s="46"/>
      <c r="G533" s="46"/>
      <c r="H533" s="46"/>
      <c r="I533" s="46"/>
      <c r="J533" s="46"/>
      <c r="K533" s="46"/>
      <c r="L533" s="46"/>
      <c r="M533" s="46"/>
      <c r="N533" s="46"/>
      <c r="O533" s="46"/>
      <c r="P533" s="46">
        <v>10.5</v>
      </c>
      <c r="Q533" s="46">
        <v>10.8</v>
      </c>
      <c r="R533" s="46">
        <v>11.9</v>
      </c>
      <c r="S533" s="46">
        <v>12.4</v>
      </c>
      <c r="T533" s="46">
        <v>11.5</v>
      </c>
      <c r="U533" s="46">
        <v>12.6</v>
      </c>
      <c r="V533" s="46">
        <v>12.7</v>
      </c>
      <c r="W533" s="46">
        <v>12.2</v>
      </c>
      <c r="X533" s="46">
        <v>15.85</v>
      </c>
      <c r="Y533" s="46">
        <v>12.15</v>
      </c>
      <c r="Z533" s="46">
        <v>12.85</v>
      </c>
      <c r="AA533" s="46">
        <v>13.25</v>
      </c>
      <c r="AB533" s="46">
        <v>12.25</v>
      </c>
      <c r="AC533" s="46">
        <v>9.75</v>
      </c>
      <c r="AD533" s="46">
        <v>9.9499999999999993</v>
      </c>
      <c r="AE533" s="46">
        <v>11.2</v>
      </c>
      <c r="AF533" s="46">
        <v>12.65</v>
      </c>
      <c r="AG533" s="46">
        <v>10.199999999999999</v>
      </c>
      <c r="AH533" s="46">
        <v>12.15</v>
      </c>
      <c r="AI533" s="46">
        <v>10.6</v>
      </c>
      <c r="AJ533" s="46">
        <v>10.65</v>
      </c>
      <c r="AK533" s="46">
        <v>11</v>
      </c>
      <c r="AL533" s="46">
        <v>10.050000000000001</v>
      </c>
      <c r="AM533" s="46">
        <v>10.15</v>
      </c>
      <c r="AN533" s="46">
        <v>8.5</v>
      </c>
      <c r="AO533" s="46">
        <v>8.1999999999999993</v>
      </c>
      <c r="AP533" s="46">
        <v>8.9499999999999993</v>
      </c>
      <c r="AQ533" s="46">
        <v>10.4</v>
      </c>
      <c r="AR533" s="46">
        <v>9.25</v>
      </c>
      <c r="AS533" s="46">
        <v>10.1</v>
      </c>
      <c r="AT533" s="46">
        <v>8.6</v>
      </c>
      <c r="AU533" s="46">
        <v>9.6</v>
      </c>
      <c r="AV533" s="46">
        <v>9.9</v>
      </c>
      <c r="AW533" s="46">
        <v>9.85</v>
      </c>
      <c r="AX533" s="46">
        <v>8.4</v>
      </c>
      <c r="AY533" s="46">
        <v>8.85</v>
      </c>
      <c r="AZ533" s="46">
        <v>9.4499999999999993</v>
      </c>
      <c r="BA533" s="46">
        <v>10.3</v>
      </c>
      <c r="BB533" s="46">
        <v>10.65</v>
      </c>
      <c r="BC533" s="46">
        <v>11.75</v>
      </c>
      <c r="BD533" s="46">
        <v>10.55</v>
      </c>
      <c r="BE533" s="46">
        <v>9.4499999999999993</v>
      </c>
      <c r="BF533" s="46">
        <v>8.25</v>
      </c>
      <c r="BG533" s="46">
        <v>10.55</v>
      </c>
      <c r="BH533" s="46">
        <v>10</v>
      </c>
      <c r="BI533" s="46">
        <v>10.65</v>
      </c>
      <c r="BJ533" s="46">
        <v>9.1999999999999993</v>
      </c>
      <c r="BK533" s="46">
        <v>9.9</v>
      </c>
      <c r="BL533" s="46">
        <v>10.6</v>
      </c>
      <c r="BM533" s="46">
        <v>10.8</v>
      </c>
      <c r="BN533" s="46">
        <v>12.8</v>
      </c>
      <c r="BO533" s="46">
        <v>11.45</v>
      </c>
      <c r="BP533" s="46">
        <v>10.4</v>
      </c>
      <c r="BQ533" s="46">
        <v>10.1</v>
      </c>
      <c r="BR533" s="46">
        <v>8.65</v>
      </c>
      <c r="BS533" s="46">
        <v>9.9</v>
      </c>
      <c r="BT533" s="46">
        <v>11.2</v>
      </c>
      <c r="BU533" s="46">
        <v>10.3</v>
      </c>
      <c r="BV533" s="46">
        <v>9.9800400000000007</v>
      </c>
      <c r="BW533" s="46">
        <v>9.4</v>
      </c>
      <c r="BX533" s="44">
        <v>8</v>
      </c>
      <c r="BY533" s="46">
        <v>9.3000000000000007</v>
      </c>
      <c r="BZ533" s="46">
        <v>8.8513179999999991</v>
      </c>
      <c r="CA533" s="46">
        <v>6.9801979999999997</v>
      </c>
      <c r="CB533" s="46">
        <v>8.122833</v>
      </c>
      <c r="CC533" s="46">
        <v>8.4788029999999992</v>
      </c>
      <c r="CD533" s="46">
        <v>7.2277230000000001</v>
      </c>
      <c r="CE533" s="46">
        <v>7.5424579999999999</v>
      </c>
      <c r="CF533" s="46">
        <v>9.3069310000000005</v>
      </c>
      <c r="CG533" s="46">
        <v>8.9603959999999994</v>
      </c>
      <c r="CH533" s="46">
        <v>9.0099009999999993</v>
      </c>
      <c r="CI533" s="46">
        <v>8.9603959999999994</v>
      </c>
      <c r="CJ533" s="46">
        <v>7.7722769999999999</v>
      </c>
      <c r="CK533" s="46">
        <v>9.8019800000000004</v>
      </c>
      <c r="CL533" s="46">
        <v>8.8745659999999997</v>
      </c>
      <c r="CM533" s="46">
        <v>8.0933469999999996</v>
      </c>
      <c r="CN533" s="46">
        <v>7.9641609999999998</v>
      </c>
      <c r="CO533" s="46">
        <v>6.5271549999999996</v>
      </c>
      <c r="CP533" s="46">
        <v>5.4</v>
      </c>
      <c r="CQ533" s="46">
        <v>6.7426870000000001</v>
      </c>
      <c r="CR533" s="46">
        <v>8.1967210000000001</v>
      </c>
      <c r="CS533" s="46">
        <v>8.3374690000000005</v>
      </c>
      <c r="CT533" s="44">
        <v>8.168317</v>
      </c>
      <c r="CU533" s="44">
        <v>8.0198020000000003</v>
      </c>
      <c r="CV533" s="44">
        <v>8.2755200000000002</v>
      </c>
      <c r="CW533" s="44">
        <v>7.2241460000000002</v>
      </c>
      <c r="CX533" s="44">
        <v>7.4515650000000004</v>
      </c>
      <c r="CY533" s="44">
        <v>9.840954</v>
      </c>
      <c r="CZ533" s="44">
        <v>10.059761</v>
      </c>
      <c r="DA533" s="44">
        <v>7.7265969999999999</v>
      </c>
      <c r="DB533" s="44">
        <v>9.4499999999999993</v>
      </c>
      <c r="DC533" s="44">
        <v>9.7912520000000001</v>
      </c>
      <c r="DD533" s="44">
        <v>10.445544999999999</v>
      </c>
      <c r="DE533" s="44">
        <v>10.907287999999999</v>
      </c>
      <c r="DF533" s="44">
        <v>9.9103589999999997</v>
      </c>
      <c r="DG533" s="44">
        <v>10.863095</v>
      </c>
      <c r="DH533" s="44">
        <v>11.942517</v>
      </c>
      <c r="DI533" s="44">
        <v>11.111110999999999</v>
      </c>
      <c r="DJ533" s="44">
        <v>9.4480360000000001</v>
      </c>
      <c r="DK533" s="44">
        <v>10.25</v>
      </c>
      <c r="DL533" s="44">
        <v>11.930693</v>
      </c>
      <c r="DM533" s="44">
        <v>10.204082</v>
      </c>
      <c r="DN533" s="44">
        <v>11.458333</v>
      </c>
      <c r="DO533" s="44">
        <v>12.835820999999999</v>
      </c>
      <c r="DP533" s="44">
        <v>9.7367109999999997</v>
      </c>
      <c r="DQ533" s="44">
        <v>10.437376</v>
      </c>
      <c r="DR533" s="44">
        <v>9.4105989999999995</v>
      </c>
      <c r="DS533" s="44">
        <v>11.111110999999999</v>
      </c>
      <c r="DT533" s="44">
        <v>9.7804389999999994</v>
      </c>
      <c r="DU533" s="44">
        <v>11.089109000000001</v>
      </c>
      <c r="DV533" s="44">
        <v>8.9330020000000001</v>
      </c>
      <c r="DW533" s="44">
        <v>9.7669809999999995</v>
      </c>
      <c r="DX533" s="44">
        <v>10.841583999999999</v>
      </c>
      <c r="DY533" s="44">
        <v>10.604559</v>
      </c>
      <c r="DZ533" s="44">
        <v>9.9504950000000001</v>
      </c>
      <c r="EA533" s="44">
        <v>10.85117</v>
      </c>
      <c r="EB533" s="44">
        <v>13.514851</v>
      </c>
      <c r="EC533" s="44">
        <v>10.495050000000001</v>
      </c>
      <c r="ED533" s="44">
        <v>9.8263029999999993</v>
      </c>
      <c r="EE533" s="44">
        <v>13.197210999999999</v>
      </c>
    </row>
    <row r="534" spans="1:135" ht="37.5" customHeight="1">
      <c r="A534" s="72" t="s">
        <v>597</v>
      </c>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c r="BV534" s="39"/>
      <c r="BW534" s="39"/>
      <c r="BX534" s="40"/>
      <c r="BY534" s="39"/>
      <c r="BZ534" s="39"/>
      <c r="CA534" s="39"/>
      <c r="CB534" s="39"/>
      <c r="CC534" s="39"/>
      <c r="CD534" s="39"/>
      <c r="CE534" s="39"/>
      <c r="CF534" s="39"/>
      <c r="CG534" s="39"/>
      <c r="CH534" s="39"/>
      <c r="CI534" s="39"/>
      <c r="CJ534" s="39"/>
      <c r="CK534" s="39"/>
      <c r="CL534" s="39"/>
      <c r="CM534" s="39"/>
      <c r="CN534" s="39"/>
      <c r="CO534" s="39"/>
      <c r="CP534" s="39"/>
      <c r="CQ534" s="39"/>
      <c r="CR534" s="39"/>
      <c r="CS534" s="39"/>
      <c r="CT534" s="39"/>
      <c r="CU534" s="39"/>
      <c r="CV534" s="39"/>
      <c r="CW534" s="39"/>
      <c r="CX534" s="39"/>
      <c r="CY534" s="39"/>
      <c r="CZ534" s="39"/>
      <c r="DA534" s="39"/>
      <c r="DB534" s="39"/>
      <c r="DC534" s="39"/>
      <c r="DD534" s="39"/>
      <c r="DE534" s="39"/>
      <c r="DF534" s="39"/>
      <c r="DG534" s="39"/>
      <c r="DH534" s="39"/>
      <c r="DI534" s="39"/>
      <c r="DJ534" s="39"/>
      <c r="DK534" s="39"/>
      <c r="DL534" s="39"/>
      <c r="DM534" s="39"/>
      <c r="DN534" s="39"/>
      <c r="DO534" s="39"/>
      <c r="DP534" s="39"/>
      <c r="DQ534" s="39"/>
      <c r="DR534" s="39"/>
      <c r="DS534" s="39"/>
      <c r="DT534" s="39"/>
      <c r="DU534" s="39"/>
      <c r="DV534" s="39"/>
      <c r="DW534" s="39"/>
      <c r="DX534" s="39"/>
      <c r="DY534" s="39"/>
      <c r="DZ534" s="39"/>
      <c r="EA534" s="39"/>
      <c r="EB534" s="39"/>
      <c r="EC534" s="39"/>
      <c r="ED534" s="39"/>
      <c r="EE534" s="39"/>
    </row>
    <row r="535" spans="1:135">
      <c r="A535" s="107" t="s">
        <v>587</v>
      </c>
      <c r="B535" s="46">
        <v>1.4492750000000001</v>
      </c>
      <c r="C535" s="46">
        <v>2.1</v>
      </c>
      <c r="D535" s="46">
        <v>1.4456629999999999</v>
      </c>
      <c r="E535" s="46">
        <v>1.75</v>
      </c>
      <c r="F535" s="46">
        <v>2.0438679999999998</v>
      </c>
      <c r="G535" s="46">
        <v>2.3988010000000002</v>
      </c>
      <c r="H535" s="46">
        <v>2.4500000000000002</v>
      </c>
      <c r="I535" s="46">
        <v>2.65</v>
      </c>
      <c r="J535" s="46">
        <v>2.1</v>
      </c>
      <c r="K535" s="46">
        <v>2.0499999999999998</v>
      </c>
      <c r="L535" s="46">
        <v>1.6</v>
      </c>
      <c r="M535" s="46">
        <v>1.6</v>
      </c>
      <c r="N535" s="46">
        <v>1.8</v>
      </c>
      <c r="O535" s="46">
        <v>1.75</v>
      </c>
      <c r="P535" s="46">
        <v>1.7</v>
      </c>
      <c r="Q535" s="46">
        <v>1.25</v>
      </c>
      <c r="R535" s="46">
        <v>1.65</v>
      </c>
      <c r="S535" s="46">
        <v>1.65</v>
      </c>
      <c r="T535" s="46">
        <v>1.8</v>
      </c>
      <c r="U535" s="46">
        <v>1.85</v>
      </c>
      <c r="V535" s="46">
        <v>1.4</v>
      </c>
      <c r="W535" s="46">
        <v>2.0499999999999998</v>
      </c>
      <c r="X535" s="46">
        <v>1.7</v>
      </c>
      <c r="Y535" s="46">
        <v>1.35</v>
      </c>
      <c r="Z535" s="46">
        <v>2.2000000000000002</v>
      </c>
      <c r="AA535" s="46">
        <v>1.8</v>
      </c>
      <c r="AB535" s="46">
        <v>2.0499999999999998</v>
      </c>
      <c r="AC535" s="46">
        <v>2.5</v>
      </c>
      <c r="AD535" s="46">
        <v>1.85</v>
      </c>
      <c r="AE535" s="46">
        <v>1.8</v>
      </c>
      <c r="AF535" s="46">
        <v>1.65</v>
      </c>
      <c r="AG535" s="46">
        <v>1.75</v>
      </c>
      <c r="AH535" s="46">
        <v>2.15</v>
      </c>
      <c r="AI535" s="46">
        <v>2.75</v>
      </c>
      <c r="AJ535" s="46">
        <v>2.5499999999999998</v>
      </c>
      <c r="AK535" s="46">
        <v>1.95</v>
      </c>
      <c r="AL535" s="46">
        <v>2.15</v>
      </c>
      <c r="AM535" s="46">
        <v>2.0499999999999998</v>
      </c>
      <c r="AN535" s="46">
        <v>2</v>
      </c>
      <c r="AO535" s="46">
        <v>1.9</v>
      </c>
      <c r="AP535" s="46">
        <v>2.0499999999999998</v>
      </c>
      <c r="AQ535" s="46">
        <v>1.9</v>
      </c>
      <c r="AR535" s="46">
        <v>1.8</v>
      </c>
      <c r="AS535" s="46">
        <v>2.1</v>
      </c>
      <c r="AT535" s="46">
        <v>2.6</v>
      </c>
      <c r="AU535" s="46">
        <v>2.1</v>
      </c>
      <c r="AV535" s="46">
        <v>2.35</v>
      </c>
      <c r="AW535" s="46">
        <v>1.85</v>
      </c>
      <c r="AX535" s="46">
        <v>2.25</v>
      </c>
      <c r="AY535" s="46">
        <v>2.6</v>
      </c>
      <c r="AZ535" s="46">
        <v>2.65</v>
      </c>
      <c r="BA535" s="46">
        <v>2.35</v>
      </c>
      <c r="BB535" s="46">
        <v>1.85</v>
      </c>
      <c r="BC535" s="46">
        <v>2.4500000000000002</v>
      </c>
      <c r="BD535" s="46">
        <v>3</v>
      </c>
      <c r="BE535" s="46">
        <v>2.5</v>
      </c>
      <c r="BF535" s="46">
        <v>2.2999999999999998</v>
      </c>
      <c r="BG535" s="46">
        <v>2.5499999999999998</v>
      </c>
      <c r="BH535" s="46">
        <v>1.75</v>
      </c>
      <c r="BI535" s="46">
        <v>2.2999999999999998</v>
      </c>
      <c r="BJ535" s="46">
        <v>1.7</v>
      </c>
      <c r="BK535" s="46">
        <v>2.5</v>
      </c>
      <c r="BL535" s="46">
        <v>2.25</v>
      </c>
      <c r="BM535" s="46">
        <v>1.8</v>
      </c>
      <c r="BN535" s="46">
        <v>2.2000000000000002</v>
      </c>
      <c r="BO535" s="46">
        <v>2.15</v>
      </c>
      <c r="BP535" s="46">
        <v>2.0499999999999998</v>
      </c>
      <c r="BQ535" s="46">
        <v>1.8</v>
      </c>
      <c r="BR535" s="46">
        <v>2.5499999999999998</v>
      </c>
      <c r="BS535" s="46">
        <v>1.8</v>
      </c>
      <c r="BT535" s="46">
        <v>2.1</v>
      </c>
      <c r="BU535" s="46">
        <v>2.2999999999999998</v>
      </c>
      <c r="BV535" s="46">
        <v>2.0459079999999998</v>
      </c>
      <c r="BW535" s="46">
        <v>2.2999999999999998</v>
      </c>
      <c r="BX535" s="44">
        <v>3.05</v>
      </c>
      <c r="BY535" s="46">
        <v>2.65</v>
      </c>
      <c r="BZ535" s="46">
        <v>3.083043</v>
      </c>
      <c r="CA535" s="46">
        <v>2.6732670000000001</v>
      </c>
      <c r="CB535" s="46">
        <v>2.7736499999999999</v>
      </c>
      <c r="CC535" s="46">
        <v>2.4438900000000001</v>
      </c>
      <c r="CD535" s="46">
        <v>2.722772</v>
      </c>
      <c r="CE535" s="46">
        <v>2.897103</v>
      </c>
      <c r="CF535" s="46">
        <v>3.168317</v>
      </c>
      <c r="CG535" s="46">
        <v>3.168317</v>
      </c>
      <c r="CH535" s="46">
        <v>2.3267329999999999</v>
      </c>
      <c r="CI535" s="46">
        <v>2.722772</v>
      </c>
      <c r="CJ535" s="46">
        <v>3.0198019999999999</v>
      </c>
      <c r="CK535" s="46">
        <v>2.4752480000000001</v>
      </c>
      <c r="CL535" s="46">
        <v>2.7764009999999999</v>
      </c>
      <c r="CM535" s="46">
        <v>2.6315789999999999</v>
      </c>
      <c r="CN535" s="46">
        <v>2.140368</v>
      </c>
      <c r="CO535" s="46">
        <v>2.4912809999999999</v>
      </c>
      <c r="CP535" s="46">
        <v>2</v>
      </c>
      <c r="CQ535" s="46">
        <v>1.5865149999999999</v>
      </c>
      <c r="CR535" s="46">
        <v>2.1857920000000002</v>
      </c>
      <c r="CS535" s="46">
        <v>1.538462</v>
      </c>
      <c r="CT535" s="44">
        <v>2.3762379999999999</v>
      </c>
      <c r="CU535" s="44">
        <v>1.8811880000000001</v>
      </c>
      <c r="CV535" s="44">
        <v>2.0317150000000002</v>
      </c>
      <c r="CW535" s="44">
        <v>2.5729839999999999</v>
      </c>
      <c r="CX535" s="44">
        <v>1.9870840000000001</v>
      </c>
      <c r="CY535" s="44">
        <v>2.3856860000000002</v>
      </c>
      <c r="CZ535" s="44">
        <v>1.5936250000000001</v>
      </c>
      <c r="DA535" s="44">
        <v>2.8231799999999998</v>
      </c>
      <c r="DB535" s="44">
        <v>1.8</v>
      </c>
      <c r="DC535" s="44">
        <v>1.4910540000000001</v>
      </c>
      <c r="DD535" s="44">
        <v>2.4257430000000002</v>
      </c>
      <c r="DE535" s="44">
        <v>2.0823</v>
      </c>
      <c r="DF535" s="44">
        <v>2.7888449999999998</v>
      </c>
      <c r="DG535" s="44">
        <v>2.3809520000000002</v>
      </c>
      <c r="DH535" s="44">
        <v>2.2299310000000001</v>
      </c>
      <c r="DI535" s="44">
        <v>2.628968</v>
      </c>
      <c r="DJ535" s="44">
        <v>2.1382400000000001</v>
      </c>
      <c r="DK535" s="44">
        <v>2.2999999999999998</v>
      </c>
      <c r="DL535" s="44">
        <v>2.1287129999999999</v>
      </c>
      <c r="DM535" s="44">
        <v>1.9910399999999999</v>
      </c>
      <c r="DN535" s="44">
        <v>2.3313489999999999</v>
      </c>
      <c r="DO535" s="44">
        <v>3.283582</v>
      </c>
      <c r="DP535" s="44">
        <v>1.788376</v>
      </c>
      <c r="DQ535" s="44">
        <v>2.5347909999999998</v>
      </c>
      <c r="DR535" s="44">
        <v>2.3278850000000002</v>
      </c>
      <c r="DS535" s="44">
        <v>2.2321430000000002</v>
      </c>
      <c r="DT535" s="44">
        <v>1.8962079999999999</v>
      </c>
      <c r="DU535" s="44">
        <v>2.8712870000000001</v>
      </c>
      <c r="DV535" s="44">
        <v>2.8287840000000002</v>
      </c>
      <c r="DW535" s="44">
        <v>2.4789289999999999</v>
      </c>
      <c r="DX535" s="44">
        <v>2.2277230000000001</v>
      </c>
      <c r="DY535" s="44">
        <v>1.5361739999999999</v>
      </c>
      <c r="DZ535" s="44">
        <v>2.4752480000000001</v>
      </c>
      <c r="EA535" s="44">
        <v>2.4887999999999999</v>
      </c>
      <c r="EB535" s="44">
        <v>2.029703</v>
      </c>
      <c r="EC535" s="44">
        <v>1.9801979999999999</v>
      </c>
      <c r="ED535" s="44">
        <v>2.2332510000000001</v>
      </c>
      <c r="EE535" s="44">
        <v>2.6394419999999998</v>
      </c>
    </row>
    <row r="536" spans="1:135" ht="22.5">
      <c r="A536" s="107" t="s">
        <v>588</v>
      </c>
      <c r="B536" s="46">
        <v>0.69964999999999999</v>
      </c>
      <c r="C536" s="46">
        <v>0.45</v>
      </c>
      <c r="D536" s="46">
        <v>0.39880399999999999</v>
      </c>
      <c r="E536" s="46">
        <v>0.55000000000000004</v>
      </c>
      <c r="F536" s="46">
        <v>0.64805599999999997</v>
      </c>
      <c r="G536" s="46">
        <v>0.69964999999999999</v>
      </c>
      <c r="H536" s="46">
        <v>0.25</v>
      </c>
      <c r="I536" s="46">
        <v>0.3</v>
      </c>
      <c r="J536" s="46">
        <v>0.65</v>
      </c>
      <c r="K536" s="46">
        <v>0.65</v>
      </c>
      <c r="L536" s="46">
        <v>0.45</v>
      </c>
      <c r="M536" s="46">
        <v>0.45</v>
      </c>
      <c r="N536" s="46">
        <v>0.4</v>
      </c>
      <c r="O536" s="46">
        <v>0.6</v>
      </c>
      <c r="P536" s="46">
        <v>0.25</v>
      </c>
      <c r="Q536" s="46">
        <v>0.3</v>
      </c>
      <c r="R536" s="46">
        <v>0.25</v>
      </c>
      <c r="S536" s="46">
        <v>0.6</v>
      </c>
      <c r="T536" s="46">
        <v>0.15</v>
      </c>
      <c r="U536" s="46">
        <v>0.45</v>
      </c>
      <c r="V536" s="46">
        <v>0.65</v>
      </c>
      <c r="W536" s="46">
        <v>0.5</v>
      </c>
      <c r="X536" s="46">
        <v>0.45</v>
      </c>
      <c r="Y536" s="46">
        <v>0.6</v>
      </c>
      <c r="Z536" s="46">
        <v>0.6</v>
      </c>
      <c r="AA536" s="46">
        <v>0.4</v>
      </c>
      <c r="AB536" s="46">
        <v>0.65</v>
      </c>
      <c r="AC536" s="46">
        <v>0.55000000000000004</v>
      </c>
      <c r="AD536" s="46">
        <v>0.5</v>
      </c>
      <c r="AE536" s="46">
        <v>0.1</v>
      </c>
      <c r="AF536" s="46">
        <v>0.75</v>
      </c>
      <c r="AG536" s="46">
        <v>0.25</v>
      </c>
      <c r="AH536" s="46">
        <v>0.5</v>
      </c>
      <c r="AI536" s="46">
        <v>0.6</v>
      </c>
      <c r="AJ536" s="46">
        <v>0.55000000000000004</v>
      </c>
      <c r="AK536" s="46">
        <v>0.65</v>
      </c>
      <c r="AL536" s="46">
        <v>0.6</v>
      </c>
      <c r="AM536" s="46">
        <v>0.55000000000000004</v>
      </c>
      <c r="AN536" s="46">
        <v>0.6</v>
      </c>
      <c r="AO536" s="46">
        <v>0.55000000000000004</v>
      </c>
      <c r="AP536" s="46">
        <v>0.5</v>
      </c>
      <c r="AQ536" s="46">
        <v>0.6</v>
      </c>
      <c r="AR536" s="46">
        <v>0.8</v>
      </c>
      <c r="AS536" s="46">
        <v>0.4</v>
      </c>
      <c r="AT536" s="46">
        <v>0.5</v>
      </c>
      <c r="AU536" s="46">
        <v>0.7</v>
      </c>
      <c r="AV536" s="46">
        <v>0.4</v>
      </c>
      <c r="AW536" s="46">
        <v>0.45</v>
      </c>
      <c r="AX536" s="46">
        <v>0.5</v>
      </c>
      <c r="AY536" s="46">
        <v>0.5</v>
      </c>
      <c r="AZ536" s="46">
        <v>0.45</v>
      </c>
      <c r="BA536" s="46">
        <v>0.75</v>
      </c>
      <c r="BB536" s="46">
        <v>0.9</v>
      </c>
      <c r="BC536" s="46">
        <v>0.55000000000000004</v>
      </c>
      <c r="BD536" s="46">
        <v>0.5</v>
      </c>
      <c r="BE536" s="46">
        <v>0.7</v>
      </c>
      <c r="BF536" s="46">
        <v>0.4</v>
      </c>
      <c r="BG536" s="46">
        <v>0.95</v>
      </c>
      <c r="BH536" s="46">
        <v>0.55000000000000004</v>
      </c>
      <c r="BI536" s="46">
        <v>0.85</v>
      </c>
      <c r="BJ536" s="46">
        <v>0.4</v>
      </c>
      <c r="BK536" s="46">
        <v>0.35</v>
      </c>
      <c r="BL536" s="46">
        <v>0.4</v>
      </c>
      <c r="BM536" s="46">
        <v>0.8</v>
      </c>
      <c r="BN536" s="46">
        <v>0.55000000000000004</v>
      </c>
      <c r="BO536" s="46">
        <v>0.25</v>
      </c>
      <c r="BP536" s="46">
        <v>0.4</v>
      </c>
      <c r="BQ536" s="46">
        <v>0.55000000000000004</v>
      </c>
      <c r="BR536" s="46">
        <v>0.55000000000000004</v>
      </c>
      <c r="BS536" s="46">
        <v>0.7</v>
      </c>
      <c r="BT536" s="46">
        <v>0.6</v>
      </c>
      <c r="BU536" s="46">
        <v>0.8</v>
      </c>
      <c r="BV536" s="46">
        <v>0.79840299999999997</v>
      </c>
      <c r="BW536" s="46">
        <v>0.65</v>
      </c>
      <c r="BX536" s="44">
        <v>0.8</v>
      </c>
      <c r="BY536" s="46">
        <v>0.8</v>
      </c>
      <c r="BZ536" s="46">
        <v>0.64644500000000005</v>
      </c>
      <c r="CA536" s="46">
        <v>0.79207899999999998</v>
      </c>
      <c r="CB536" s="46">
        <v>0.54482399999999997</v>
      </c>
      <c r="CC536" s="46">
        <v>0.947631</v>
      </c>
      <c r="CD536" s="46">
        <v>0.594059</v>
      </c>
      <c r="CE536" s="46">
        <v>0.84915099999999999</v>
      </c>
      <c r="CF536" s="46">
        <v>0.44554500000000002</v>
      </c>
      <c r="CG536" s="46">
        <v>0.54455399999999998</v>
      </c>
      <c r="CH536" s="46">
        <v>0.64356400000000002</v>
      </c>
      <c r="CI536" s="46">
        <v>0.89108900000000002</v>
      </c>
      <c r="CJ536" s="46">
        <v>0.54455399999999998</v>
      </c>
      <c r="CK536" s="46">
        <v>0.79207899999999998</v>
      </c>
      <c r="CL536" s="46">
        <v>1.0907290000000001</v>
      </c>
      <c r="CM536" s="46">
        <v>0.69513400000000003</v>
      </c>
      <c r="CN536" s="46">
        <v>0.647088</v>
      </c>
      <c r="CO536" s="46">
        <v>0.99651199999999995</v>
      </c>
      <c r="CP536" s="46">
        <v>0.7</v>
      </c>
      <c r="CQ536" s="46">
        <v>0.69410000000000005</v>
      </c>
      <c r="CR536" s="46">
        <v>0.79483400000000004</v>
      </c>
      <c r="CS536" s="46">
        <v>0.744417</v>
      </c>
      <c r="CT536" s="44">
        <v>0.54455399999999998</v>
      </c>
      <c r="CU536" s="44">
        <v>0.49504999999999999</v>
      </c>
      <c r="CV536" s="44">
        <v>0.49553999999999998</v>
      </c>
      <c r="CW536" s="44">
        <v>0.79168700000000003</v>
      </c>
      <c r="CX536" s="44">
        <v>0.84451100000000001</v>
      </c>
      <c r="CY536" s="44">
        <v>0.646123</v>
      </c>
      <c r="CZ536" s="44">
        <v>0.54780899999999999</v>
      </c>
      <c r="DA536" s="44">
        <v>0.64388299999999998</v>
      </c>
      <c r="DB536" s="44">
        <v>0.55000000000000004</v>
      </c>
      <c r="DC536" s="44">
        <v>0.59642099999999998</v>
      </c>
      <c r="DD536" s="44">
        <v>0.89108900000000002</v>
      </c>
      <c r="DE536" s="44">
        <v>0.74367899999999998</v>
      </c>
      <c r="DF536" s="44">
        <v>0.79681299999999999</v>
      </c>
      <c r="DG536" s="44">
        <v>0.793651</v>
      </c>
      <c r="DH536" s="44">
        <v>0.69375600000000004</v>
      </c>
      <c r="DI536" s="44">
        <v>0.69444399999999995</v>
      </c>
      <c r="DJ536" s="44">
        <v>1.0939829999999999</v>
      </c>
      <c r="DK536" s="44">
        <v>1.1000000000000001</v>
      </c>
      <c r="DL536" s="44">
        <v>0.79207899999999998</v>
      </c>
      <c r="DM536" s="44">
        <v>0.59731199999999995</v>
      </c>
      <c r="DN536" s="44">
        <v>0.69444399999999995</v>
      </c>
      <c r="DO536" s="44">
        <v>0.49751200000000001</v>
      </c>
      <c r="DP536" s="44">
        <v>0.94386499999999995</v>
      </c>
      <c r="DQ536" s="44">
        <v>0.646123</v>
      </c>
      <c r="DR536" s="44">
        <v>0.59435400000000005</v>
      </c>
      <c r="DS536" s="44">
        <v>0.94245999999999996</v>
      </c>
      <c r="DT536" s="44">
        <v>0.84830300000000003</v>
      </c>
      <c r="DU536" s="44">
        <v>1.039604</v>
      </c>
      <c r="DV536" s="44">
        <v>0.744417</v>
      </c>
      <c r="DW536" s="44">
        <v>0.79325699999999999</v>
      </c>
      <c r="DX536" s="44">
        <v>0.64356400000000002</v>
      </c>
      <c r="DY536" s="44">
        <v>0.74331000000000003</v>
      </c>
      <c r="DZ536" s="44">
        <v>0.841584</v>
      </c>
      <c r="EA536" s="44">
        <v>0.84619200000000006</v>
      </c>
      <c r="EB536" s="44">
        <v>0.594059</v>
      </c>
      <c r="EC536" s="44">
        <v>0.69306900000000005</v>
      </c>
      <c r="ED536" s="44">
        <v>0.94292799999999999</v>
      </c>
      <c r="EE536" s="44">
        <v>1.145418</v>
      </c>
    </row>
    <row r="537" spans="1:135">
      <c r="A537" s="107" t="s">
        <v>589</v>
      </c>
      <c r="B537" s="46">
        <v>2.3488259999999999</v>
      </c>
      <c r="C537" s="46">
        <v>2.4500000000000002</v>
      </c>
      <c r="D537" s="46">
        <v>1.944167</v>
      </c>
      <c r="E537" s="46">
        <v>2.2000000000000002</v>
      </c>
      <c r="F537" s="46">
        <v>1.9940180000000001</v>
      </c>
      <c r="G537" s="46">
        <v>2.3988010000000002</v>
      </c>
      <c r="H537" s="46">
        <v>2.0499999999999998</v>
      </c>
      <c r="I537" s="46">
        <v>2.35</v>
      </c>
      <c r="J537" s="46">
        <v>2.25</v>
      </c>
      <c r="K537" s="46">
        <v>1.8</v>
      </c>
      <c r="L537" s="46">
        <v>2.0499999999999998</v>
      </c>
      <c r="M537" s="46">
        <v>1.8</v>
      </c>
      <c r="N537" s="46">
        <v>3.15</v>
      </c>
      <c r="O537" s="46">
        <v>3.15</v>
      </c>
      <c r="P537" s="46">
        <v>2.2999999999999998</v>
      </c>
      <c r="Q537" s="46">
        <v>2.5</v>
      </c>
      <c r="R537" s="46">
        <v>2.0499999999999998</v>
      </c>
      <c r="S537" s="46">
        <v>2.4</v>
      </c>
      <c r="T537" s="46">
        <v>2.6</v>
      </c>
      <c r="U537" s="46">
        <v>1.8</v>
      </c>
      <c r="V537" s="46">
        <v>2.95</v>
      </c>
      <c r="W537" s="46">
        <v>1.9</v>
      </c>
      <c r="X537" s="46">
        <v>2.2000000000000002</v>
      </c>
      <c r="Y537" s="46">
        <v>2.1</v>
      </c>
      <c r="Z537" s="46">
        <v>2</v>
      </c>
      <c r="AA537" s="46">
        <v>2.0499999999999998</v>
      </c>
      <c r="AB537" s="46">
        <v>2.95</v>
      </c>
      <c r="AC537" s="46">
        <v>1.9</v>
      </c>
      <c r="AD537" s="46">
        <v>2</v>
      </c>
      <c r="AE537" s="46">
        <v>1.75</v>
      </c>
      <c r="AF537" s="46">
        <v>2.2000000000000002</v>
      </c>
      <c r="AG537" s="46">
        <v>2.1</v>
      </c>
      <c r="AH537" s="46">
        <v>3.5</v>
      </c>
      <c r="AI537" s="46">
        <v>3</v>
      </c>
      <c r="AJ537" s="46">
        <v>2.9</v>
      </c>
      <c r="AK537" s="46">
        <v>3.5</v>
      </c>
      <c r="AL537" s="46">
        <v>2.6</v>
      </c>
      <c r="AM537" s="46">
        <v>1.65</v>
      </c>
      <c r="AN537" s="46">
        <v>2.65</v>
      </c>
      <c r="AO537" s="46">
        <v>2.7</v>
      </c>
      <c r="AP537" s="46">
        <v>1.95</v>
      </c>
      <c r="AQ537" s="46">
        <v>3.2</v>
      </c>
      <c r="AR537" s="46">
        <v>2.7</v>
      </c>
      <c r="AS537" s="46">
        <v>2.4</v>
      </c>
      <c r="AT537" s="46">
        <v>2.35</v>
      </c>
      <c r="AU537" s="46">
        <v>2.9</v>
      </c>
      <c r="AV537" s="46">
        <v>2.5499999999999998</v>
      </c>
      <c r="AW537" s="46">
        <v>2.95</v>
      </c>
      <c r="AX537" s="46">
        <v>3.15</v>
      </c>
      <c r="AY537" s="46">
        <v>2.5499999999999998</v>
      </c>
      <c r="AZ537" s="46">
        <v>3.2</v>
      </c>
      <c r="BA537" s="46">
        <v>2.95</v>
      </c>
      <c r="BB537" s="46">
        <v>2.15</v>
      </c>
      <c r="BC537" s="46">
        <v>3.3</v>
      </c>
      <c r="BD537" s="46">
        <v>2.75</v>
      </c>
      <c r="BE537" s="46">
        <v>3.4</v>
      </c>
      <c r="BF537" s="46">
        <v>2.5499999999999998</v>
      </c>
      <c r="BG537" s="46">
        <v>2.5</v>
      </c>
      <c r="BH537" s="46">
        <v>3.25</v>
      </c>
      <c r="BI537" s="46">
        <v>2.85</v>
      </c>
      <c r="BJ537" s="46">
        <v>3.1</v>
      </c>
      <c r="BK537" s="46">
        <v>2.4</v>
      </c>
      <c r="BL537" s="46">
        <v>2.4500000000000002</v>
      </c>
      <c r="BM537" s="46">
        <v>2.1</v>
      </c>
      <c r="BN537" s="46">
        <v>2.4</v>
      </c>
      <c r="BO537" s="46">
        <v>2.15</v>
      </c>
      <c r="BP537" s="46">
        <v>2.25</v>
      </c>
      <c r="BQ537" s="46">
        <v>2.9</v>
      </c>
      <c r="BR537" s="46">
        <v>3.05</v>
      </c>
      <c r="BS537" s="46">
        <v>3.55</v>
      </c>
      <c r="BT537" s="46">
        <v>2.5499999999999998</v>
      </c>
      <c r="BU537" s="46">
        <v>2.5499999999999998</v>
      </c>
      <c r="BV537" s="46">
        <v>2.8443109999999998</v>
      </c>
      <c r="BW537" s="46">
        <v>2.65</v>
      </c>
      <c r="BX537" s="44">
        <v>3.15</v>
      </c>
      <c r="BY537" s="46">
        <v>2.95</v>
      </c>
      <c r="BZ537" s="46">
        <v>3.182496</v>
      </c>
      <c r="CA537" s="46">
        <v>3.9108909999999999</v>
      </c>
      <c r="CB537" s="46">
        <v>3.268945</v>
      </c>
      <c r="CC537" s="46">
        <v>3.3416459999999999</v>
      </c>
      <c r="CD537" s="46">
        <v>3.0693069999999998</v>
      </c>
      <c r="CE537" s="46">
        <v>2.9970029999999999</v>
      </c>
      <c r="CF537" s="46">
        <v>3.415842</v>
      </c>
      <c r="CG537" s="46">
        <v>2.970297</v>
      </c>
      <c r="CH537" s="46">
        <v>2.970297</v>
      </c>
      <c r="CI537" s="46">
        <v>3.465347</v>
      </c>
      <c r="CJ537" s="46">
        <v>3.2673269999999999</v>
      </c>
      <c r="CK537" s="46">
        <v>2.1782180000000002</v>
      </c>
      <c r="CL537" s="46">
        <v>2.7764009999999999</v>
      </c>
      <c r="CM537" s="46">
        <v>3.1281029999999999</v>
      </c>
      <c r="CN537" s="46">
        <v>3.1358890000000001</v>
      </c>
      <c r="CO537" s="46">
        <v>3.4877929999999999</v>
      </c>
      <c r="CP537" s="46">
        <v>2.8</v>
      </c>
      <c r="CQ537" s="46">
        <v>2.5780859999999999</v>
      </c>
      <c r="CR537" s="46">
        <v>2.8315950000000001</v>
      </c>
      <c r="CS537" s="46">
        <v>3.2754340000000002</v>
      </c>
      <c r="CT537" s="44">
        <v>2.6237620000000001</v>
      </c>
      <c r="CU537" s="44">
        <v>2.722772</v>
      </c>
      <c r="CV537" s="44">
        <v>2.4777010000000002</v>
      </c>
      <c r="CW537" s="44">
        <v>2.8203860000000001</v>
      </c>
      <c r="CX537" s="44">
        <v>2.73224</v>
      </c>
      <c r="CY537" s="44">
        <v>3.3300200000000002</v>
      </c>
      <c r="CZ537" s="44">
        <v>2.8386450000000001</v>
      </c>
      <c r="DA537" s="44">
        <v>3.0212979999999998</v>
      </c>
      <c r="DB537" s="44">
        <v>2.8</v>
      </c>
      <c r="DC537" s="44">
        <v>2.833002</v>
      </c>
      <c r="DD537" s="44">
        <v>2.6237620000000001</v>
      </c>
      <c r="DE537" s="44">
        <v>3.6688149999999999</v>
      </c>
      <c r="DF537" s="44">
        <v>2.2410359999999998</v>
      </c>
      <c r="DG537" s="44">
        <v>2.3809520000000002</v>
      </c>
      <c r="DH537" s="44">
        <v>3.1219030000000001</v>
      </c>
      <c r="DI537" s="44">
        <v>2.5297619999999998</v>
      </c>
      <c r="DJ537" s="44">
        <v>2.2874189999999999</v>
      </c>
      <c r="DK537" s="44">
        <v>2.35</v>
      </c>
      <c r="DL537" s="44">
        <v>3.2673269999999999</v>
      </c>
      <c r="DM537" s="44">
        <v>2.4887999999999999</v>
      </c>
      <c r="DN537" s="44">
        <v>2.0833330000000001</v>
      </c>
      <c r="DO537" s="44">
        <v>2.3880599999999998</v>
      </c>
      <c r="DP537" s="44">
        <v>3.4277199999999999</v>
      </c>
      <c r="DQ537" s="44">
        <v>2.087475</v>
      </c>
      <c r="DR537" s="44">
        <v>2.9222389999999998</v>
      </c>
      <c r="DS537" s="44">
        <v>2.7777780000000001</v>
      </c>
      <c r="DT537" s="44">
        <v>2.894212</v>
      </c>
      <c r="DU537" s="44">
        <v>3.3663370000000001</v>
      </c>
      <c r="DV537" s="44">
        <v>3.225806</v>
      </c>
      <c r="DW537" s="44">
        <v>2.528508</v>
      </c>
      <c r="DX537" s="44">
        <v>2.6237620000000001</v>
      </c>
      <c r="DY537" s="44">
        <v>2.5768089999999999</v>
      </c>
      <c r="DZ537" s="44">
        <v>2.9207920000000001</v>
      </c>
      <c r="EA537" s="44">
        <v>2.588352</v>
      </c>
      <c r="EB537" s="44">
        <v>2.8217819999999998</v>
      </c>
      <c r="EC537" s="44">
        <v>2.5742569999999998</v>
      </c>
      <c r="ED537" s="44">
        <v>2.6799010000000001</v>
      </c>
      <c r="EE537" s="44">
        <v>2.7888449999999998</v>
      </c>
    </row>
    <row r="538" spans="1:135">
      <c r="A538" s="107" t="s">
        <v>590</v>
      </c>
      <c r="B538" s="46">
        <v>13.643178000000001</v>
      </c>
      <c r="C538" s="46">
        <v>11.8</v>
      </c>
      <c r="D538" s="46">
        <v>14.456630000000001</v>
      </c>
      <c r="E538" s="46">
        <v>12.85</v>
      </c>
      <c r="F538" s="46">
        <v>13.908275</v>
      </c>
      <c r="G538" s="46">
        <v>13.693153000000001</v>
      </c>
      <c r="H538" s="46">
        <v>13</v>
      </c>
      <c r="I538" s="46">
        <v>13.05</v>
      </c>
      <c r="J538" s="46">
        <v>15.95</v>
      </c>
      <c r="K538" s="46">
        <v>14.35</v>
      </c>
      <c r="L538" s="46">
        <v>15.7</v>
      </c>
      <c r="M538" s="46">
        <v>14.7</v>
      </c>
      <c r="N538" s="46">
        <v>13.25</v>
      </c>
      <c r="O538" s="46">
        <v>13.4</v>
      </c>
      <c r="P538" s="46">
        <v>12.25</v>
      </c>
      <c r="Q538" s="46">
        <v>14.25</v>
      </c>
      <c r="R538" s="46">
        <v>15.75</v>
      </c>
      <c r="S538" s="46">
        <v>13.25</v>
      </c>
      <c r="T538" s="46">
        <v>15.95</v>
      </c>
      <c r="U538" s="46">
        <v>15.25</v>
      </c>
      <c r="V538" s="46">
        <v>15.2</v>
      </c>
      <c r="W538" s="46">
        <v>14.25</v>
      </c>
      <c r="X538" s="46">
        <v>13.75</v>
      </c>
      <c r="Y538" s="46">
        <v>16.75</v>
      </c>
      <c r="Z538" s="46">
        <v>14.4</v>
      </c>
      <c r="AA538" s="46">
        <v>16.45</v>
      </c>
      <c r="AB538" s="46">
        <v>15.1</v>
      </c>
      <c r="AC538" s="46">
        <v>14.25</v>
      </c>
      <c r="AD538" s="46">
        <v>16.850000000000001</v>
      </c>
      <c r="AE538" s="46">
        <v>13.85</v>
      </c>
      <c r="AF538" s="46">
        <v>16.8</v>
      </c>
      <c r="AG538" s="46">
        <v>17.600000000000001</v>
      </c>
      <c r="AH538" s="46">
        <v>18.149999999999999</v>
      </c>
      <c r="AI538" s="46">
        <v>16.5</v>
      </c>
      <c r="AJ538" s="46">
        <v>15.45</v>
      </c>
      <c r="AK538" s="46">
        <v>17.45</v>
      </c>
      <c r="AL538" s="46">
        <v>17.649999999999999</v>
      </c>
      <c r="AM538" s="46">
        <v>14.6</v>
      </c>
      <c r="AN538" s="46">
        <v>16.7</v>
      </c>
      <c r="AO538" s="46">
        <v>16.25</v>
      </c>
      <c r="AP538" s="46">
        <v>15.8</v>
      </c>
      <c r="AQ538" s="46">
        <v>16</v>
      </c>
      <c r="AR538" s="46">
        <v>16.899999999999999</v>
      </c>
      <c r="AS538" s="46">
        <v>17.05</v>
      </c>
      <c r="AT538" s="46">
        <v>15.8</v>
      </c>
      <c r="AU538" s="46">
        <v>16.350000000000001</v>
      </c>
      <c r="AV538" s="46">
        <v>15.8</v>
      </c>
      <c r="AW538" s="46">
        <v>16.8</v>
      </c>
      <c r="AX538" s="46">
        <v>17.05</v>
      </c>
      <c r="AY538" s="46">
        <v>15.95</v>
      </c>
      <c r="AZ538" s="46">
        <v>17</v>
      </c>
      <c r="BA538" s="46">
        <v>14.75</v>
      </c>
      <c r="BB538" s="46">
        <v>15.25</v>
      </c>
      <c r="BC538" s="46">
        <v>17.45</v>
      </c>
      <c r="BD538" s="46">
        <v>17.149999999999999</v>
      </c>
      <c r="BE538" s="46">
        <v>16</v>
      </c>
      <c r="BF538" s="46">
        <v>17.600000000000001</v>
      </c>
      <c r="BG538" s="46">
        <v>15.25</v>
      </c>
      <c r="BH538" s="46">
        <v>15.75</v>
      </c>
      <c r="BI538" s="46">
        <v>15.7</v>
      </c>
      <c r="BJ538" s="46">
        <v>16.95</v>
      </c>
      <c r="BK538" s="46">
        <v>16.7</v>
      </c>
      <c r="BL538" s="46">
        <v>17.55</v>
      </c>
      <c r="BM538" s="46">
        <v>15.6</v>
      </c>
      <c r="BN538" s="46">
        <v>17.05</v>
      </c>
      <c r="BO538" s="46">
        <v>17.05</v>
      </c>
      <c r="BP538" s="46">
        <v>16.5</v>
      </c>
      <c r="BQ538" s="46">
        <v>15.65</v>
      </c>
      <c r="BR538" s="46">
        <v>15.9</v>
      </c>
      <c r="BS538" s="46">
        <v>19.149999999999999</v>
      </c>
      <c r="BT538" s="46">
        <v>16.649999999999999</v>
      </c>
      <c r="BU538" s="46">
        <v>17.399999999999999</v>
      </c>
      <c r="BV538" s="46">
        <v>16.467065999999999</v>
      </c>
      <c r="BW538" s="46">
        <v>18.05</v>
      </c>
      <c r="BX538" s="44">
        <v>18.5</v>
      </c>
      <c r="BY538" s="46">
        <v>16.850000000000001</v>
      </c>
      <c r="BZ538" s="46">
        <v>16.757832000000001</v>
      </c>
      <c r="CA538" s="46">
        <v>15.049505</v>
      </c>
      <c r="CB538" s="46">
        <v>13.917781</v>
      </c>
      <c r="CC538" s="46">
        <v>18.004988000000001</v>
      </c>
      <c r="CD538" s="46">
        <v>16.584157999999999</v>
      </c>
      <c r="CE538" s="46">
        <v>17.032966999999999</v>
      </c>
      <c r="CF538" s="46">
        <v>14.702970000000001</v>
      </c>
      <c r="CG538" s="46">
        <v>14.702970000000001</v>
      </c>
      <c r="CH538" s="46">
        <v>15.396039999999999</v>
      </c>
      <c r="CI538" s="46">
        <v>16.534652999999999</v>
      </c>
      <c r="CJ538" s="46">
        <v>15.09901</v>
      </c>
      <c r="CK538" s="46">
        <v>14.90099</v>
      </c>
      <c r="CL538" s="46">
        <v>15.220625</v>
      </c>
      <c r="CM538" s="46">
        <v>14.101291</v>
      </c>
      <c r="CN538" s="46">
        <v>14.783474</v>
      </c>
      <c r="CO538" s="46">
        <v>15.396114000000001</v>
      </c>
      <c r="CP538" s="46">
        <v>15.5</v>
      </c>
      <c r="CQ538" s="46">
        <v>14.32821</v>
      </c>
      <c r="CR538" s="46">
        <v>14.456035999999999</v>
      </c>
      <c r="CS538" s="46">
        <v>15.583126999999999</v>
      </c>
      <c r="CT538" s="44">
        <v>14.950495</v>
      </c>
      <c r="CU538" s="44">
        <v>13.613861</v>
      </c>
      <c r="CV538" s="44">
        <v>15.609514000000001</v>
      </c>
      <c r="CW538" s="44">
        <v>14.695695000000001</v>
      </c>
      <c r="CX538" s="44">
        <v>15.697963</v>
      </c>
      <c r="CY538" s="44">
        <v>15.407555</v>
      </c>
      <c r="CZ538" s="44">
        <v>13.645417999999999</v>
      </c>
      <c r="DA538" s="44">
        <v>14.710253</v>
      </c>
      <c r="DB538" s="44">
        <v>16.3</v>
      </c>
      <c r="DC538" s="44">
        <v>15.556660000000001</v>
      </c>
      <c r="DD538" s="44">
        <v>13.811881</v>
      </c>
      <c r="DE538" s="44">
        <v>15.468518</v>
      </c>
      <c r="DF538" s="44">
        <v>14.292828999999999</v>
      </c>
      <c r="DG538" s="44">
        <v>16.716270000000002</v>
      </c>
      <c r="DH538" s="44">
        <v>13.528245999999999</v>
      </c>
      <c r="DI538" s="44">
        <v>15.178571</v>
      </c>
      <c r="DJ538" s="44">
        <v>13.078071</v>
      </c>
      <c r="DK538" s="44">
        <v>14.1</v>
      </c>
      <c r="DL538" s="44">
        <v>13.712871</v>
      </c>
      <c r="DM538" s="44">
        <v>15.131906000000001</v>
      </c>
      <c r="DN538" s="44">
        <v>13.938492</v>
      </c>
      <c r="DO538" s="44">
        <v>14.626866</v>
      </c>
      <c r="DP538" s="44">
        <v>15.002484000000001</v>
      </c>
      <c r="DQ538" s="44">
        <v>14.860835</v>
      </c>
      <c r="DR538" s="44">
        <v>14.363545999999999</v>
      </c>
      <c r="DS538" s="44">
        <v>13.888889000000001</v>
      </c>
      <c r="DT538" s="44">
        <v>16.467065999999999</v>
      </c>
      <c r="DU538" s="44">
        <v>17.178218000000001</v>
      </c>
      <c r="DV538" s="44">
        <v>15.285360000000001</v>
      </c>
      <c r="DW538" s="44">
        <v>13.832424</v>
      </c>
      <c r="DX538" s="44">
        <v>13.712871</v>
      </c>
      <c r="DY538" s="44">
        <v>14.469772000000001</v>
      </c>
      <c r="DZ538" s="44">
        <v>16.584157999999999</v>
      </c>
      <c r="EA538" s="44">
        <v>15.131906000000001</v>
      </c>
      <c r="EB538" s="44">
        <v>14.702970000000001</v>
      </c>
      <c r="EC538" s="44">
        <v>13.910890999999999</v>
      </c>
      <c r="ED538" s="44">
        <v>15.285360000000001</v>
      </c>
      <c r="EE538" s="44">
        <v>14.591633</v>
      </c>
    </row>
    <row r="539" spans="1:135">
      <c r="A539" s="107" t="s">
        <v>591</v>
      </c>
      <c r="B539" s="46">
        <v>10.544727999999999</v>
      </c>
      <c r="C539" s="46">
        <v>11.05</v>
      </c>
      <c r="D539" s="46">
        <v>12.512463</v>
      </c>
      <c r="E539" s="46">
        <v>12.2</v>
      </c>
      <c r="F539" s="46">
        <v>12.462612</v>
      </c>
      <c r="G539" s="46">
        <v>10.894553</v>
      </c>
      <c r="H539" s="46">
        <v>12.2</v>
      </c>
      <c r="I539" s="46">
        <v>11.75</v>
      </c>
      <c r="J539" s="46">
        <v>10.5</v>
      </c>
      <c r="K539" s="46">
        <v>12.1</v>
      </c>
      <c r="L539" s="46">
        <v>12.4</v>
      </c>
      <c r="M539" s="46">
        <v>11.7</v>
      </c>
      <c r="N539" s="46">
        <v>10.85</v>
      </c>
      <c r="O539" s="46">
        <v>12.65</v>
      </c>
      <c r="P539" s="46">
        <v>10</v>
      </c>
      <c r="Q539" s="46">
        <v>11.5</v>
      </c>
      <c r="R539" s="46">
        <v>11.55</v>
      </c>
      <c r="S539" s="46">
        <v>12.3</v>
      </c>
      <c r="T539" s="46">
        <v>10.199999999999999</v>
      </c>
      <c r="U539" s="46">
        <v>11.1</v>
      </c>
      <c r="V539" s="46">
        <v>12.05</v>
      </c>
      <c r="W539" s="46">
        <v>11.65</v>
      </c>
      <c r="X539" s="46">
        <v>13.65</v>
      </c>
      <c r="Y539" s="46">
        <v>11.75</v>
      </c>
      <c r="Z539" s="46">
        <v>10.7</v>
      </c>
      <c r="AA539" s="46">
        <v>11.95</v>
      </c>
      <c r="AB539" s="46">
        <v>11.2</v>
      </c>
      <c r="AC539" s="46">
        <v>11.05</v>
      </c>
      <c r="AD539" s="46">
        <v>10.45</v>
      </c>
      <c r="AE539" s="46">
        <v>12.8</v>
      </c>
      <c r="AF539" s="46">
        <v>11.65</v>
      </c>
      <c r="AG539" s="46">
        <v>10.7</v>
      </c>
      <c r="AH539" s="46">
        <v>9.9</v>
      </c>
      <c r="AI539" s="46">
        <v>11.85</v>
      </c>
      <c r="AJ539" s="46">
        <v>11.65</v>
      </c>
      <c r="AK539" s="46">
        <v>11.75</v>
      </c>
      <c r="AL539" s="46">
        <v>11.85</v>
      </c>
      <c r="AM539" s="46">
        <v>12.7</v>
      </c>
      <c r="AN539" s="46">
        <v>12.4</v>
      </c>
      <c r="AO539" s="46">
        <v>12.2</v>
      </c>
      <c r="AP539" s="46">
        <v>12</v>
      </c>
      <c r="AQ539" s="46">
        <v>10.050000000000001</v>
      </c>
      <c r="AR539" s="46">
        <v>10</v>
      </c>
      <c r="AS539" s="46">
        <v>13.3</v>
      </c>
      <c r="AT539" s="46">
        <v>10.45</v>
      </c>
      <c r="AU539" s="46">
        <v>12.2</v>
      </c>
      <c r="AV539" s="46">
        <v>11.65</v>
      </c>
      <c r="AW539" s="46">
        <v>10.45</v>
      </c>
      <c r="AX539" s="46">
        <v>11.5</v>
      </c>
      <c r="AY539" s="46">
        <v>11.9</v>
      </c>
      <c r="AZ539" s="46">
        <v>10.1</v>
      </c>
      <c r="BA539" s="46">
        <v>10.3</v>
      </c>
      <c r="BB539" s="46">
        <v>12.45</v>
      </c>
      <c r="BC539" s="46">
        <v>10.45</v>
      </c>
      <c r="BD539" s="46">
        <v>8.65</v>
      </c>
      <c r="BE539" s="46">
        <v>10.45</v>
      </c>
      <c r="BF539" s="46">
        <v>11.1</v>
      </c>
      <c r="BG539" s="46">
        <v>10.45</v>
      </c>
      <c r="BH539" s="46">
        <v>10.050000000000001</v>
      </c>
      <c r="BI539" s="46">
        <v>10.75</v>
      </c>
      <c r="BJ539" s="46">
        <v>10.85</v>
      </c>
      <c r="BK539" s="46">
        <v>11.05</v>
      </c>
      <c r="BL539" s="46">
        <v>10.85</v>
      </c>
      <c r="BM539" s="46">
        <v>9.4</v>
      </c>
      <c r="BN539" s="46">
        <v>10.4</v>
      </c>
      <c r="BO539" s="46">
        <v>8</v>
      </c>
      <c r="BP539" s="46">
        <v>9.9499999999999993</v>
      </c>
      <c r="BQ539" s="46">
        <v>10</v>
      </c>
      <c r="BR539" s="46">
        <v>9.15</v>
      </c>
      <c r="BS539" s="46">
        <v>8.4</v>
      </c>
      <c r="BT539" s="46">
        <v>9.1999999999999993</v>
      </c>
      <c r="BU539" s="46">
        <v>9.6999999999999993</v>
      </c>
      <c r="BV539" s="46">
        <v>9.7305390000000003</v>
      </c>
      <c r="BW539" s="46">
        <v>8.9</v>
      </c>
      <c r="BX539" s="44">
        <v>8.6999999999999993</v>
      </c>
      <c r="BY539" s="46">
        <v>8.6999999999999993</v>
      </c>
      <c r="BZ539" s="46">
        <v>7.9562410000000003</v>
      </c>
      <c r="CA539" s="46">
        <v>9.4554460000000002</v>
      </c>
      <c r="CB539" s="46">
        <v>9.4601290000000002</v>
      </c>
      <c r="CC539" s="46">
        <v>8.7780550000000002</v>
      </c>
      <c r="CD539" s="46">
        <v>8.3168319999999998</v>
      </c>
      <c r="CE539" s="46">
        <v>8.7412589999999994</v>
      </c>
      <c r="CF539" s="46">
        <v>8.2673269999999999</v>
      </c>
      <c r="CG539" s="46">
        <v>8.4158419999999996</v>
      </c>
      <c r="CH539" s="46">
        <v>7.8712869999999997</v>
      </c>
      <c r="CI539" s="46">
        <v>7.4257429999999998</v>
      </c>
      <c r="CJ539" s="46">
        <v>8.2673269999999999</v>
      </c>
      <c r="CK539" s="46">
        <v>8.3168319999999998</v>
      </c>
      <c r="CL539" s="46">
        <v>7.6351019999999998</v>
      </c>
      <c r="CM539" s="46">
        <v>8.0436940000000003</v>
      </c>
      <c r="CN539" s="46">
        <v>6.4708810000000003</v>
      </c>
      <c r="CO539" s="46">
        <v>8.8191330000000008</v>
      </c>
      <c r="CP539" s="46">
        <v>8.3000000000000007</v>
      </c>
      <c r="CQ539" s="46">
        <v>8.2300450000000005</v>
      </c>
      <c r="CR539" s="46">
        <v>6.6567309999999997</v>
      </c>
      <c r="CS539" s="46">
        <v>8.238213</v>
      </c>
      <c r="CT539" s="44">
        <v>7.0297029999999996</v>
      </c>
      <c r="CU539" s="44">
        <v>7.722772</v>
      </c>
      <c r="CV539" s="44">
        <v>7.03667</v>
      </c>
      <c r="CW539" s="44">
        <v>7.5705099999999996</v>
      </c>
      <c r="CX539" s="44">
        <v>6.8554399999999998</v>
      </c>
      <c r="CY539" s="44">
        <v>7.8031810000000004</v>
      </c>
      <c r="CZ539" s="44">
        <v>6.2748999999999997</v>
      </c>
      <c r="DA539" s="44">
        <v>7.7761269999999998</v>
      </c>
      <c r="DB539" s="44">
        <v>7.4</v>
      </c>
      <c r="DC539" s="44">
        <v>7.2067589999999999</v>
      </c>
      <c r="DD539" s="44">
        <v>7.8712869999999997</v>
      </c>
      <c r="DE539" s="44">
        <v>7.7838370000000001</v>
      </c>
      <c r="DF539" s="44">
        <v>8.1673310000000008</v>
      </c>
      <c r="DG539" s="44">
        <v>6.1011899999999999</v>
      </c>
      <c r="DH539" s="44">
        <v>6.8384539999999996</v>
      </c>
      <c r="DI539" s="44">
        <v>6.0019840000000002</v>
      </c>
      <c r="DJ539" s="44">
        <v>6.2158129999999998</v>
      </c>
      <c r="DK539" s="44">
        <v>8</v>
      </c>
      <c r="DL539" s="44">
        <v>6.0891089999999997</v>
      </c>
      <c r="DM539" s="44">
        <v>6.4211049999999998</v>
      </c>
      <c r="DN539" s="44">
        <v>6.2003969999999997</v>
      </c>
      <c r="DO539" s="44">
        <v>7.1641789999999999</v>
      </c>
      <c r="DP539" s="44">
        <v>6.9051169999999997</v>
      </c>
      <c r="DQ539" s="44">
        <v>7.1073560000000002</v>
      </c>
      <c r="DR539" s="44">
        <v>6.7855369999999997</v>
      </c>
      <c r="DS539" s="44">
        <v>7.4404760000000003</v>
      </c>
      <c r="DT539" s="44">
        <v>7.5349300000000001</v>
      </c>
      <c r="DU539" s="44">
        <v>7.2277230000000001</v>
      </c>
      <c r="DV539" s="44">
        <v>7.1960300000000004</v>
      </c>
      <c r="DW539" s="44">
        <v>7.2384729999999999</v>
      </c>
      <c r="DX539" s="44">
        <v>6.782178</v>
      </c>
      <c r="DY539" s="44">
        <v>7.4826560000000004</v>
      </c>
      <c r="DZ539" s="44">
        <v>7.4257429999999998</v>
      </c>
      <c r="EA539" s="44">
        <v>6.8193130000000002</v>
      </c>
      <c r="EB539" s="44">
        <v>7.2277230000000001</v>
      </c>
      <c r="EC539" s="44">
        <v>6.6831680000000002</v>
      </c>
      <c r="ED539" s="44">
        <v>7.1464020000000001</v>
      </c>
      <c r="EE539" s="44">
        <v>6.3745019999999997</v>
      </c>
    </row>
    <row r="540" spans="1:135">
      <c r="A540" s="107" t="s">
        <v>592</v>
      </c>
      <c r="B540" s="46">
        <v>24.087955999999998</v>
      </c>
      <c r="C540" s="46">
        <v>24.75</v>
      </c>
      <c r="D540" s="46">
        <v>25.324027999999998</v>
      </c>
      <c r="E540" s="46">
        <v>26.35</v>
      </c>
      <c r="F540" s="46">
        <v>23.379860000000001</v>
      </c>
      <c r="G540" s="46">
        <v>25.037481</v>
      </c>
      <c r="H540" s="46">
        <v>25.35</v>
      </c>
      <c r="I540" s="46">
        <v>25.7</v>
      </c>
      <c r="J540" s="46">
        <v>25.45</v>
      </c>
      <c r="K540" s="46">
        <v>25.8</v>
      </c>
      <c r="L540" s="46">
        <v>26.5</v>
      </c>
      <c r="M540" s="46">
        <v>28.1</v>
      </c>
      <c r="N540" s="46">
        <v>27.15</v>
      </c>
      <c r="O540" s="46">
        <v>27.25</v>
      </c>
      <c r="P540" s="46">
        <v>29.5</v>
      </c>
      <c r="Q540" s="46">
        <v>27.3</v>
      </c>
      <c r="R540" s="46">
        <v>26.65</v>
      </c>
      <c r="S540" s="46">
        <v>25.1</v>
      </c>
      <c r="T540" s="46">
        <v>27.8</v>
      </c>
      <c r="U540" s="46">
        <v>29.05</v>
      </c>
      <c r="V540" s="46">
        <v>26.75</v>
      </c>
      <c r="W540" s="46">
        <v>26.6</v>
      </c>
      <c r="X540" s="46">
        <v>27.25</v>
      </c>
      <c r="Y540" s="46">
        <v>28.8</v>
      </c>
      <c r="Z540" s="46">
        <v>26.95</v>
      </c>
      <c r="AA540" s="46">
        <v>26.6</v>
      </c>
      <c r="AB540" s="46">
        <v>26.5</v>
      </c>
      <c r="AC540" s="46">
        <v>26</v>
      </c>
      <c r="AD540" s="46">
        <v>26.95</v>
      </c>
      <c r="AE540" s="46">
        <v>26.45</v>
      </c>
      <c r="AF540" s="46">
        <v>25.4</v>
      </c>
      <c r="AG540" s="46">
        <v>26.95</v>
      </c>
      <c r="AH540" s="46">
        <v>22.75</v>
      </c>
      <c r="AI540" s="46">
        <v>23.9</v>
      </c>
      <c r="AJ540" s="46">
        <v>24.6</v>
      </c>
      <c r="AK540" s="46">
        <v>23.95</v>
      </c>
      <c r="AL540" s="46">
        <v>23.75</v>
      </c>
      <c r="AM540" s="46">
        <v>23.15</v>
      </c>
      <c r="AN540" s="46">
        <v>24.05</v>
      </c>
      <c r="AO540" s="46">
        <v>25.05</v>
      </c>
      <c r="AP540" s="46">
        <v>25.95</v>
      </c>
      <c r="AQ540" s="46">
        <v>22.8</v>
      </c>
      <c r="AR540" s="46">
        <v>24.05</v>
      </c>
      <c r="AS540" s="46">
        <v>22.8</v>
      </c>
      <c r="AT540" s="46">
        <v>23.9</v>
      </c>
      <c r="AU540" s="46">
        <v>24.55</v>
      </c>
      <c r="AV540" s="46">
        <v>23.4</v>
      </c>
      <c r="AW540" s="46">
        <v>22.55</v>
      </c>
      <c r="AX540" s="46">
        <v>25.8</v>
      </c>
      <c r="AY540" s="46">
        <v>25.1</v>
      </c>
      <c r="AZ540" s="46">
        <v>24.55</v>
      </c>
      <c r="BA540" s="46">
        <v>24.9</v>
      </c>
      <c r="BB540" s="46">
        <v>25.9</v>
      </c>
      <c r="BC540" s="46">
        <v>22.35</v>
      </c>
      <c r="BD540" s="46">
        <v>23.65</v>
      </c>
      <c r="BE540" s="46">
        <v>23.3</v>
      </c>
      <c r="BF540" s="46">
        <v>22.25</v>
      </c>
      <c r="BG540" s="46">
        <v>24.55</v>
      </c>
      <c r="BH540" s="46">
        <v>24.95</v>
      </c>
      <c r="BI540" s="46">
        <v>21.8</v>
      </c>
      <c r="BJ540" s="46">
        <v>24.75</v>
      </c>
      <c r="BK540" s="46">
        <v>24.5</v>
      </c>
      <c r="BL540" s="46">
        <v>24.65</v>
      </c>
      <c r="BM540" s="46">
        <v>23.5</v>
      </c>
      <c r="BN540" s="46">
        <v>24.45</v>
      </c>
      <c r="BO540" s="46">
        <v>25.35</v>
      </c>
      <c r="BP540" s="46">
        <v>25.25</v>
      </c>
      <c r="BQ540" s="46">
        <v>24.6</v>
      </c>
      <c r="BR540" s="46">
        <v>22.75</v>
      </c>
      <c r="BS540" s="46">
        <v>22.85</v>
      </c>
      <c r="BT540" s="46">
        <v>24.8</v>
      </c>
      <c r="BU540" s="46">
        <v>24.4</v>
      </c>
      <c r="BV540" s="46">
        <v>24.401198000000001</v>
      </c>
      <c r="BW540" s="46">
        <v>24.15</v>
      </c>
      <c r="BX540" s="44">
        <v>22</v>
      </c>
      <c r="BY540" s="46">
        <v>23.5</v>
      </c>
      <c r="BZ540" s="46">
        <v>23.620090000000001</v>
      </c>
      <c r="CA540" s="46">
        <v>22.475248000000001</v>
      </c>
      <c r="CB540" s="46">
        <v>25.953441999999999</v>
      </c>
      <c r="CC540" s="46">
        <v>22.842893</v>
      </c>
      <c r="CD540" s="46">
        <v>24.950495</v>
      </c>
      <c r="CE540" s="46">
        <v>24.175823999999999</v>
      </c>
      <c r="CF540" s="46">
        <v>23.366337000000001</v>
      </c>
      <c r="CG540" s="46">
        <v>25.19802</v>
      </c>
      <c r="CH540" s="46">
        <v>25.445544999999999</v>
      </c>
      <c r="CI540" s="46">
        <v>25.990099000000001</v>
      </c>
      <c r="CJ540" s="46">
        <v>24.059405999999999</v>
      </c>
      <c r="CK540" s="46">
        <v>23.514851</v>
      </c>
      <c r="CL540" s="46">
        <v>25.086763000000001</v>
      </c>
      <c r="CM540" s="46">
        <v>22.790467</v>
      </c>
      <c r="CN540" s="46">
        <v>20.557490999999999</v>
      </c>
      <c r="CO540" s="46">
        <v>20.577977000000001</v>
      </c>
      <c r="CP540" s="46">
        <v>21.6</v>
      </c>
      <c r="CQ540" s="46">
        <v>24.590976999999999</v>
      </c>
      <c r="CR540" s="46">
        <v>21.758569000000001</v>
      </c>
      <c r="CS540" s="46">
        <v>21.339950000000002</v>
      </c>
      <c r="CT540" s="44">
        <v>20.940594000000001</v>
      </c>
      <c r="CU540" s="44">
        <v>23.663366</v>
      </c>
      <c r="CV540" s="44">
        <v>22.299306000000001</v>
      </c>
      <c r="CW540" s="44">
        <v>23.008412</v>
      </c>
      <c r="CX540" s="44">
        <v>21.162444000000001</v>
      </c>
      <c r="CY540" s="44">
        <v>22.813120999999999</v>
      </c>
      <c r="CZ540" s="44">
        <v>22.260956</v>
      </c>
      <c r="DA540" s="44">
        <v>20.208024000000002</v>
      </c>
      <c r="DB540" s="44">
        <v>22.4</v>
      </c>
      <c r="DC540" s="44">
        <v>21.421471</v>
      </c>
      <c r="DD540" s="44">
        <v>22.079208000000001</v>
      </c>
      <c r="DE540" s="44">
        <v>21.219633000000002</v>
      </c>
      <c r="DF540" s="44">
        <v>21.762948000000002</v>
      </c>
      <c r="DG540" s="44">
        <v>21.378968</v>
      </c>
      <c r="DH540" s="44">
        <v>20.416253999999999</v>
      </c>
      <c r="DI540" s="44">
        <v>21.230159</v>
      </c>
      <c r="DJ540" s="44">
        <v>21.481850000000001</v>
      </c>
      <c r="DK540" s="44">
        <v>23.2</v>
      </c>
      <c r="DL540" s="44">
        <v>19.752475</v>
      </c>
      <c r="DM540" s="44">
        <v>21.801891000000001</v>
      </c>
      <c r="DN540" s="44">
        <v>21.329364999999999</v>
      </c>
      <c r="DO540" s="44">
        <v>22.139303000000002</v>
      </c>
      <c r="DP540" s="44">
        <v>21.957277999999999</v>
      </c>
      <c r="DQ540" s="44">
        <v>18.190854999999999</v>
      </c>
      <c r="DR540" s="44">
        <v>21.545318999999999</v>
      </c>
      <c r="DS540" s="44">
        <v>21.130952000000001</v>
      </c>
      <c r="DT540" s="44">
        <v>20.608782000000001</v>
      </c>
      <c r="DU540" s="44">
        <v>20.643564000000001</v>
      </c>
      <c r="DV540" s="44">
        <v>22.630272999999999</v>
      </c>
      <c r="DW540" s="44">
        <v>20.475954000000002</v>
      </c>
      <c r="DX540" s="44">
        <v>19.851485</v>
      </c>
      <c r="DY540" s="44">
        <v>22.101089999999999</v>
      </c>
      <c r="DZ540" s="44">
        <v>21.584157999999999</v>
      </c>
      <c r="EA540" s="44">
        <v>23.344947999999999</v>
      </c>
      <c r="EB540" s="44">
        <v>23.168316999999998</v>
      </c>
      <c r="EC540" s="44">
        <v>20.792079000000001</v>
      </c>
      <c r="ED540" s="44">
        <v>20.942927999999998</v>
      </c>
      <c r="EE540" s="44">
        <v>19.820716999999998</v>
      </c>
    </row>
    <row r="541" spans="1:135">
      <c r="A541" s="107" t="s">
        <v>601</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c r="BY541" s="46"/>
      <c r="BZ541" s="46"/>
      <c r="CA541" s="46"/>
      <c r="CB541" s="46"/>
      <c r="CC541" s="46"/>
      <c r="CD541" s="46"/>
      <c r="CE541" s="46"/>
      <c r="CF541" s="46"/>
      <c r="CG541" s="46"/>
      <c r="CH541" s="46"/>
      <c r="CI541" s="46"/>
      <c r="CJ541" s="46"/>
      <c r="CK541" s="46"/>
      <c r="CL541" s="46"/>
      <c r="CM541" s="46">
        <v>2.6315789999999999</v>
      </c>
      <c r="CN541" s="46">
        <v>2.9367839999999998</v>
      </c>
      <c r="CO541" s="46">
        <v>2.5411060000000001</v>
      </c>
      <c r="CP541" s="46">
        <v>3.45</v>
      </c>
      <c r="CQ541" s="46">
        <v>2.9747150000000002</v>
      </c>
      <c r="CR541" s="46">
        <v>3.8251369999999998</v>
      </c>
      <c r="CS541" s="46">
        <v>3.5235729999999998</v>
      </c>
      <c r="CT541" s="44">
        <v>4.6039599999999998</v>
      </c>
      <c r="CU541" s="44">
        <v>3.9108909999999999</v>
      </c>
      <c r="CV541" s="44">
        <v>5.0049549999999998</v>
      </c>
      <c r="CW541" s="44">
        <v>4.4037610000000003</v>
      </c>
      <c r="CX541" s="44">
        <v>4.8186790000000004</v>
      </c>
      <c r="CY541" s="44">
        <v>3.976143</v>
      </c>
      <c r="CZ541" s="44">
        <v>3.984064</v>
      </c>
      <c r="DA541" s="44">
        <v>4.4081229999999998</v>
      </c>
      <c r="DB541" s="44">
        <v>5.35</v>
      </c>
      <c r="DC541" s="44">
        <v>4.8210740000000003</v>
      </c>
      <c r="DD541" s="44">
        <v>4.1584159999999999</v>
      </c>
      <c r="DE541" s="44">
        <v>4.8587009999999999</v>
      </c>
      <c r="DF541" s="44">
        <v>4.531873</v>
      </c>
      <c r="DG541" s="44">
        <v>4.4146830000000001</v>
      </c>
      <c r="DH541" s="44">
        <v>5.5500499999999997</v>
      </c>
      <c r="DI541" s="44">
        <v>5.5059519999999997</v>
      </c>
      <c r="DJ541" s="44">
        <v>7.0114369999999999</v>
      </c>
      <c r="DK541" s="44">
        <v>5.45</v>
      </c>
      <c r="DL541" s="44">
        <v>5.9900989999999998</v>
      </c>
      <c r="DM541" s="44">
        <v>5.4753610000000004</v>
      </c>
      <c r="DN541" s="44">
        <v>5.8035709999999998</v>
      </c>
      <c r="DO541" s="44">
        <v>5.8208960000000003</v>
      </c>
      <c r="DP541" s="44">
        <v>5.663189</v>
      </c>
      <c r="DQ541" s="44">
        <v>7.1570580000000001</v>
      </c>
      <c r="DR541" s="44">
        <v>5.3987119999999997</v>
      </c>
      <c r="DS541" s="44">
        <v>6.1507940000000003</v>
      </c>
      <c r="DT541" s="44">
        <v>5.6886229999999998</v>
      </c>
      <c r="DU541" s="44">
        <v>5.49505</v>
      </c>
      <c r="DV541" s="44">
        <v>5.4094290000000003</v>
      </c>
      <c r="DW541" s="44">
        <v>6.841844</v>
      </c>
      <c r="DX541" s="44">
        <v>7.3762379999999999</v>
      </c>
      <c r="DY541" s="44">
        <v>7.1853319999999998</v>
      </c>
      <c r="DZ541" s="44">
        <v>5.7920790000000002</v>
      </c>
      <c r="EA541" s="44">
        <v>5.1767050000000001</v>
      </c>
      <c r="EB541" s="44">
        <v>6.0396039999999998</v>
      </c>
      <c r="EC541" s="44">
        <v>7.3267329999999999</v>
      </c>
      <c r="ED541" s="44">
        <v>5.359801</v>
      </c>
      <c r="EE541" s="44">
        <v>6.6235059999999999</v>
      </c>
    </row>
    <row r="542" spans="1:135">
      <c r="A542" s="107" t="s">
        <v>593</v>
      </c>
      <c r="B542" s="46">
        <v>26.286857000000001</v>
      </c>
      <c r="C542" s="46">
        <v>25.7</v>
      </c>
      <c r="D542" s="46">
        <v>25.772682</v>
      </c>
      <c r="E542" s="46">
        <v>26.15</v>
      </c>
      <c r="F542" s="46">
        <v>25.772682</v>
      </c>
      <c r="G542" s="46">
        <v>26.486757000000001</v>
      </c>
      <c r="H542" s="46">
        <v>24.8</v>
      </c>
      <c r="I542" s="46">
        <v>26.9</v>
      </c>
      <c r="J542" s="46">
        <v>25.5</v>
      </c>
      <c r="K542" s="46">
        <v>25.55</v>
      </c>
      <c r="L542" s="46">
        <v>23.5</v>
      </c>
      <c r="M542" s="46">
        <v>24.75</v>
      </c>
      <c r="N542" s="46">
        <v>25.35</v>
      </c>
      <c r="O542" s="46">
        <v>24.05</v>
      </c>
      <c r="P542" s="46">
        <v>25.95</v>
      </c>
      <c r="Q542" s="46">
        <v>26.45</v>
      </c>
      <c r="R542" s="46">
        <v>24.25</v>
      </c>
      <c r="S542" s="46">
        <v>25.5</v>
      </c>
      <c r="T542" s="46">
        <v>24.55</v>
      </c>
      <c r="U542" s="46">
        <v>24.45</v>
      </c>
      <c r="V542" s="46">
        <v>24.85</v>
      </c>
      <c r="W542" s="46">
        <v>25.5</v>
      </c>
      <c r="X542" s="46">
        <v>25.75</v>
      </c>
      <c r="Y542" s="46">
        <v>24.25</v>
      </c>
      <c r="Z542" s="46">
        <v>26.2</v>
      </c>
      <c r="AA542" s="46">
        <v>23.8</v>
      </c>
      <c r="AB542" s="46">
        <v>24.3</v>
      </c>
      <c r="AC542" s="46">
        <v>25.5</v>
      </c>
      <c r="AD542" s="46">
        <v>23.9</v>
      </c>
      <c r="AE542" s="46">
        <v>25.5</v>
      </c>
      <c r="AF542" s="46">
        <v>24.1</v>
      </c>
      <c r="AG542" s="46">
        <v>25.1</v>
      </c>
      <c r="AH542" s="46">
        <v>27.4</v>
      </c>
      <c r="AI542" s="46">
        <v>27.75</v>
      </c>
      <c r="AJ542" s="46">
        <v>27.75</v>
      </c>
      <c r="AK542" s="46">
        <v>27.25</v>
      </c>
      <c r="AL542" s="46">
        <v>26.35</v>
      </c>
      <c r="AM542" s="46">
        <v>29.35</v>
      </c>
      <c r="AN542" s="46">
        <v>27.65</v>
      </c>
      <c r="AO542" s="46">
        <v>26.75</v>
      </c>
      <c r="AP542" s="46">
        <v>27.1</v>
      </c>
      <c r="AQ542" s="46">
        <v>27.9</v>
      </c>
      <c r="AR542" s="46">
        <v>27.05</v>
      </c>
      <c r="AS542" s="46">
        <v>26.65</v>
      </c>
      <c r="AT542" s="46">
        <v>27.35</v>
      </c>
      <c r="AU542" s="46">
        <v>26.35</v>
      </c>
      <c r="AV542" s="46">
        <v>28.4</v>
      </c>
      <c r="AW542" s="46">
        <v>28.35</v>
      </c>
      <c r="AX542" s="46">
        <v>26.35</v>
      </c>
      <c r="AY542" s="46">
        <v>26</v>
      </c>
      <c r="AZ542" s="46">
        <v>26.85</v>
      </c>
      <c r="BA542" s="46">
        <v>28.5</v>
      </c>
      <c r="BB542" s="46">
        <v>27.1</v>
      </c>
      <c r="BC542" s="46">
        <v>27.15</v>
      </c>
      <c r="BD542" s="46">
        <v>27.8</v>
      </c>
      <c r="BE542" s="46">
        <v>28.35</v>
      </c>
      <c r="BF542" s="46">
        <v>28.9</v>
      </c>
      <c r="BG542" s="46">
        <v>28.25</v>
      </c>
      <c r="BH542" s="46">
        <v>27.35</v>
      </c>
      <c r="BI542" s="46">
        <v>28.55</v>
      </c>
      <c r="BJ542" s="46">
        <v>26.65</v>
      </c>
      <c r="BK542" s="46">
        <v>26.2</v>
      </c>
      <c r="BL542" s="46">
        <v>25.5</v>
      </c>
      <c r="BM542" s="46">
        <v>28.35</v>
      </c>
      <c r="BN542" s="46">
        <v>26.7</v>
      </c>
      <c r="BO542" s="46">
        <v>28.65</v>
      </c>
      <c r="BP542" s="46">
        <v>26.7</v>
      </c>
      <c r="BQ542" s="46">
        <v>27.2</v>
      </c>
      <c r="BR542" s="46">
        <v>27.3</v>
      </c>
      <c r="BS542" s="46">
        <v>27.7</v>
      </c>
      <c r="BT542" s="46">
        <v>27.55</v>
      </c>
      <c r="BU542" s="46">
        <v>27.2</v>
      </c>
      <c r="BV542" s="46">
        <v>26.996008</v>
      </c>
      <c r="BW542" s="46">
        <v>27.7</v>
      </c>
      <c r="BX542" s="44">
        <v>26.3</v>
      </c>
      <c r="BY542" s="46">
        <v>26.7</v>
      </c>
      <c r="BZ542" s="46">
        <v>27.797115999999999</v>
      </c>
      <c r="CA542" s="46">
        <v>27.772276999999999</v>
      </c>
      <c r="CB542" s="46">
        <v>26.696383999999998</v>
      </c>
      <c r="CC542" s="46">
        <v>26.783041999999998</v>
      </c>
      <c r="CD542" s="46">
        <v>26.534652999999999</v>
      </c>
      <c r="CE542" s="46">
        <v>25.474525</v>
      </c>
      <c r="CF542" s="46">
        <v>27.970296999999999</v>
      </c>
      <c r="CG542" s="46">
        <v>27.623761999999999</v>
      </c>
      <c r="CH542" s="46">
        <v>29.950495</v>
      </c>
      <c r="CI542" s="46">
        <v>27.574256999999999</v>
      </c>
      <c r="CJ542" s="46">
        <v>29.504950000000001</v>
      </c>
      <c r="CK542" s="46">
        <v>30.792079000000001</v>
      </c>
      <c r="CL542" s="46">
        <v>30.887457000000001</v>
      </c>
      <c r="CM542" s="46">
        <v>30.039722000000001</v>
      </c>
      <c r="CN542" s="46">
        <v>30.413141</v>
      </c>
      <c r="CO542" s="46">
        <v>28.94868</v>
      </c>
      <c r="CP542" s="46">
        <v>29.2</v>
      </c>
      <c r="CQ542" s="46">
        <v>29.647991999999999</v>
      </c>
      <c r="CR542" s="46">
        <v>31.147541</v>
      </c>
      <c r="CS542" s="46">
        <v>29.528535999999999</v>
      </c>
      <c r="CT542" s="44">
        <v>30.891089000000001</v>
      </c>
      <c r="CU542" s="44">
        <v>29.306930999999999</v>
      </c>
      <c r="CV542" s="44">
        <v>29.335975999999999</v>
      </c>
      <c r="CW542" s="44">
        <v>29.737753999999999</v>
      </c>
      <c r="CX542" s="44">
        <v>29.408843000000001</v>
      </c>
      <c r="CY542" s="44">
        <v>29.870774999999998</v>
      </c>
      <c r="CZ542" s="44">
        <v>30.527888000000001</v>
      </c>
      <c r="DA542" s="44">
        <v>30.955919000000002</v>
      </c>
      <c r="DB542" s="44">
        <v>29.55</v>
      </c>
      <c r="DC542" s="44">
        <v>31.212724000000001</v>
      </c>
      <c r="DD542" s="44">
        <v>31.287129</v>
      </c>
      <c r="DE542" s="44">
        <v>29.895885</v>
      </c>
      <c r="DF542" s="44">
        <v>29.681274999999999</v>
      </c>
      <c r="DG542" s="44">
        <v>30.902778000000001</v>
      </c>
      <c r="DH542" s="44">
        <v>30.773043000000001</v>
      </c>
      <c r="DI542" s="44">
        <v>31.200396999999999</v>
      </c>
      <c r="DJ542" s="44">
        <v>31.079065</v>
      </c>
      <c r="DK542" s="44">
        <v>28.7</v>
      </c>
      <c r="DL542" s="44">
        <v>31.188119</v>
      </c>
      <c r="DM542" s="44">
        <v>30.512692999999999</v>
      </c>
      <c r="DN542" s="44">
        <v>29.662697999999999</v>
      </c>
      <c r="DO542" s="44">
        <v>31.144279000000001</v>
      </c>
      <c r="DP542" s="44">
        <v>29.45852</v>
      </c>
      <c r="DQ542" s="44">
        <v>30.566600000000001</v>
      </c>
      <c r="DR542" s="44">
        <v>29.222387000000001</v>
      </c>
      <c r="DS542" s="44">
        <v>30.059524</v>
      </c>
      <c r="DT542" s="44">
        <v>29.091816000000001</v>
      </c>
      <c r="DU542" s="44">
        <v>28.316832000000002</v>
      </c>
      <c r="DV542" s="44">
        <v>28.387097000000001</v>
      </c>
      <c r="DW542" s="44">
        <v>28.705998999999998</v>
      </c>
      <c r="DX542" s="44">
        <v>30.09901</v>
      </c>
      <c r="DY542" s="44">
        <v>29.088206</v>
      </c>
      <c r="DZ542" s="44">
        <v>29.009900999999999</v>
      </c>
      <c r="EA542" s="44">
        <v>30.363365000000002</v>
      </c>
      <c r="EB542" s="44">
        <v>29.257425999999999</v>
      </c>
      <c r="EC542" s="44">
        <v>30.396039999999999</v>
      </c>
      <c r="ED542" s="44">
        <v>30.372208000000001</v>
      </c>
      <c r="EE542" s="44">
        <v>30.976095999999998</v>
      </c>
    </row>
    <row r="543" spans="1:135">
      <c r="A543" s="107" t="s">
        <v>594</v>
      </c>
      <c r="B543" s="46">
        <v>3.9980009999999999</v>
      </c>
      <c r="C543" s="46">
        <v>4.2</v>
      </c>
      <c r="D543" s="46">
        <v>4.0378860000000003</v>
      </c>
      <c r="E543" s="46">
        <v>4.5</v>
      </c>
      <c r="F543" s="46">
        <v>4.0877369999999997</v>
      </c>
      <c r="G543" s="46">
        <v>4.5477259999999999</v>
      </c>
      <c r="H543" s="46">
        <v>5.05</v>
      </c>
      <c r="I543" s="46">
        <v>4.45</v>
      </c>
      <c r="J543" s="46">
        <v>3.65</v>
      </c>
      <c r="K543" s="46">
        <v>4.95</v>
      </c>
      <c r="L543" s="46">
        <v>4.1500000000000004</v>
      </c>
      <c r="M543" s="46">
        <v>3.5</v>
      </c>
      <c r="N543" s="46">
        <v>4.9000000000000004</v>
      </c>
      <c r="O543" s="46">
        <v>4.4000000000000004</v>
      </c>
      <c r="P543" s="46">
        <v>3.6</v>
      </c>
      <c r="Q543" s="46">
        <v>3.6</v>
      </c>
      <c r="R543" s="46">
        <v>4.2</v>
      </c>
      <c r="S543" s="46">
        <v>4.7</v>
      </c>
      <c r="T543" s="46">
        <v>4.2</v>
      </c>
      <c r="U543" s="46">
        <v>3.65</v>
      </c>
      <c r="V543" s="46">
        <v>4.75</v>
      </c>
      <c r="W543" s="46">
        <v>4.3</v>
      </c>
      <c r="X543" s="46">
        <v>3.9</v>
      </c>
      <c r="Y543" s="46">
        <v>4.1500000000000004</v>
      </c>
      <c r="Z543" s="46">
        <v>3.8</v>
      </c>
      <c r="AA543" s="46">
        <v>4.7</v>
      </c>
      <c r="AB543" s="46">
        <v>4.0999999999999996</v>
      </c>
      <c r="AC543" s="46">
        <v>4.7</v>
      </c>
      <c r="AD543" s="46">
        <v>3.85</v>
      </c>
      <c r="AE543" s="46">
        <v>4.5</v>
      </c>
      <c r="AF543" s="46">
        <v>4.1500000000000004</v>
      </c>
      <c r="AG543" s="46">
        <v>3.3</v>
      </c>
      <c r="AH543" s="46">
        <v>4.45</v>
      </c>
      <c r="AI543" s="46">
        <v>3.7</v>
      </c>
      <c r="AJ543" s="46">
        <v>4</v>
      </c>
      <c r="AK543" s="46">
        <v>3.95</v>
      </c>
      <c r="AL543" s="46">
        <v>4</v>
      </c>
      <c r="AM543" s="46">
        <v>3.6</v>
      </c>
      <c r="AN543" s="46">
        <v>3.05</v>
      </c>
      <c r="AO543" s="46">
        <v>2.8</v>
      </c>
      <c r="AP543" s="46">
        <v>3.25</v>
      </c>
      <c r="AQ543" s="46">
        <v>4.8499999999999996</v>
      </c>
      <c r="AR543" s="46">
        <v>4.05</v>
      </c>
      <c r="AS543" s="46">
        <v>4.3</v>
      </c>
      <c r="AT543" s="46">
        <v>4.9000000000000004</v>
      </c>
      <c r="AU543" s="46">
        <v>3.55</v>
      </c>
      <c r="AV543" s="46">
        <v>4.0999999999999996</v>
      </c>
      <c r="AW543" s="46">
        <v>4.75</v>
      </c>
      <c r="AX543" s="46">
        <v>3.15</v>
      </c>
      <c r="AY543" s="46">
        <v>3</v>
      </c>
      <c r="AZ543" s="46">
        <v>4.0999999999999996</v>
      </c>
      <c r="BA543" s="46">
        <v>2.9</v>
      </c>
      <c r="BB543" s="46">
        <v>3.05</v>
      </c>
      <c r="BC543" s="46">
        <v>4.8499999999999996</v>
      </c>
      <c r="BD543" s="46">
        <v>4.5</v>
      </c>
      <c r="BE543" s="46">
        <v>3.5</v>
      </c>
      <c r="BF543" s="46">
        <v>5.55</v>
      </c>
      <c r="BG543" s="46">
        <v>4.9000000000000004</v>
      </c>
      <c r="BH543" s="46">
        <v>4.8</v>
      </c>
      <c r="BI543" s="46">
        <v>5.45</v>
      </c>
      <c r="BJ543" s="46">
        <v>4.5999999999999996</v>
      </c>
      <c r="BK543" s="46">
        <v>4.6500000000000004</v>
      </c>
      <c r="BL543" s="46">
        <v>4.5999999999999996</v>
      </c>
      <c r="BM543" s="46">
        <v>4.8</v>
      </c>
      <c r="BN543" s="46">
        <v>4.3499999999999996</v>
      </c>
      <c r="BO543" s="46">
        <v>4.1500000000000004</v>
      </c>
      <c r="BP543" s="46">
        <v>4.2</v>
      </c>
      <c r="BQ543" s="46">
        <v>4.55</v>
      </c>
      <c r="BR543" s="46">
        <v>5.2</v>
      </c>
      <c r="BS543" s="46">
        <v>3.55</v>
      </c>
      <c r="BT543" s="46">
        <v>4.2</v>
      </c>
      <c r="BU543" s="46">
        <v>4.4000000000000004</v>
      </c>
      <c r="BV543" s="46">
        <v>2.3952100000000001</v>
      </c>
      <c r="BW543" s="46">
        <v>4.25</v>
      </c>
      <c r="BX543" s="44">
        <v>3.7</v>
      </c>
      <c r="BY543" s="46">
        <v>5.0999999999999996</v>
      </c>
      <c r="BZ543" s="46">
        <v>4.8234709999999996</v>
      </c>
      <c r="CA543" s="46">
        <v>5</v>
      </c>
      <c r="CB543" s="46">
        <v>4.5071820000000002</v>
      </c>
      <c r="CC543" s="46">
        <v>4.3890269999999996</v>
      </c>
      <c r="CD543" s="46">
        <v>5.4455450000000001</v>
      </c>
      <c r="CE543" s="46">
        <v>5.2947050000000004</v>
      </c>
      <c r="CF543" s="46">
        <v>6.3366340000000001</v>
      </c>
      <c r="CG543" s="46">
        <v>5.0495049999999999</v>
      </c>
      <c r="CH543" s="46">
        <v>4.7029699999999997</v>
      </c>
      <c r="CI543" s="46">
        <v>4.3564360000000004</v>
      </c>
      <c r="CJ543" s="46">
        <v>4.4554460000000002</v>
      </c>
      <c r="CK543" s="46">
        <v>4.6039599999999998</v>
      </c>
      <c r="CL543" s="46">
        <v>4.2637580000000002</v>
      </c>
      <c r="CM543" s="46">
        <v>5.0645480000000003</v>
      </c>
      <c r="CN543" s="46">
        <v>5.7740169999999997</v>
      </c>
      <c r="CO543" s="46">
        <v>4.3348279999999999</v>
      </c>
      <c r="CP543" s="46">
        <v>5.25</v>
      </c>
      <c r="CQ543" s="46">
        <v>5.3544869999999998</v>
      </c>
      <c r="CR543" s="46">
        <v>4.3715849999999996</v>
      </c>
      <c r="CS543" s="46">
        <v>4.8138959999999997</v>
      </c>
      <c r="CT543" s="44">
        <v>5.0990099999999998</v>
      </c>
      <c r="CU543" s="44">
        <v>5.0990099999999998</v>
      </c>
      <c r="CV543" s="44">
        <v>4.0634290000000002</v>
      </c>
      <c r="CW543" s="44">
        <v>5.1954479999999998</v>
      </c>
      <c r="CX543" s="44">
        <v>5.5638350000000001</v>
      </c>
      <c r="CY543" s="44">
        <v>4.3737570000000003</v>
      </c>
      <c r="CZ543" s="44">
        <v>5.9760960000000001</v>
      </c>
      <c r="DA543" s="44">
        <v>5.151065</v>
      </c>
      <c r="DB543" s="44">
        <v>5</v>
      </c>
      <c r="DC543" s="44">
        <v>4.9701789999999999</v>
      </c>
      <c r="DD543" s="44">
        <v>4.9009900000000002</v>
      </c>
      <c r="DE543" s="44">
        <v>4.6603870000000001</v>
      </c>
      <c r="DF543" s="44">
        <v>5.2788839999999997</v>
      </c>
      <c r="DG543" s="44">
        <v>5.109127</v>
      </c>
      <c r="DH543" s="44">
        <v>5.5996040000000002</v>
      </c>
      <c r="DI543" s="44">
        <v>4.7619049999999996</v>
      </c>
      <c r="DJ543" s="44">
        <v>5.5196420000000002</v>
      </c>
      <c r="DK543" s="44">
        <v>5.45</v>
      </c>
      <c r="DL543" s="44">
        <v>5.891089</v>
      </c>
      <c r="DM543" s="44">
        <v>6.2220009999999997</v>
      </c>
      <c r="DN543" s="44">
        <v>6.0515869999999996</v>
      </c>
      <c r="DO543" s="44">
        <v>4.8756219999999999</v>
      </c>
      <c r="DP543" s="44">
        <v>4.7690010000000003</v>
      </c>
      <c r="DQ543" s="44">
        <v>7.0079520000000004</v>
      </c>
      <c r="DR543" s="44">
        <v>4.9034180000000003</v>
      </c>
      <c r="DS543" s="44">
        <v>6.4980159999999998</v>
      </c>
      <c r="DT543" s="44">
        <v>4.840319</v>
      </c>
      <c r="DU543" s="44">
        <v>5.4455450000000001</v>
      </c>
      <c r="DV543" s="44">
        <v>5.4094290000000003</v>
      </c>
      <c r="DW543" s="44">
        <v>6.4452160000000003</v>
      </c>
      <c r="DX543" s="44">
        <v>7.0792080000000004</v>
      </c>
      <c r="DY543" s="44">
        <v>6.3429140000000004</v>
      </c>
      <c r="DZ543" s="44">
        <v>4.7029699999999997</v>
      </c>
      <c r="EA543" s="44">
        <v>5.0273770000000004</v>
      </c>
      <c r="EB543" s="44">
        <v>5</v>
      </c>
      <c r="EC543" s="44">
        <v>5.49505</v>
      </c>
      <c r="ED543" s="44">
        <v>4.9627790000000003</v>
      </c>
      <c r="EE543" s="44">
        <v>6.1752989999999999</v>
      </c>
    </row>
    <row r="544" spans="1:135">
      <c r="A544" s="107" t="s">
        <v>595</v>
      </c>
      <c r="B544" s="46">
        <v>9.8950519999999997</v>
      </c>
      <c r="C544" s="46">
        <v>8.9499999999999993</v>
      </c>
      <c r="D544" s="46">
        <v>7.2283150000000003</v>
      </c>
      <c r="E544" s="46">
        <v>7.15</v>
      </c>
      <c r="F544" s="46">
        <v>8.3250250000000001</v>
      </c>
      <c r="G544" s="46">
        <v>7.0964520000000002</v>
      </c>
      <c r="H544" s="46">
        <v>7.1</v>
      </c>
      <c r="I544" s="46">
        <v>6.4</v>
      </c>
      <c r="J544" s="46">
        <v>6.25</v>
      </c>
      <c r="K544" s="46">
        <v>6.55</v>
      </c>
      <c r="L544" s="46">
        <v>5.35</v>
      </c>
      <c r="M544" s="46">
        <v>5.65</v>
      </c>
      <c r="N544" s="46">
        <v>6.6</v>
      </c>
      <c r="O544" s="46">
        <v>4.4000000000000004</v>
      </c>
      <c r="P544" s="46">
        <v>7.3</v>
      </c>
      <c r="Q544" s="46">
        <v>5.5</v>
      </c>
      <c r="R544" s="46">
        <v>6.7</v>
      </c>
      <c r="S544" s="46">
        <v>6.65</v>
      </c>
      <c r="T544" s="46">
        <v>5.75</v>
      </c>
      <c r="U544" s="46">
        <v>4.4000000000000004</v>
      </c>
      <c r="V544" s="46">
        <v>5.0999999999999996</v>
      </c>
      <c r="W544" s="46">
        <v>5.25</v>
      </c>
      <c r="X544" s="46">
        <v>4.8</v>
      </c>
      <c r="Y544" s="46">
        <v>4.45</v>
      </c>
      <c r="Z544" s="46">
        <v>5.35</v>
      </c>
      <c r="AA544" s="46">
        <v>6.35</v>
      </c>
      <c r="AB544" s="46">
        <v>6.85</v>
      </c>
      <c r="AC544" s="46">
        <v>7.45</v>
      </c>
      <c r="AD544" s="46">
        <v>7.1</v>
      </c>
      <c r="AE544" s="46">
        <v>6.95</v>
      </c>
      <c r="AF544" s="46">
        <v>6.6</v>
      </c>
      <c r="AG544" s="46">
        <v>6.7</v>
      </c>
      <c r="AH544" s="46">
        <v>6.65</v>
      </c>
      <c r="AI544" s="46">
        <v>5.7</v>
      </c>
      <c r="AJ544" s="46">
        <v>6.7</v>
      </c>
      <c r="AK544" s="46">
        <v>5.35</v>
      </c>
      <c r="AL544" s="46">
        <v>6.65</v>
      </c>
      <c r="AM544" s="46">
        <v>7.95</v>
      </c>
      <c r="AN544" s="46">
        <v>6.55</v>
      </c>
      <c r="AO544" s="46">
        <v>5.9</v>
      </c>
      <c r="AP544" s="46">
        <v>7.2</v>
      </c>
      <c r="AQ544" s="46">
        <v>8.1999999999999993</v>
      </c>
      <c r="AR544" s="46">
        <v>6.4</v>
      </c>
      <c r="AS544" s="46">
        <v>6.55</v>
      </c>
      <c r="AT544" s="46">
        <v>8.1999999999999993</v>
      </c>
      <c r="AU544" s="46">
        <v>5.9</v>
      </c>
      <c r="AV544" s="46">
        <v>7</v>
      </c>
      <c r="AW544" s="46">
        <v>7</v>
      </c>
      <c r="AX544" s="46">
        <v>4.1500000000000004</v>
      </c>
      <c r="AY544" s="46">
        <v>6.55</v>
      </c>
      <c r="AZ544" s="46">
        <v>6.75</v>
      </c>
      <c r="BA544" s="46">
        <v>6.3</v>
      </c>
      <c r="BB544" s="46">
        <v>6.65</v>
      </c>
      <c r="BC544" s="46">
        <v>6.75</v>
      </c>
      <c r="BD544" s="46">
        <v>5.65</v>
      </c>
      <c r="BE544" s="46">
        <v>6.05</v>
      </c>
      <c r="BF544" s="46">
        <v>4.5</v>
      </c>
      <c r="BG544" s="46">
        <v>5.55</v>
      </c>
      <c r="BH544" s="46">
        <v>6.6</v>
      </c>
      <c r="BI544" s="46">
        <v>6.75</v>
      </c>
      <c r="BJ544" s="46">
        <v>4.8499999999999996</v>
      </c>
      <c r="BK544" s="46">
        <v>5.65</v>
      </c>
      <c r="BL544" s="46">
        <v>5.8</v>
      </c>
      <c r="BM544" s="46">
        <v>8.6</v>
      </c>
      <c r="BN544" s="46">
        <v>5.65</v>
      </c>
      <c r="BO544" s="46">
        <v>5.8</v>
      </c>
      <c r="BP544" s="46">
        <v>5.65</v>
      </c>
      <c r="BQ544" s="46">
        <v>6.1</v>
      </c>
      <c r="BR544" s="46">
        <v>8.3000000000000007</v>
      </c>
      <c r="BS544" s="46">
        <v>6.4</v>
      </c>
      <c r="BT544" s="46">
        <v>6.4</v>
      </c>
      <c r="BU544" s="46">
        <v>5</v>
      </c>
      <c r="BV544" s="46">
        <v>5.8882240000000001</v>
      </c>
      <c r="BW544" s="46">
        <v>5.9</v>
      </c>
      <c r="BX544" s="44">
        <v>7.2</v>
      </c>
      <c r="BY544" s="46">
        <v>6.9</v>
      </c>
      <c r="BZ544" s="46">
        <v>5.7185480000000002</v>
      </c>
      <c r="CA544" s="46">
        <v>5.7920790000000002</v>
      </c>
      <c r="CB544" s="46">
        <v>6.4883610000000003</v>
      </c>
      <c r="CC544" s="46">
        <v>5.7356610000000003</v>
      </c>
      <c r="CD544" s="46">
        <v>6.0396039999999998</v>
      </c>
      <c r="CE544" s="46">
        <v>6.493506</v>
      </c>
      <c r="CF544" s="46">
        <v>6.8811879999999999</v>
      </c>
      <c r="CG544" s="46">
        <v>6.0891089999999997</v>
      </c>
      <c r="CH544" s="46">
        <v>4.7524749999999996</v>
      </c>
      <c r="CI544" s="46">
        <v>5</v>
      </c>
      <c r="CJ544" s="46">
        <v>7.1782180000000002</v>
      </c>
      <c r="CK544" s="46">
        <v>7.2277230000000001</v>
      </c>
      <c r="CL544" s="46">
        <v>5.2553299999999998</v>
      </c>
      <c r="CM544" s="46">
        <v>7.1499499999999996</v>
      </c>
      <c r="CN544" s="46">
        <v>7.9143850000000002</v>
      </c>
      <c r="CO544" s="46">
        <v>7.4738420000000003</v>
      </c>
      <c r="CP544" s="46">
        <v>6</v>
      </c>
      <c r="CQ544" s="46">
        <v>5.2553299999999998</v>
      </c>
      <c r="CR544" s="46">
        <v>6.8057629999999998</v>
      </c>
      <c r="CS544" s="46">
        <v>6.6997520000000002</v>
      </c>
      <c r="CT544" s="44">
        <v>6.4356439999999999</v>
      </c>
      <c r="CU544" s="44">
        <v>6.6831680000000002</v>
      </c>
      <c r="CV544" s="44">
        <v>6.7888999999999999</v>
      </c>
      <c r="CW544" s="44">
        <v>4.7501239999999996</v>
      </c>
      <c r="CX544" s="44">
        <v>6.5573769999999998</v>
      </c>
      <c r="CY544" s="44">
        <v>5.6163020000000001</v>
      </c>
      <c r="CZ544" s="44">
        <v>7.0717129999999999</v>
      </c>
      <c r="DA544" s="44">
        <v>5.547301</v>
      </c>
      <c r="DB544" s="44">
        <v>4.55</v>
      </c>
      <c r="DC544" s="44">
        <v>4.8707750000000001</v>
      </c>
      <c r="DD544" s="44">
        <v>5.49505</v>
      </c>
      <c r="DE544" s="44">
        <v>5.2553299999999998</v>
      </c>
      <c r="DF544" s="44">
        <v>5.4282870000000001</v>
      </c>
      <c r="DG544" s="44">
        <v>5.5059519999999997</v>
      </c>
      <c r="DH544" s="44">
        <v>5.5500499999999997</v>
      </c>
      <c r="DI544" s="44">
        <v>5.4067460000000001</v>
      </c>
      <c r="DJ544" s="44">
        <v>6.4644459999999997</v>
      </c>
      <c r="DK544" s="44">
        <v>5.3</v>
      </c>
      <c r="DL544" s="44">
        <v>6.782178</v>
      </c>
      <c r="DM544" s="44">
        <v>5.1269289999999996</v>
      </c>
      <c r="DN544" s="44">
        <v>7.5892860000000004</v>
      </c>
      <c r="DO544" s="44">
        <v>3.930348</v>
      </c>
      <c r="DP544" s="44">
        <v>5.5638350000000001</v>
      </c>
      <c r="DQ544" s="44">
        <v>5.7654079999999999</v>
      </c>
      <c r="DR544" s="44">
        <v>6.2902430000000003</v>
      </c>
      <c r="DS544" s="44">
        <v>4.0674599999999996</v>
      </c>
      <c r="DT544" s="44">
        <v>4.4411180000000003</v>
      </c>
      <c r="DU544" s="44">
        <v>4.0099010000000002</v>
      </c>
      <c r="DV544" s="44">
        <v>4.3176180000000004</v>
      </c>
      <c r="DW544" s="44">
        <v>5.6519579999999996</v>
      </c>
      <c r="DX544" s="44">
        <v>5.2970300000000003</v>
      </c>
      <c r="DY544" s="44">
        <v>3.6669969999999998</v>
      </c>
      <c r="DZ544" s="44">
        <v>3.8118810000000001</v>
      </c>
      <c r="EA544" s="44">
        <v>3.534097</v>
      </c>
      <c r="EB544" s="44">
        <v>4.3564360000000004</v>
      </c>
      <c r="EC544" s="44">
        <v>4.4059410000000003</v>
      </c>
      <c r="ED544" s="44">
        <v>5.0124069999999996</v>
      </c>
      <c r="EE544" s="44">
        <v>3.8844620000000001</v>
      </c>
    </row>
    <row r="545" spans="1:135">
      <c r="A545" s="107" t="s">
        <v>596</v>
      </c>
      <c r="B545" s="46">
        <v>3.948026</v>
      </c>
      <c r="C545" s="46">
        <v>6.1</v>
      </c>
      <c r="D545" s="46">
        <v>4.2372880000000004</v>
      </c>
      <c r="E545" s="46">
        <v>4.3</v>
      </c>
      <c r="F545" s="46">
        <v>4.3868390000000002</v>
      </c>
      <c r="G545" s="46">
        <v>3.948026</v>
      </c>
      <c r="H545" s="46">
        <v>4.8</v>
      </c>
      <c r="I545" s="46">
        <v>4.3</v>
      </c>
      <c r="J545" s="46">
        <v>3.9</v>
      </c>
      <c r="K545" s="46">
        <v>4.75</v>
      </c>
      <c r="L545" s="46">
        <v>5.25</v>
      </c>
      <c r="M545" s="46">
        <v>3.95</v>
      </c>
      <c r="N545" s="46">
        <v>4.45</v>
      </c>
      <c r="O545" s="46">
        <v>5.15</v>
      </c>
      <c r="P545" s="46">
        <v>4.0999999999999996</v>
      </c>
      <c r="Q545" s="46">
        <v>4.8499999999999996</v>
      </c>
      <c r="R545" s="46">
        <v>5</v>
      </c>
      <c r="S545" s="46">
        <v>5.95</v>
      </c>
      <c r="T545" s="46">
        <v>4.7</v>
      </c>
      <c r="U545" s="46">
        <v>5.3</v>
      </c>
      <c r="V545" s="46">
        <v>4.0999999999999996</v>
      </c>
      <c r="W545" s="46">
        <v>5.05</v>
      </c>
      <c r="X545" s="46">
        <v>4.25</v>
      </c>
      <c r="Y545" s="46">
        <v>4.5999999999999996</v>
      </c>
      <c r="Z545" s="46">
        <v>5.25</v>
      </c>
      <c r="AA545" s="46">
        <v>4.25</v>
      </c>
      <c r="AB545" s="46">
        <v>5.15</v>
      </c>
      <c r="AC545" s="46">
        <v>4.4000000000000004</v>
      </c>
      <c r="AD545" s="46">
        <v>5.55</v>
      </c>
      <c r="AE545" s="46">
        <v>5.45</v>
      </c>
      <c r="AF545" s="46">
        <v>4.7</v>
      </c>
      <c r="AG545" s="46">
        <v>4.6500000000000004</v>
      </c>
      <c r="AH545" s="46">
        <v>3.55</v>
      </c>
      <c r="AI545" s="46">
        <v>3.05</v>
      </c>
      <c r="AJ545" s="46">
        <v>3.25</v>
      </c>
      <c r="AK545" s="46">
        <v>3.55</v>
      </c>
      <c r="AL545" s="46">
        <v>3.5</v>
      </c>
      <c r="AM545" s="46">
        <v>3.75</v>
      </c>
      <c r="AN545" s="46">
        <v>3.25</v>
      </c>
      <c r="AO545" s="46">
        <v>3.85</v>
      </c>
      <c r="AP545" s="46">
        <v>3.15</v>
      </c>
      <c r="AQ545" s="46">
        <v>3.5</v>
      </c>
      <c r="AR545" s="46">
        <v>3.7</v>
      </c>
      <c r="AS545" s="46">
        <v>3.25</v>
      </c>
      <c r="AT545" s="46">
        <v>2.95</v>
      </c>
      <c r="AU545" s="46">
        <v>3.25</v>
      </c>
      <c r="AV545" s="46">
        <v>3.35</v>
      </c>
      <c r="AW545" s="46">
        <v>3.45</v>
      </c>
      <c r="AX545" s="46">
        <v>3.6</v>
      </c>
      <c r="AY545" s="46">
        <v>2.85</v>
      </c>
      <c r="AZ545" s="46">
        <v>3.3</v>
      </c>
      <c r="BA545" s="46">
        <v>3.8</v>
      </c>
      <c r="BB545" s="46">
        <v>2.6</v>
      </c>
      <c r="BC545" s="46">
        <v>3.6</v>
      </c>
      <c r="BD545" s="46">
        <v>4.45</v>
      </c>
      <c r="BE545" s="46">
        <v>4.3</v>
      </c>
      <c r="BF545" s="46">
        <v>3.2</v>
      </c>
      <c r="BG545" s="46">
        <v>3.2</v>
      </c>
      <c r="BH545" s="46">
        <v>3.25</v>
      </c>
      <c r="BI545" s="46">
        <v>3.75</v>
      </c>
      <c r="BJ545" s="46">
        <v>4.0999999999999996</v>
      </c>
      <c r="BK545" s="46">
        <v>3.85</v>
      </c>
      <c r="BL545" s="46">
        <v>3.65</v>
      </c>
      <c r="BM545" s="46">
        <v>3.85</v>
      </c>
      <c r="BN545" s="46">
        <v>4.2</v>
      </c>
      <c r="BO545" s="46">
        <v>4.5999999999999996</v>
      </c>
      <c r="BP545" s="46">
        <v>4.1500000000000004</v>
      </c>
      <c r="BQ545" s="46">
        <v>4</v>
      </c>
      <c r="BR545" s="46">
        <v>4.2</v>
      </c>
      <c r="BS545" s="46">
        <v>3.2</v>
      </c>
      <c r="BT545" s="46">
        <v>3.9</v>
      </c>
      <c r="BU545" s="46">
        <v>4</v>
      </c>
      <c r="BV545" s="46">
        <v>4.840319</v>
      </c>
      <c r="BW545" s="46">
        <v>3.45</v>
      </c>
      <c r="BX545" s="44">
        <v>4</v>
      </c>
      <c r="BY545" s="46">
        <v>4</v>
      </c>
      <c r="BZ545" s="46">
        <v>4.326206</v>
      </c>
      <c r="CA545" s="46">
        <v>4.7029699999999997</v>
      </c>
      <c r="CB545" s="46">
        <v>4.4081229999999998</v>
      </c>
      <c r="CC545" s="46">
        <v>5.1870320000000003</v>
      </c>
      <c r="CD545" s="46">
        <v>3.7623760000000002</v>
      </c>
      <c r="CE545" s="46">
        <v>4.2457539999999998</v>
      </c>
      <c r="CF545" s="46">
        <v>3.9603959999999998</v>
      </c>
      <c r="CG545" s="46">
        <v>4.2574259999999997</v>
      </c>
      <c r="CH545" s="46">
        <v>4.0099010000000002</v>
      </c>
      <c r="CI545" s="46">
        <v>3.613861</v>
      </c>
      <c r="CJ545" s="46">
        <v>2.970297</v>
      </c>
      <c r="CK545" s="46">
        <v>3.5643560000000001</v>
      </c>
      <c r="CL545" s="46">
        <v>3.272186</v>
      </c>
      <c r="CM545" s="46">
        <v>2.3336640000000002</v>
      </c>
      <c r="CN545" s="46">
        <v>3.484321</v>
      </c>
      <c r="CO545" s="46">
        <v>3.3881420000000002</v>
      </c>
      <c r="CP545" s="46">
        <v>3.95</v>
      </c>
      <c r="CQ545" s="46">
        <v>3.420922</v>
      </c>
      <c r="CR545" s="46">
        <v>3.6264280000000002</v>
      </c>
      <c r="CS545" s="46">
        <v>3.3746900000000002</v>
      </c>
      <c r="CT545" s="44">
        <v>3.3168319999999998</v>
      </c>
      <c r="CU545" s="44">
        <v>3.3168319999999998</v>
      </c>
      <c r="CV545" s="44">
        <v>3.518335</v>
      </c>
      <c r="CW545" s="44">
        <v>3.4141509999999999</v>
      </c>
      <c r="CX545" s="44">
        <v>3.0799799999999999</v>
      </c>
      <c r="CY545" s="44">
        <v>2.4850889999999999</v>
      </c>
      <c r="CZ545" s="44">
        <v>3.4362550000000001</v>
      </c>
      <c r="DA545" s="44">
        <v>3.3184740000000001</v>
      </c>
      <c r="DB545" s="44">
        <v>2.9</v>
      </c>
      <c r="DC545" s="44">
        <v>2.833002</v>
      </c>
      <c r="DD545" s="44">
        <v>3.168317</v>
      </c>
      <c r="DE545" s="44">
        <v>3.0738720000000002</v>
      </c>
      <c r="DF545" s="44">
        <v>3.2868529999999998</v>
      </c>
      <c r="DG545" s="44">
        <v>3.2738100000000001</v>
      </c>
      <c r="DH545" s="44">
        <v>3.4687809999999999</v>
      </c>
      <c r="DI545" s="44">
        <v>3.5218250000000002</v>
      </c>
      <c r="DJ545" s="44">
        <v>2.6355050000000002</v>
      </c>
      <c r="DK545" s="44">
        <v>2.65</v>
      </c>
      <c r="DL545" s="44">
        <v>3.3168319999999998</v>
      </c>
      <c r="DM545" s="44">
        <v>2.9865599999999999</v>
      </c>
      <c r="DN545" s="44">
        <v>3.6706349999999999</v>
      </c>
      <c r="DO545" s="44">
        <v>2.636816</v>
      </c>
      <c r="DP545" s="44">
        <v>3.4277199999999999</v>
      </c>
      <c r="DQ545" s="44">
        <v>2.9324059999999998</v>
      </c>
      <c r="DR545" s="44">
        <v>4.3090640000000002</v>
      </c>
      <c r="DS545" s="44">
        <v>3.323413</v>
      </c>
      <c r="DT545" s="44">
        <v>3.8423150000000001</v>
      </c>
      <c r="DU545" s="44">
        <v>3.3168319999999998</v>
      </c>
      <c r="DV545" s="44">
        <v>2.7295289999999999</v>
      </c>
      <c r="DW545" s="44">
        <v>2.6276649999999999</v>
      </c>
      <c r="DX545" s="44">
        <v>3.5148510000000002</v>
      </c>
      <c r="DY545" s="44">
        <v>3.4192269999999998</v>
      </c>
      <c r="DZ545" s="44">
        <v>2.722772</v>
      </c>
      <c r="EA545" s="44">
        <v>3.086112</v>
      </c>
      <c r="EB545" s="44">
        <v>3.2673269999999999</v>
      </c>
      <c r="EC545" s="44">
        <v>3.861386</v>
      </c>
      <c r="ED545" s="44">
        <v>3.6228289999999999</v>
      </c>
      <c r="EE545" s="44">
        <v>3.535857</v>
      </c>
    </row>
    <row r="546" spans="1:135">
      <c r="A546" s="107" t="s">
        <v>38</v>
      </c>
      <c r="B546" s="46">
        <v>2.5987010000000001</v>
      </c>
      <c r="C546" s="46">
        <v>2.0499999999999998</v>
      </c>
      <c r="D546" s="46">
        <v>2.2931210000000002</v>
      </c>
      <c r="E546" s="46">
        <v>2</v>
      </c>
      <c r="F546" s="46">
        <v>2.7916249999999998</v>
      </c>
      <c r="G546" s="46">
        <v>2.5987010000000001</v>
      </c>
      <c r="H546" s="46">
        <v>2.6</v>
      </c>
      <c r="I546" s="46">
        <v>2.0499999999999998</v>
      </c>
      <c r="J546" s="46">
        <v>3.5</v>
      </c>
      <c r="K546" s="46">
        <v>1.4</v>
      </c>
      <c r="L546" s="46">
        <v>2.8</v>
      </c>
      <c r="M546" s="46">
        <v>3.35</v>
      </c>
      <c r="N546" s="46">
        <v>1.95</v>
      </c>
      <c r="O546" s="46">
        <v>2.85</v>
      </c>
      <c r="P546" s="46">
        <v>2.85</v>
      </c>
      <c r="Q546" s="46">
        <v>2.4500000000000002</v>
      </c>
      <c r="R546" s="46">
        <v>1.85</v>
      </c>
      <c r="S546" s="46">
        <v>1.9</v>
      </c>
      <c r="T546" s="46">
        <v>2.15</v>
      </c>
      <c r="U546" s="46">
        <v>2.4</v>
      </c>
      <c r="V546" s="46">
        <v>1.65</v>
      </c>
      <c r="W546" s="46">
        <v>2.85</v>
      </c>
      <c r="X546" s="46">
        <v>1.9</v>
      </c>
      <c r="Y546" s="46">
        <v>1.1499999999999999</v>
      </c>
      <c r="Z546" s="46">
        <v>2.4500000000000002</v>
      </c>
      <c r="AA546" s="46">
        <v>1.65</v>
      </c>
      <c r="AB546" s="46">
        <v>1.1000000000000001</v>
      </c>
      <c r="AC546" s="46">
        <v>1.65</v>
      </c>
      <c r="AD546" s="46">
        <v>0.95</v>
      </c>
      <c r="AE546" s="46">
        <v>0.75</v>
      </c>
      <c r="AF546" s="46">
        <v>2</v>
      </c>
      <c r="AG546" s="46">
        <v>0.85</v>
      </c>
      <c r="AH546" s="46">
        <v>0.9</v>
      </c>
      <c r="AI546" s="46">
        <v>1</v>
      </c>
      <c r="AJ546" s="46">
        <v>0.6</v>
      </c>
      <c r="AK546" s="46">
        <v>0.65</v>
      </c>
      <c r="AL546" s="46">
        <v>0.85</v>
      </c>
      <c r="AM546" s="46">
        <v>0.6</v>
      </c>
      <c r="AN546" s="46">
        <v>1</v>
      </c>
      <c r="AO546" s="46">
        <v>1.9</v>
      </c>
      <c r="AP546" s="46">
        <v>0.95</v>
      </c>
      <c r="AQ546" s="46">
        <v>0.85</v>
      </c>
      <c r="AR546" s="46">
        <v>2.2999999999999998</v>
      </c>
      <c r="AS546" s="46">
        <v>0.8</v>
      </c>
      <c r="AT546" s="46">
        <v>0.9</v>
      </c>
      <c r="AU546" s="46">
        <v>2</v>
      </c>
      <c r="AV546" s="46">
        <v>0.8</v>
      </c>
      <c r="AW546" s="46">
        <v>1.2</v>
      </c>
      <c r="AX546" s="46">
        <v>2.2999999999999998</v>
      </c>
      <c r="AY546" s="46">
        <v>2.6</v>
      </c>
      <c r="AZ546" s="46">
        <v>1</v>
      </c>
      <c r="BA546" s="46">
        <v>2.2000000000000002</v>
      </c>
      <c r="BB546" s="46">
        <v>2.0499999999999998</v>
      </c>
      <c r="BC546" s="46">
        <v>1</v>
      </c>
      <c r="BD546" s="46">
        <v>1.7</v>
      </c>
      <c r="BE546" s="46">
        <v>1.35</v>
      </c>
      <c r="BF546" s="46">
        <v>1.65</v>
      </c>
      <c r="BG546" s="46">
        <v>1.75</v>
      </c>
      <c r="BH546" s="46">
        <v>1.65</v>
      </c>
      <c r="BI546" s="46">
        <v>1.1000000000000001</v>
      </c>
      <c r="BJ546" s="46">
        <v>1.95</v>
      </c>
      <c r="BK546" s="46">
        <v>1.95</v>
      </c>
      <c r="BL546" s="46">
        <v>2</v>
      </c>
      <c r="BM546" s="46">
        <v>1.1000000000000001</v>
      </c>
      <c r="BN546" s="46">
        <v>1.95</v>
      </c>
      <c r="BO546" s="46">
        <v>1.65</v>
      </c>
      <c r="BP546" s="46">
        <v>2.7</v>
      </c>
      <c r="BQ546" s="46">
        <v>2.5</v>
      </c>
      <c r="BR546" s="46">
        <v>1</v>
      </c>
      <c r="BS546" s="46">
        <v>2.2999999999999998</v>
      </c>
      <c r="BT546" s="46">
        <v>2.0499999999999998</v>
      </c>
      <c r="BU546" s="46">
        <v>1.95</v>
      </c>
      <c r="BV546" s="46">
        <v>3.143713</v>
      </c>
      <c r="BW546" s="46">
        <v>1.85</v>
      </c>
      <c r="BX546" s="44">
        <v>2.0499999999999998</v>
      </c>
      <c r="BY546" s="46">
        <v>1.65</v>
      </c>
      <c r="BZ546" s="46">
        <v>1.9393339999999999</v>
      </c>
      <c r="CA546" s="46">
        <v>1.930693</v>
      </c>
      <c r="CB546" s="46">
        <v>1.684002</v>
      </c>
      <c r="CC546" s="46">
        <v>1.2967580000000001</v>
      </c>
      <c r="CD546" s="46">
        <v>1.782178</v>
      </c>
      <c r="CE546" s="46">
        <v>1.4985010000000001</v>
      </c>
      <c r="CF546" s="46">
        <v>1.2376240000000001</v>
      </c>
      <c r="CG546" s="46">
        <v>1.6336630000000001</v>
      </c>
      <c r="CH546" s="46">
        <v>1.6336630000000001</v>
      </c>
      <c r="CI546" s="46">
        <v>2.0792079999999999</v>
      </c>
      <c r="CJ546" s="46">
        <v>1.287129</v>
      </c>
      <c r="CK546" s="46">
        <v>1.3366340000000001</v>
      </c>
      <c r="CL546" s="46">
        <v>1.3882000000000001</v>
      </c>
      <c r="CM546" s="46">
        <v>1.1916580000000001</v>
      </c>
      <c r="CN546" s="46">
        <v>1.2444</v>
      </c>
      <c r="CO546" s="46">
        <v>1.345291</v>
      </c>
      <c r="CP546" s="46">
        <v>1.05</v>
      </c>
      <c r="CQ546" s="46">
        <v>1.189886</v>
      </c>
      <c r="CR546" s="46">
        <v>1.19225</v>
      </c>
      <c r="CS546" s="46">
        <v>0.94292799999999999</v>
      </c>
      <c r="CT546" s="44">
        <v>1.039604</v>
      </c>
      <c r="CU546" s="44">
        <v>1.386139</v>
      </c>
      <c r="CV546" s="44">
        <v>1.1892959999999999</v>
      </c>
      <c r="CW546" s="44">
        <v>0.69272599999999995</v>
      </c>
      <c r="CX546" s="44">
        <v>0.84451100000000001</v>
      </c>
      <c r="CY546" s="44">
        <v>1.0437380000000001</v>
      </c>
      <c r="CZ546" s="44">
        <v>1.494024</v>
      </c>
      <c r="DA546" s="44">
        <v>1.188707</v>
      </c>
      <c r="DB546" s="44">
        <v>1</v>
      </c>
      <c r="DC546" s="44">
        <v>1.4910540000000001</v>
      </c>
      <c r="DD546" s="44">
        <v>0.99009899999999995</v>
      </c>
      <c r="DE546" s="44">
        <v>1.239465</v>
      </c>
      <c r="DF546" s="44">
        <v>1.294821</v>
      </c>
      <c r="DG546" s="44">
        <v>0.84325399999999995</v>
      </c>
      <c r="DH546" s="44">
        <v>1.8830530000000001</v>
      </c>
      <c r="DI546" s="44">
        <v>1.09127</v>
      </c>
      <c r="DJ546" s="44">
        <v>0.89507700000000001</v>
      </c>
      <c r="DK546" s="44">
        <v>1</v>
      </c>
      <c r="DL546" s="44">
        <v>0.79207899999999998</v>
      </c>
      <c r="DM546" s="44">
        <v>1.095072</v>
      </c>
      <c r="DN546" s="44">
        <v>0.49603199999999997</v>
      </c>
      <c r="DO546" s="44">
        <v>1.1940299999999999</v>
      </c>
      <c r="DP546" s="44">
        <v>0.94386499999999995</v>
      </c>
      <c r="DQ546" s="44">
        <v>0.74552700000000005</v>
      </c>
      <c r="DR546" s="44">
        <v>1.040119</v>
      </c>
      <c r="DS546" s="44">
        <v>1.0416669999999999</v>
      </c>
      <c r="DT546" s="44">
        <v>1.3972059999999999</v>
      </c>
      <c r="DU546" s="44">
        <v>0.79207899999999998</v>
      </c>
      <c r="DV546" s="44">
        <v>1.042184</v>
      </c>
      <c r="DW546" s="44">
        <v>1.8839859999999999</v>
      </c>
      <c r="DX546" s="44">
        <v>0.64356400000000002</v>
      </c>
      <c r="DY546" s="44">
        <v>0.94152599999999997</v>
      </c>
      <c r="DZ546" s="44">
        <v>1.6336630000000001</v>
      </c>
      <c r="EA546" s="44">
        <v>1.2444</v>
      </c>
      <c r="EB546" s="44">
        <v>1.287129</v>
      </c>
      <c r="EC546" s="44">
        <v>1.4851490000000001</v>
      </c>
      <c r="ED546" s="44">
        <v>0.89329999999999998</v>
      </c>
      <c r="EE546" s="44">
        <v>1.145418</v>
      </c>
    </row>
    <row r="547" spans="1:135">
      <c r="A547" s="107" t="s">
        <v>3</v>
      </c>
      <c r="B547" s="46">
        <v>0.49975000000000003</v>
      </c>
      <c r="C547" s="46">
        <v>0.4</v>
      </c>
      <c r="D547" s="46">
        <v>0.34895300000000001</v>
      </c>
      <c r="E547" s="46">
        <v>0</v>
      </c>
      <c r="F547" s="46">
        <v>0.199402</v>
      </c>
      <c r="G547" s="46">
        <v>0.19989999999999999</v>
      </c>
      <c r="H547" s="46">
        <v>0.35</v>
      </c>
      <c r="I547" s="46">
        <v>0.1</v>
      </c>
      <c r="J547" s="46">
        <v>0.3</v>
      </c>
      <c r="K547" s="46">
        <v>0.05</v>
      </c>
      <c r="L547" s="46">
        <v>0.25</v>
      </c>
      <c r="M547" s="46">
        <v>0.45</v>
      </c>
      <c r="N547" s="46">
        <v>0.15</v>
      </c>
      <c r="O547" s="46">
        <v>0.35</v>
      </c>
      <c r="P547" s="46">
        <v>0.2</v>
      </c>
      <c r="Q547" s="46">
        <v>0.05</v>
      </c>
      <c r="R547" s="46">
        <v>0.1</v>
      </c>
      <c r="S547" s="46">
        <v>0</v>
      </c>
      <c r="T547" s="46">
        <v>0.15</v>
      </c>
      <c r="U547" s="46">
        <v>0.3</v>
      </c>
      <c r="V547" s="46">
        <v>0.55000000000000004</v>
      </c>
      <c r="W547" s="46">
        <v>0.1</v>
      </c>
      <c r="X547" s="46">
        <v>0.4</v>
      </c>
      <c r="Y547" s="46">
        <v>0.05</v>
      </c>
      <c r="Z547" s="46">
        <v>0.1</v>
      </c>
      <c r="AA547" s="46">
        <v>0</v>
      </c>
      <c r="AB547" s="46">
        <v>0.05</v>
      </c>
      <c r="AC547" s="46">
        <v>0.05</v>
      </c>
      <c r="AD547" s="46">
        <v>0.05</v>
      </c>
      <c r="AE547" s="46">
        <v>0.1</v>
      </c>
      <c r="AF547" s="46">
        <v>0</v>
      </c>
      <c r="AG547" s="46">
        <v>0.05</v>
      </c>
      <c r="AH547" s="46">
        <v>0.1</v>
      </c>
      <c r="AI547" s="46">
        <v>0.2</v>
      </c>
      <c r="AJ547" s="46">
        <v>0</v>
      </c>
      <c r="AK547" s="46">
        <v>0</v>
      </c>
      <c r="AL547" s="46">
        <v>0.05</v>
      </c>
      <c r="AM547" s="46">
        <v>0.05</v>
      </c>
      <c r="AN547" s="46">
        <v>0.1</v>
      </c>
      <c r="AO547" s="46">
        <v>0.15</v>
      </c>
      <c r="AP547" s="46">
        <v>0.1</v>
      </c>
      <c r="AQ547" s="46">
        <v>0.15</v>
      </c>
      <c r="AR547" s="46">
        <v>0.25</v>
      </c>
      <c r="AS547" s="46">
        <v>0.4</v>
      </c>
      <c r="AT547" s="46">
        <v>0.1</v>
      </c>
      <c r="AU547" s="46">
        <v>0.15</v>
      </c>
      <c r="AV547" s="46">
        <v>0.2</v>
      </c>
      <c r="AW547" s="46">
        <v>0.2</v>
      </c>
      <c r="AX547" s="46">
        <v>0.2</v>
      </c>
      <c r="AY547" s="46">
        <v>0.4</v>
      </c>
      <c r="AZ547" s="46">
        <v>0.05</v>
      </c>
      <c r="BA547" s="46">
        <v>0.3</v>
      </c>
      <c r="BB547" s="46">
        <v>0.05</v>
      </c>
      <c r="BC547" s="46">
        <v>0.1</v>
      </c>
      <c r="BD547" s="46">
        <v>0.2</v>
      </c>
      <c r="BE547" s="46">
        <v>0.1</v>
      </c>
      <c r="BF547" s="46">
        <v>0</v>
      </c>
      <c r="BG547" s="46">
        <v>0.1</v>
      </c>
      <c r="BH547" s="46">
        <v>0.05</v>
      </c>
      <c r="BI547" s="46">
        <v>0.15</v>
      </c>
      <c r="BJ547" s="46">
        <v>0.1</v>
      </c>
      <c r="BK547" s="46">
        <v>0.2</v>
      </c>
      <c r="BL547" s="46">
        <v>0.3</v>
      </c>
      <c r="BM547" s="46">
        <v>0.1</v>
      </c>
      <c r="BN547" s="46">
        <v>0.1</v>
      </c>
      <c r="BO547" s="46">
        <v>0.2</v>
      </c>
      <c r="BP547" s="46">
        <v>0.2</v>
      </c>
      <c r="BQ547" s="46">
        <v>0.15</v>
      </c>
      <c r="BR547" s="46">
        <v>0.05</v>
      </c>
      <c r="BS547" s="46">
        <v>0.4</v>
      </c>
      <c r="BT547" s="46">
        <v>0</v>
      </c>
      <c r="BU547" s="46">
        <v>0.3</v>
      </c>
      <c r="BV547" s="46">
        <v>0.449102</v>
      </c>
      <c r="BW547" s="46">
        <v>0.15</v>
      </c>
      <c r="BX547" s="44">
        <v>0.55000000000000004</v>
      </c>
      <c r="BY547" s="46">
        <v>0.2</v>
      </c>
      <c r="BZ547" s="46">
        <v>0.14918000000000001</v>
      </c>
      <c r="CA547" s="46">
        <v>0.44554500000000002</v>
      </c>
      <c r="CB547" s="46">
        <v>0.29717700000000002</v>
      </c>
      <c r="CC547" s="46">
        <v>0.24937699999999999</v>
      </c>
      <c r="CD547" s="46">
        <v>0.19802</v>
      </c>
      <c r="CE547" s="46">
        <v>0.29970000000000002</v>
      </c>
      <c r="CF547" s="46">
        <v>0.247525</v>
      </c>
      <c r="CG547" s="46">
        <v>0.34653499999999998</v>
      </c>
      <c r="CH547" s="46">
        <v>0.29703000000000002</v>
      </c>
      <c r="CI547" s="46">
        <v>0.34653499999999998</v>
      </c>
      <c r="CJ547" s="46">
        <v>0.34653499999999998</v>
      </c>
      <c r="CK547" s="46">
        <v>0.29703000000000002</v>
      </c>
      <c r="CL547" s="46">
        <v>0.34705000000000003</v>
      </c>
      <c r="CM547" s="46">
        <v>0.19861000000000001</v>
      </c>
      <c r="CN547" s="46">
        <v>0.49775999999999998</v>
      </c>
      <c r="CO547" s="46">
        <v>0.19930200000000001</v>
      </c>
      <c r="CP547" s="46">
        <v>0.2</v>
      </c>
      <c r="CQ547" s="46">
        <v>0.14873600000000001</v>
      </c>
      <c r="CR547" s="46">
        <v>0.34773999999999999</v>
      </c>
      <c r="CS547" s="46">
        <v>0.39702199999999999</v>
      </c>
      <c r="CT547" s="44">
        <v>0.14851500000000001</v>
      </c>
      <c r="CU547" s="44">
        <v>0.19802</v>
      </c>
      <c r="CV547" s="44">
        <v>0.14866199999999999</v>
      </c>
      <c r="CW547" s="44">
        <v>0.34636299999999998</v>
      </c>
      <c r="CX547" s="44">
        <v>0.44709399999999999</v>
      </c>
      <c r="CY547" s="44">
        <v>0.24850900000000001</v>
      </c>
      <c r="CZ547" s="44">
        <v>0.34860600000000003</v>
      </c>
      <c r="DA547" s="44">
        <v>0.24764700000000001</v>
      </c>
      <c r="DB547" s="44">
        <v>0.4</v>
      </c>
      <c r="DC547" s="44">
        <v>0.69582500000000003</v>
      </c>
      <c r="DD547" s="44">
        <v>0.29703000000000002</v>
      </c>
      <c r="DE547" s="44">
        <v>4.9578999999999998E-2</v>
      </c>
      <c r="DF547" s="44">
        <v>0.44820700000000002</v>
      </c>
      <c r="DG547" s="44">
        <v>0.19841300000000001</v>
      </c>
      <c r="DH547" s="44">
        <v>0.34687800000000002</v>
      </c>
      <c r="DI547" s="44">
        <v>0.24801599999999999</v>
      </c>
      <c r="DJ547" s="44">
        <v>9.9453E-2</v>
      </c>
      <c r="DK547" s="44">
        <v>0.4</v>
      </c>
      <c r="DL547" s="44">
        <v>0.29703000000000002</v>
      </c>
      <c r="DM547" s="44">
        <v>0.14932799999999999</v>
      </c>
      <c r="DN547" s="44">
        <v>0.14881</v>
      </c>
      <c r="DO547" s="44">
        <v>0.29850700000000002</v>
      </c>
      <c r="DP547" s="44">
        <v>0.149031</v>
      </c>
      <c r="DQ547" s="44">
        <v>0.39761400000000002</v>
      </c>
      <c r="DR547" s="44">
        <v>0.29717700000000002</v>
      </c>
      <c r="DS547" s="44">
        <v>0.44642900000000002</v>
      </c>
      <c r="DT547" s="44">
        <v>0.449102</v>
      </c>
      <c r="DU547" s="44">
        <v>0.29703000000000002</v>
      </c>
      <c r="DV547" s="44">
        <v>0.794045</v>
      </c>
      <c r="DW547" s="44">
        <v>0.495786</v>
      </c>
      <c r="DX547" s="44">
        <v>0.14851500000000001</v>
      </c>
      <c r="DY547" s="44">
        <v>0.44598599999999999</v>
      </c>
      <c r="DZ547" s="44">
        <v>0.49504999999999999</v>
      </c>
      <c r="EA547" s="44">
        <v>0.34843200000000002</v>
      </c>
      <c r="EB547" s="44">
        <v>0.247525</v>
      </c>
      <c r="EC547" s="44">
        <v>0.39604</v>
      </c>
      <c r="ED547" s="44">
        <v>0.545906</v>
      </c>
      <c r="EE547" s="44">
        <v>0.29880499999999999</v>
      </c>
    </row>
    <row r="548" spans="1:135" ht="37.5" customHeight="1">
      <c r="A548" s="72" t="s">
        <v>599</v>
      </c>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c r="BV548" s="39"/>
      <c r="BW548" s="39"/>
      <c r="BX548" s="40"/>
      <c r="BY548" s="39"/>
      <c r="BZ548" s="39"/>
      <c r="CA548" s="39"/>
      <c r="CB548" s="39"/>
      <c r="CC548" s="39"/>
      <c r="CD548" s="39"/>
      <c r="CE548" s="39"/>
      <c r="CF548" s="39"/>
      <c r="CG548" s="39"/>
      <c r="CH548" s="39"/>
      <c r="CI548" s="39"/>
      <c r="CJ548" s="39"/>
      <c r="CK548" s="39"/>
      <c r="CL548" s="39"/>
      <c r="CM548" s="39"/>
      <c r="CN548" s="39"/>
      <c r="CO548" s="39"/>
      <c r="CP548" s="39"/>
      <c r="CQ548" s="39"/>
      <c r="CR548" s="39"/>
      <c r="CS548" s="39"/>
      <c r="CT548" s="39"/>
      <c r="CU548" s="39"/>
      <c r="CV548" s="39"/>
      <c r="CW548" s="39"/>
      <c r="CX548" s="39"/>
      <c r="CY548" s="39"/>
      <c r="CZ548" s="39"/>
      <c r="DA548" s="39"/>
      <c r="DB548" s="39"/>
      <c r="DC548" s="39"/>
      <c r="DD548" s="39"/>
      <c r="DE548" s="39"/>
      <c r="DF548" s="39"/>
      <c r="DG548" s="39"/>
      <c r="DH548" s="39"/>
      <c r="DI548" s="39"/>
      <c r="DJ548" s="39"/>
      <c r="DK548" s="39"/>
      <c r="DL548" s="39"/>
      <c r="DM548" s="39"/>
      <c r="DN548" s="39"/>
      <c r="DO548" s="39"/>
      <c r="DP548" s="39"/>
      <c r="DQ548" s="39"/>
      <c r="DR548" s="39"/>
      <c r="DS548" s="39"/>
      <c r="DT548" s="39"/>
      <c r="DU548" s="39"/>
      <c r="DV548" s="39"/>
      <c r="DW548" s="39"/>
      <c r="DX548" s="39"/>
      <c r="DY548" s="39"/>
      <c r="DZ548" s="39"/>
      <c r="EA548" s="39"/>
      <c r="EB548" s="39"/>
      <c r="EC548" s="39"/>
      <c r="ED548" s="39"/>
      <c r="EE548" s="39"/>
    </row>
    <row r="549" spans="1:135">
      <c r="A549" s="107" t="s">
        <v>598</v>
      </c>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v>22.45</v>
      </c>
      <c r="Z549" s="46">
        <v>20.149999999999999</v>
      </c>
      <c r="AA549" s="46">
        <v>19.149999999999999</v>
      </c>
      <c r="AB549" s="46">
        <v>20.75</v>
      </c>
      <c r="AC549" s="46">
        <v>19.649999999999999</v>
      </c>
      <c r="AD549" s="46">
        <v>21.9</v>
      </c>
      <c r="AE549" s="46">
        <v>18.100000000000001</v>
      </c>
      <c r="AF549" s="46">
        <v>20.85</v>
      </c>
      <c r="AG549" s="46">
        <v>21.3</v>
      </c>
      <c r="AH549" s="46">
        <v>21.65</v>
      </c>
      <c r="AI549" s="46">
        <v>21.65</v>
      </c>
      <c r="AJ549" s="46">
        <v>21.8</v>
      </c>
      <c r="AK549" s="46">
        <v>20.7</v>
      </c>
      <c r="AL549" s="46">
        <v>19.7</v>
      </c>
      <c r="AM549" s="46">
        <v>17.350000000000001</v>
      </c>
      <c r="AN549" s="46">
        <v>21.6</v>
      </c>
      <c r="AO549" s="46"/>
      <c r="AP549" s="46"/>
      <c r="AQ549" s="46">
        <v>21.4</v>
      </c>
      <c r="AR549" s="46"/>
      <c r="AS549" s="46">
        <v>21.15</v>
      </c>
      <c r="AT549" s="46">
        <v>21.1</v>
      </c>
      <c r="AU549" s="46"/>
      <c r="AV549" s="46">
        <v>20.3</v>
      </c>
      <c r="AW549" s="46">
        <v>20.8</v>
      </c>
      <c r="AX549" s="46"/>
      <c r="AY549" s="46"/>
      <c r="AZ549" s="46">
        <v>20.95</v>
      </c>
      <c r="BA549" s="46">
        <v>19.75</v>
      </c>
      <c r="BB549" s="46"/>
      <c r="BC549" s="46">
        <v>21.9</v>
      </c>
      <c r="BD549" s="46">
        <v>18.5</v>
      </c>
      <c r="BE549" s="46">
        <v>19.3</v>
      </c>
      <c r="BF549" s="46">
        <v>21.25</v>
      </c>
      <c r="BG549" s="46">
        <v>20.3</v>
      </c>
      <c r="BH549" s="46"/>
      <c r="BI549" s="46">
        <v>19.55</v>
      </c>
      <c r="BJ549" s="46"/>
      <c r="BK549" s="46"/>
      <c r="BL549" s="46"/>
      <c r="BM549" s="46">
        <v>17.100000000000001</v>
      </c>
      <c r="BN549" s="46"/>
      <c r="BO549" s="46"/>
      <c r="BP549" s="46"/>
      <c r="BQ549" s="46"/>
      <c r="BR549" s="46">
        <v>19.95</v>
      </c>
      <c r="BS549" s="46"/>
      <c r="BT549" s="46"/>
      <c r="BU549" s="46"/>
      <c r="BV549" s="46"/>
      <c r="BW549" s="46"/>
      <c r="BX549" s="44"/>
      <c r="BY549" s="46"/>
      <c r="BZ549" s="46"/>
      <c r="CA549" s="46"/>
      <c r="CB549" s="46"/>
      <c r="CC549" s="46"/>
      <c r="CD549" s="46"/>
      <c r="CE549" s="46"/>
      <c r="CF549" s="46"/>
      <c r="CG549" s="46"/>
      <c r="CH549" s="46"/>
      <c r="CI549" s="46"/>
      <c r="CJ549" s="46"/>
      <c r="CK549" s="46"/>
      <c r="CL549" s="46"/>
      <c r="CM549" s="46"/>
      <c r="CN549" s="46"/>
      <c r="CO549" s="46"/>
      <c r="CP549" s="46"/>
      <c r="CQ549" s="46"/>
      <c r="CR549" s="46"/>
      <c r="CS549" s="46"/>
      <c r="CT549" s="44"/>
      <c r="CU549" s="44"/>
      <c r="CV549" s="44"/>
      <c r="CW549" s="44"/>
      <c r="CX549" s="44"/>
      <c r="CY549" s="44"/>
      <c r="CZ549" s="44"/>
      <c r="DA549" s="44"/>
      <c r="DB549" s="44"/>
      <c r="DC549" s="44"/>
      <c r="DD549" s="44"/>
      <c r="DE549" s="44"/>
      <c r="DF549" s="44"/>
      <c r="DG549" s="44"/>
      <c r="DH549" s="44"/>
      <c r="DI549" s="44"/>
      <c r="DJ549" s="44"/>
      <c r="DK549" s="44"/>
      <c r="DL549" s="44"/>
      <c r="DM549" s="44"/>
      <c r="DN549" s="44"/>
      <c r="DO549" s="44"/>
      <c r="DP549" s="44"/>
      <c r="DQ549" s="44"/>
      <c r="DR549" s="44"/>
      <c r="DS549" s="44"/>
      <c r="DT549" s="44"/>
      <c r="DU549" s="44"/>
      <c r="DV549" s="44"/>
      <c r="DW549" s="44"/>
      <c r="DX549" s="44"/>
      <c r="DY549" s="44"/>
      <c r="DZ549" s="44"/>
      <c r="EA549" s="44"/>
      <c r="EB549" s="44"/>
      <c r="EC549" s="44"/>
      <c r="ED549" s="44"/>
      <c r="EE549" s="44"/>
    </row>
    <row r="550" spans="1:135">
      <c r="A550" s="107" t="s">
        <v>261</v>
      </c>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v>38.450000000000003</v>
      </c>
      <c r="Z550" s="46">
        <v>36.6</v>
      </c>
      <c r="AA550" s="46">
        <v>39.700000000000003</v>
      </c>
      <c r="AB550" s="46">
        <v>35.450000000000003</v>
      </c>
      <c r="AC550" s="46">
        <v>37.450000000000003</v>
      </c>
      <c r="AD550" s="46">
        <v>36.75</v>
      </c>
      <c r="AE550" s="46">
        <v>38.65</v>
      </c>
      <c r="AF550" s="46">
        <v>38.450000000000003</v>
      </c>
      <c r="AG550" s="46">
        <v>38.25</v>
      </c>
      <c r="AH550" s="46">
        <v>32.6</v>
      </c>
      <c r="AI550" s="46">
        <v>34.049999999999997</v>
      </c>
      <c r="AJ550" s="46">
        <v>33</v>
      </c>
      <c r="AK550" s="46">
        <v>36.35</v>
      </c>
      <c r="AL550" s="46">
        <v>36.75</v>
      </c>
      <c r="AM550" s="46">
        <v>34.950000000000003</v>
      </c>
      <c r="AN550" s="46">
        <v>34.75</v>
      </c>
      <c r="AO550" s="46"/>
      <c r="AP550" s="46"/>
      <c r="AQ550" s="46">
        <v>31.3</v>
      </c>
      <c r="AR550" s="46"/>
      <c r="AS550" s="46">
        <v>34.700000000000003</v>
      </c>
      <c r="AT550" s="46">
        <v>31.85</v>
      </c>
      <c r="AU550" s="46"/>
      <c r="AV550" s="46">
        <v>33.4</v>
      </c>
      <c r="AW550" s="46">
        <v>32.700000000000003</v>
      </c>
      <c r="AX550" s="46"/>
      <c r="AY550" s="46"/>
      <c r="AZ550" s="46">
        <v>33.9</v>
      </c>
      <c r="BA550" s="46">
        <v>34.15</v>
      </c>
      <c r="BB550" s="46"/>
      <c r="BC550" s="46">
        <v>31.95</v>
      </c>
      <c r="BD550" s="46">
        <v>34.4</v>
      </c>
      <c r="BE550" s="46">
        <v>34.549999999999997</v>
      </c>
      <c r="BF550" s="46">
        <v>33.5</v>
      </c>
      <c r="BG550" s="46">
        <v>33.6</v>
      </c>
      <c r="BH550" s="46"/>
      <c r="BI550" s="46">
        <v>32.9</v>
      </c>
      <c r="BJ550" s="46"/>
      <c r="BK550" s="46"/>
      <c r="BL550" s="46"/>
      <c r="BM550" s="46">
        <v>34.35</v>
      </c>
      <c r="BN550" s="46"/>
      <c r="BO550" s="46"/>
      <c r="BP550" s="46"/>
      <c r="BQ550" s="46"/>
      <c r="BR550" s="46">
        <v>31.6</v>
      </c>
      <c r="BS550" s="46"/>
      <c r="BT550" s="46"/>
      <c r="BU550" s="46"/>
      <c r="BV550" s="46"/>
      <c r="BW550" s="46"/>
      <c r="BX550" s="44"/>
      <c r="BY550" s="46"/>
      <c r="BZ550" s="46"/>
      <c r="CA550" s="46"/>
      <c r="CB550" s="46"/>
      <c r="CC550" s="46"/>
      <c r="CD550" s="46"/>
      <c r="CE550" s="46"/>
      <c r="CF550" s="46"/>
      <c r="CG550" s="46"/>
      <c r="CH550" s="46"/>
      <c r="CI550" s="46"/>
      <c r="CJ550" s="46"/>
      <c r="CK550" s="46"/>
      <c r="CL550" s="46"/>
      <c r="CM550" s="46"/>
      <c r="CN550" s="46"/>
      <c r="CO550" s="46"/>
      <c r="CP550" s="46"/>
      <c r="CQ550" s="46"/>
      <c r="CR550" s="46"/>
      <c r="CS550" s="46"/>
      <c r="CT550" s="44"/>
      <c r="CU550" s="44"/>
      <c r="CV550" s="44"/>
      <c r="CW550" s="44"/>
      <c r="CX550" s="44"/>
      <c r="CY550" s="44"/>
      <c r="CZ550" s="44"/>
      <c r="DA550" s="44"/>
      <c r="DB550" s="44"/>
      <c r="DC550" s="44"/>
      <c r="DD550" s="44"/>
      <c r="DE550" s="44"/>
      <c r="DF550" s="44"/>
      <c r="DG550" s="44"/>
      <c r="DH550" s="44"/>
      <c r="DI550" s="44"/>
      <c r="DJ550" s="44"/>
      <c r="DK550" s="44"/>
      <c r="DL550" s="44"/>
      <c r="DM550" s="44"/>
      <c r="DN550" s="44"/>
      <c r="DO550" s="44"/>
      <c r="DP550" s="44"/>
      <c r="DQ550" s="44"/>
      <c r="DR550" s="44"/>
      <c r="DS550" s="44"/>
      <c r="DT550" s="44"/>
      <c r="DU550" s="44"/>
      <c r="DV550" s="44"/>
      <c r="DW550" s="44"/>
      <c r="DX550" s="44"/>
      <c r="DY550" s="44"/>
      <c r="DZ550" s="44"/>
      <c r="EA550" s="44"/>
      <c r="EB550" s="44"/>
      <c r="EC550" s="44"/>
      <c r="ED550" s="44"/>
      <c r="EE550" s="44"/>
    </row>
    <row r="551" spans="1:135">
      <c r="A551" s="107" t="s">
        <v>3</v>
      </c>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v>1.45</v>
      </c>
      <c r="Z551" s="46">
        <v>2.4</v>
      </c>
      <c r="AA551" s="46">
        <v>1.95</v>
      </c>
      <c r="AB551" s="46">
        <v>1.35</v>
      </c>
      <c r="AC551" s="46">
        <v>0.85</v>
      </c>
      <c r="AD551" s="46">
        <v>0.95</v>
      </c>
      <c r="AE551" s="46">
        <v>0.85</v>
      </c>
      <c r="AF551" s="46">
        <v>1.1499999999999999</v>
      </c>
      <c r="AG551" s="46">
        <v>0.7</v>
      </c>
      <c r="AH551" s="46">
        <v>1.55</v>
      </c>
      <c r="AI551" s="46">
        <v>1.35</v>
      </c>
      <c r="AJ551" s="46">
        <v>0.9</v>
      </c>
      <c r="AK551" s="46">
        <v>0.9</v>
      </c>
      <c r="AL551" s="46">
        <v>0.95</v>
      </c>
      <c r="AM551" s="46">
        <v>1</v>
      </c>
      <c r="AN551" s="46">
        <v>1.1499999999999999</v>
      </c>
      <c r="AO551" s="46"/>
      <c r="AP551" s="46"/>
      <c r="AQ551" s="46">
        <v>0.9</v>
      </c>
      <c r="AR551" s="46"/>
      <c r="AS551" s="46">
        <v>1.3</v>
      </c>
      <c r="AT551" s="46">
        <v>1.05</v>
      </c>
      <c r="AU551" s="46"/>
      <c r="AV551" s="46">
        <v>1.1000000000000001</v>
      </c>
      <c r="AW551" s="46">
        <v>1.1000000000000001</v>
      </c>
      <c r="AX551" s="46"/>
      <c r="AY551" s="46"/>
      <c r="AZ551" s="46">
        <v>1.5</v>
      </c>
      <c r="BA551" s="46">
        <v>2.25</v>
      </c>
      <c r="BB551" s="46"/>
      <c r="BC551" s="46">
        <v>1.35</v>
      </c>
      <c r="BD551" s="46">
        <v>1.7</v>
      </c>
      <c r="BE551" s="46">
        <v>1.45</v>
      </c>
      <c r="BF551" s="46">
        <v>0.8</v>
      </c>
      <c r="BG551" s="46">
        <v>1.65</v>
      </c>
      <c r="BH551" s="46"/>
      <c r="BI551" s="46">
        <v>0.75</v>
      </c>
      <c r="BJ551" s="46"/>
      <c r="BK551" s="46"/>
      <c r="BL551" s="46"/>
      <c r="BM551" s="46">
        <v>1.1499999999999999</v>
      </c>
      <c r="BN551" s="46"/>
      <c r="BO551" s="46"/>
      <c r="BP551" s="46"/>
      <c r="BQ551" s="46"/>
      <c r="BR551" s="46">
        <v>0.9</v>
      </c>
      <c r="BS551" s="46"/>
      <c r="BT551" s="46"/>
      <c r="BU551" s="46"/>
      <c r="BV551" s="46"/>
      <c r="BW551" s="46"/>
      <c r="BX551" s="44"/>
      <c r="BY551" s="46"/>
      <c r="BZ551" s="46"/>
      <c r="CA551" s="46"/>
      <c r="CB551" s="46"/>
      <c r="CC551" s="46"/>
      <c r="CD551" s="46"/>
      <c r="CE551" s="46"/>
      <c r="CF551" s="46"/>
      <c r="CG551" s="46"/>
      <c r="CH551" s="46"/>
      <c r="CI551" s="46"/>
      <c r="CJ551" s="46"/>
      <c r="CK551" s="46"/>
      <c r="CL551" s="46"/>
      <c r="CM551" s="46"/>
      <c r="CN551" s="46"/>
      <c r="CO551" s="46"/>
      <c r="CP551" s="46"/>
      <c r="CQ551" s="46"/>
      <c r="CR551" s="46"/>
      <c r="CS551" s="46"/>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c r="DQ551" s="44"/>
      <c r="DR551" s="44"/>
      <c r="DS551" s="44"/>
      <c r="DT551" s="44"/>
      <c r="DU551" s="44"/>
      <c r="DV551" s="44"/>
      <c r="DW551" s="44"/>
      <c r="DX551" s="44"/>
      <c r="DY551" s="44"/>
      <c r="DZ551" s="44"/>
      <c r="EA551" s="44"/>
      <c r="EB551" s="44"/>
      <c r="EC551" s="44"/>
      <c r="ED551" s="44"/>
      <c r="EE551" s="44"/>
    </row>
    <row r="552" spans="1:135">
      <c r="A552" s="107" t="s">
        <v>88</v>
      </c>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v>37.65</v>
      </c>
      <c r="Z552" s="46">
        <v>40.85</v>
      </c>
      <c r="AA552" s="46">
        <v>39.200000000000003</v>
      </c>
      <c r="AB552" s="46">
        <v>42.45</v>
      </c>
      <c r="AC552" s="46">
        <v>42.05</v>
      </c>
      <c r="AD552" s="46">
        <v>40.4</v>
      </c>
      <c r="AE552" s="46">
        <v>42.4</v>
      </c>
      <c r="AF552" s="46">
        <v>39.549999999999997</v>
      </c>
      <c r="AG552" s="46">
        <v>39.75</v>
      </c>
      <c r="AH552" s="46">
        <v>44.2</v>
      </c>
      <c r="AI552" s="46">
        <v>42.95</v>
      </c>
      <c r="AJ552" s="46">
        <v>44.3</v>
      </c>
      <c r="AK552" s="46">
        <v>42.05</v>
      </c>
      <c r="AL552" s="46">
        <v>42.6</v>
      </c>
      <c r="AM552" s="46">
        <v>46.7</v>
      </c>
      <c r="AN552" s="46">
        <v>42.5</v>
      </c>
      <c r="AO552" s="46"/>
      <c r="AP552" s="46"/>
      <c r="AQ552" s="46">
        <v>46.4</v>
      </c>
      <c r="AR552" s="46"/>
      <c r="AS552" s="46">
        <v>42.85</v>
      </c>
      <c r="AT552" s="46">
        <v>46</v>
      </c>
      <c r="AU552" s="46"/>
      <c r="AV552" s="46">
        <v>45.2</v>
      </c>
      <c r="AW552" s="46">
        <v>45.4</v>
      </c>
      <c r="AX552" s="46"/>
      <c r="AY552" s="46"/>
      <c r="AZ552" s="46">
        <v>43.65</v>
      </c>
      <c r="BA552" s="46">
        <v>43.85</v>
      </c>
      <c r="BB552" s="46"/>
      <c r="BC552" s="46">
        <v>44.8</v>
      </c>
      <c r="BD552" s="46">
        <v>45.4</v>
      </c>
      <c r="BE552" s="46">
        <v>44.7</v>
      </c>
      <c r="BF552" s="46">
        <v>44.45</v>
      </c>
      <c r="BG552" s="46">
        <v>44.45</v>
      </c>
      <c r="BH552" s="46"/>
      <c r="BI552" s="46">
        <v>46.8</v>
      </c>
      <c r="BJ552" s="46"/>
      <c r="BK552" s="46"/>
      <c r="BL552" s="46"/>
      <c r="BM552" s="46">
        <v>47.4</v>
      </c>
      <c r="BN552" s="46"/>
      <c r="BO552" s="46"/>
      <c r="BP552" s="46"/>
      <c r="BQ552" s="46"/>
      <c r="BR552" s="46">
        <v>47.55</v>
      </c>
      <c r="BS552" s="46"/>
      <c r="BT552" s="46"/>
      <c r="BU552" s="46"/>
      <c r="BV552" s="46"/>
      <c r="BW552" s="46"/>
      <c r="BX552" s="44"/>
      <c r="BY552" s="46"/>
      <c r="BZ552" s="46"/>
      <c r="CA552" s="46"/>
      <c r="CB552" s="46"/>
      <c r="CC552" s="46"/>
      <c r="CD552" s="46"/>
      <c r="CE552" s="46"/>
      <c r="CF552" s="46"/>
      <c r="CG552" s="46"/>
      <c r="CH552" s="46"/>
      <c r="CI552" s="46"/>
      <c r="CJ552" s="46"/>
      <c r="CK552" s="46"/>
      <c r="CL552" s="46"/>
      <c r="CM552" s="46"/>
      <c r="CN552" s="46"/>
      <c r="CO552" s="46"/>
      <c r="CP552" s="46"/>
      <c r="CQ552" s="46"/>
      <c r="CR552" s="46"/>
      <c r="CS552" s="46"/>
      <c r="CT552" s="44"/>
      <c r="CU552" s="44"/>
      <c r="CV552" s="44"/>
      <c r="CW552" s="44"/>
      <c r="CX552" s="44"/>
      <c r="CY552" s="44"/>
      <c r="CZ552" s="44"/>
      <c r="DA552" s="44"/>
      <c r="DB552" s="44"/>
      <c r="DC552" s="44"/>
      <c r="DD552" s="44"/>
      <c r="DE552" s="44"/>
      <c r="DF552" s="44"/>
      <c r="DG552" s="44"/>
      <c r="DH552" s="44"/>
      <c r="DI552" s="44"/>
      <c r="DJ552" s="44"/>
      <c r="DK552" s="44"/>
      <c r="DL552" s="44"/>
      <c r="DM552" s="44"/>
      <c r="DN552" s="44"/>
      <c r="DO552" s="44"/>
      <c r="DP552" s="44"/>
      <c r="DQ552" s="44"/>
      <c r="DR552" s="44"/>
      <c r="DS552" s="44"/>
      <c r="DT552" s="44"/>
      <c r="DU552" s="44"/>
      <c r="DV552" s="44"/>
      <c r="DW552" s="44"/>
      <c r="DX552" s="44"/>
      <c r="DY552" s="44"/>
      <c r="DZ552" s="44"/>
      <c r="EA552" s="44"/>
      <c r="EB552" s="44"/>
      <c r="EC552" s="44"/>
      <c r="ED552" s="44"/>
      <c r="EE552" s="44"/>
    </row>
    <row r="553" spans="1:135" ht="40.700000000000003" customHeight="1">
      <c r="A553" s="72" t="s">
        <v>543</v>
      </c>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40"/>
      <c r="BY553" s="39"/>
      <c r="BZ553" s="39"/>
      <c r="CA553" s="39"/>
      <c r="CB553" s="39"/>
      <c r="CC553" s="39"/>
      <c r="CD553" s="39"/>
      <c r="CE553" s="39"/>
      <c r="CF553" s="39"/>
      <c r="CG553" s="39"/>
      <c r="CH553" s="39"/>
      <c r="CI553" s="39"/>
      <c r="CJ553" s="39"/>
      <c r="CK553" s="39"/>
      <c r="CL553" s="39"/>
      <c r="CM553" s="39"/>
      <c r="CN553" s="39"/>
      <c r="CO553" s="39"/>
      <c r="CP553" s="39"/>
      <c r="CQ553" s="39"/>
      <c r="CR553" s="39"/>
      <c r="CS553" s="39"/>
      <c r="CT553" s="39"/>
      <c r="CU553" s="39"/>
      <c r="CV553" s="39"/>
      <c r="CW553" s="39"/>
      <c r="CX553" s="39"/>
      <c r="CY553" s="39"/>
      <c r="CZ553" s="39"/>
      <c r="DA553" s="39"/>
      <c r="DB553" s="39"/>
      <c r="DC553" s="39"/>
      <c r="DD553" s="39"/>
      <c r="DE553" s="39"/>
      <c r="DF553" s="39"/>
      <c r="DG553" s="39"/>
      <c r="DH553" s="39"/>
      <c r="DI553" s="39"/>
      <c r="DJ553" s="39"/>
      <c r="DK553" s="39"/>
      <c r="DL553" s="39"/>
      <c r="DM553" s="39"/>
      <c r="DN553" s="39"/>
      <c r="DO553" s="39"/>
      <c r="DP553" s="39"/>
      <c r="DQ553" s="39"/>
      <c r="DR553" s="39"/>
      <c r="DS553" s="39"/>
      <c r="DT553" s="39"/>
      <c r="DU553" s="39"/>
      <c r="DV553" s="39"/>
      <c r="DW553" s="39"/>
      <c r="DX553" s="39"/>
      <c r="DY553" s="39"/>
      <c r="DZ553" s="39"/>
      <c r="EA553" s="39"/>
      <c r="EB553" s="39"/>
      <c r="EC553" s="39"/>
      <c r="ED553" s="39"/>
      <c r="EE553" s="39"/>
    </row>
    <row r="554" spans="1:135" ht="22.5">
      <c r="A554" s="107" t="s">
        <v>259</v>
      </c>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4"/>
      <c r="BY554" s="46">
        <v>14.85</v>
      </c>
      <c r="BZ554" s="46">
        <v>16.061661000000001</v>
      </c>
      <c r="CA554" s="46">
        <v>16.732672999999998</v>
      </c>
      <c r="CB554" s="46">
        <v>15.700842</v>
      </c>
      <c r="CC554" s="46">
        <v>19.201995</v>
      </c>
      <c r="CD554" s="46">
        <v>17.425743000000001</v>
      </c>
      <c r="CE554" s="46">
        <v>17.532468000000001</v>
      </c>
      <c r="CF554" s="46">
        <v>16.930693000000002</v>
      </c>
      <c r="CG554" s="46">
        <v>15.940594000000001</v>
      </c>
      <c r="CH554" s="46">
        <v>15.841583999999999</v>
      </c>
      <c r="CI554" s="46">
        <v>15.841583999999999</v>
      </c>
      <c r="CJ554" s="46">
        <v>17.326733000000001</v>
      </c>
      <c r="CK554" s="46">
        <v>16.930693000000002</v>
      </c>
      <c r="CL554" s="46">
        <v>17.749131999999999</v>
      </c>
      <c r="CM554" s="46">
        <v>16.782522</v>
      </c>
      <c r="CN554" s="46">
        <v>14.58437</v>
      </c>
      <c r="CO554" s="46">
        <v>17.488789000000001</v>
      </c>
      <c r="CP554" s="46">
        <v>15.85</v>
      </c>
      <c r="CQ554" s="46">
        <v>16.113039000000001</v>
      </c>
      <c r="CR554" s="46">
        <v>14.853453</v>
      </c>
      <c r="CS554" s="46">
        <v>16.327542999999999</v>
      </c>
      <c r="CT554" s="46">
        <v>14.653465000000001</v>
      </c>
      <c r="CU554" s="46">
        <v>15.495050000000001</v>
      </c>
      <c r="CV554" s="46">
        <v>15.312189999999999</v>
      </c>
      <c r="CW554" s="46">
        <v>16.823354999999999</v>
      </c>
      <c r="CX554" s="46">
        <v>16.393443000000001</v>
      </c>
      <c r="CY554" s="46">
        <v>15.904572999999999</v>
      </c>
      <c r="CZ554" s="46">
        <v>15.189242999999999</v>
      </c>
      <c r="DA554" s="46">
        <v>16.196137</v>
      </c>
      <c r="DB554" s="46">
        <v>16.5</v>
      </c>
      <c r="DC554" s="46">
        <v>12.872763000000001</v>
      </c>
      <c r="DD554" s="46">
        <v>13.613861</v>
      </c>
      <c r="DE554" s="46">
        <v>14.67526</v>
      </c>
      <c r="DF554" s="46">
        <v>15.587649000000001</v>
      </c>
      <c r="DG554" s="46">
        <v>14.285714</v>
      </c>
      <c r="DH554" s="46">
        <v>14.866204</v>
      </c>
      <c r="DI554" s="46">
        <v>15.625</v>
      </c>
      <c r="DJ554" s="46">
        <v>13.078071</v>
      </c>
      <c r="DK554" s="46">
        <v>15.05</v>
      </c>
      <c r="DL554" s="46">
        <v>13.712871</v>
      </c>
      <c r="DM554" s="46">
        <v>15.131906000000001</v>
      </c>
      <c r="DN554" s="46">
        <v>14.087301999999999</v>
      </c>
      <c r="DO554" s="46">
        <v>15.522387999999999</v>
      </c>
      <c r="DP554" s="46">
        <v>15.747640000000001</v>
      </c>
      <c r="DQ554" s="46">
        <v>13.121271999999999</v>
      </c>
      <c r="DR554" s="46">
        <v>14.858841</v>
      </c>
      <c r="DS554" s="46">
        <v>17.212302000000001</v>
      </c>
      <c r="DT554" s="46">
        <v>17.165669000000001</v>
      </c>
      <c r="DU554" s="46">
        <v>17.227723000000001</v>
      </c>
      <c r="DV554" s="46">
        <v>15.880893</v>
      </c>
      <c r="DW554" s="46">
        <v>16.113039000000001</v>
      </c>
      <c r="DX554" s="46">
        <v>15.09901</v>
      </c>
      <c r="DY554" s="46">
        <v>17.096135</v>
      </c>
      <c r="DZ554" s="46">
        <v>17.821781999999999</v>
      </c>
      <c r="EA554" s="46">
        <v>17.172723000000001</v>
      </c>
      <c r="EB554" s="46">
        <v>16.336634</v>
      </c>
      <c r="EC554" s="46">
        <v>14.504949999999999</v>
      </c>
      <c r="ED554" s="46">
        <v>16.079404</v>
      </c>
      <c r="EE554" s="46">
        <v>15.288845</v>
      </c>
    </row>
    <row r="555" spans="1:135" ht="22.5">
      <c r="A555" s="107" t="s">
        <v>260</v>
      </c>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4"/>
      <c r="BY555" s="46">
        <v>5.7</v>
      </c>
      <c r="BZ555" s="46">
        <v>4.9229240000000001</v>
      </c>
      <c r="CA555" s="46">
        <v>5.2970300000000003</v>
      </c>
      <c r="CB555" s="46">
        <v>5.0024759999999997</v>
      </c>
      <c r="CC555" s="46">
        <v>5.9850370000000002</v>
      </c>
      <c r="CD555" s="46">
        <v>5.0990099999999998</v>
      </c>
      <c r="CE555" s="46">
        <v>7.1428570000000002</v>
      </c>
      <c r="CF555" s="46">
        <v>5.8415840000000001</v>
      </c>
      <c r="CG555" s="46">
        <v>6.7326730000000001</v>
      </c>
      <c r="CH555" s="46">
        <v>5.5940589999999997</v>
      </c>
      <c r="CI555" s="46">
        <v>6.3366340000000001</v>
      </c>
      <c r="CJ555" s="46">
        <v>5.0495049999999999</v>
      </c>
      <c r="CK555" s="46">
        <v>4.0594060000000001</v>
      </c>
      <c r="CL555" s="46">
        <v>5.1561729999999999</v>
      </c>
      <c r="CM555" s="46">
        <v>5.5610720000000002</v>
      </c>
      <c r="CN555" s="46">
        <v>4.6789449999999997</v>
      </c>
      <c r="CO555" s="46">
        <v>5.5306430000000004</v>
      </c>
      <c r="CP555" s="46">
        <v>4.8499999999999996</v>
      </c>
      <c r="CQ555" s="46">
        <v>5.899851</v>
      </c>
      <c r="CR555" s="46">
        <v>4.5206160000000004</v>
      </c>
      <c r="CS555" s="46">
        <v>6.0545910000000003</v>
      </c>
      <c r="CT555" s="46">
        <v>4.4059410000000003</v>
      </c>
      <c r="CU555" s="46">
        <v>5.1485149999999997</v>
      </c>
      <c r="CV555" s="46">
        <v>5.2527249999999999</v>
      </c>
      <c r="CW555" s="46">
        <v>5.44285</v>
      </c>
      <c r="CX555" s="46">
        <v>5.1664180000000002</v>
      </c>
      <c r="CY555" s="46">
        <v>6.3618290000000002</v>
      </c>
      <c r="CZ555" s="46">
        <v>4.4820719999999996</v>
      </c>
      <c r="DA555" s="46">
        <v>5.1015350000000002</v>
      </c>
      <c r="DB555" s="46">
        <v>5.05</v>
      </c>
      <c r="DC555" s="46">
        <v>6.6103379999999996</v>
      </c>
      <c r="DD555" s="46">
        <v>5.6435639999999996</v>
      </c>
      <c r="DE555" s="46">
        <v>5.4040650000000001</v>
      </c>
      <c r="DF555" s="46">
        <v>4.531873</v>
      </c>
      <c r="DG555" s="46">
        <v>5.5555560000000002</v>
      </c>
      <c r="DH555" s="46">
        <v>4.7571849999999998</v>
      </c>
      <c r="DI555" s="46">
        <v>3.9682539999999999</v>
      </c>
      <c r="DJ555" s="46">
        <v>5.7185480000000002</v>
      </c>
      <c r="DK555" s="46">
        <v>4.5</v>
      </c>
      <c r="DL555" s="46">
        <v>5.4455450000000001</v>
      </c>
      <c r="DM555" s="46">
        <v>5.0273770000000004</v>
      </c>
      <c r="DN555" s="46">
        <v>4.9107139999999996</v>
      </c>
      <c r="DO555" s="46">
        <v>5.3731340000000003</v>
      </c>
      <c r="DP555" s="46">
        <v>5.1167410000000002</v>
      </c>
      <c r="DQ555" s="46">
        <v>5.4671969999999996</v>
      </c>
      <c r="DR555" s="46">
        <v>4.3090640000000002</v>
      </c>
      <c r="DS555" s="46">
        <v>5.109127</v>
      </c>
      <c r="DT555" s="46">
        <v>5.7385229999999998</v>
      </c>
      <c r="DU555" s="46">
        <v>4.50495</v>
      </c>
      <c r="DV555" s="46">
        <v>4.6650119999999999</v>
      </c>
      <c r="DW555" s="46">
        <v>4.5116509999999996</v>
      </c>
      <c r="DX555" s="46">
        <v>5.1980199999999996</v>
      </c>
      <c r="DY555" s="46">
        <v>5.0545090000000004</v>
      </c>
      <c r="DZ555" s="46">
        <v>5.9900989999999998</v>
      </c>
      <c r="EA555" s="46">
        <v>4.7784969999999998</v>
      </c>
      <c r="EB555" s="46">
        <v>5.1980199999999996</v>
      </c>
      <c r="EC555" s="46">
        <v>5</v>
      </c>
      <c r="ED555" s="46">
        <v>3.7220840000000002</v>
      </c>
      <c r="EE555" s="46">
        <v>5.5278879999999999</v>
      </c>
    </row>
    <row r="556" spans="1:135">
      <c r="A556" s="107" t="s">
        <v>261</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v>30.9</v>
      </c>
      <c r="BZ556" s="46">
        <v>29.040278000000001</v>
      </c>
      <c r="CA556" s="46">
        <v>28.613861</v>
      </c>
      <c r="CB556" s="46">
        <v>30.361564999999999</v>
      </c>
      <c r="CC556" s="46">
        <v>27.132169999999999</v>
      </c>
      <c r="CD556" s="46">
        <v>29.603960000000001</v>
      </c>
      <c r="CE556" s="46">
        <v>27.522478</v>
      </c>
      <c r="CF556" s="46">
        <v>26.287129</v>
      </c>
      <c r="CG556" s="46">
        <v>26.881188000000002</v>
      </c>
      <c r="CH556" s="46">
        <v>27.722771999999999</v>
      </c>
      <c r="CI556" s="46">
        <v>30.693069000000001</v>
      </c>
      <c r="CJ556" s="46">
        <v>27.376238000000001</v>
      </c>
      <c r="CK556" s="46">
        <v>27.772276999999999</v>
      </c>
      <c r="CL556" s="46">
        <v>27.516113000000001</v>
      </c>
      <c r="CM556" s="46">
        <v>24.528302</v>
      </c>
      <c r="CN556" s="46">
        <v>24.838228000000001</v>
      </c>
      <c r="CO556" s="46">
        <v>24.713502999999999</v>
      </c>
      <c r="CP556" s="46">
        <v>25.8</v>
      </c>
      <c r="CQ556" s="46">
        <v>26.127912999999999</v>
      </c>
      <c r="CR556" s="46">
        <v>25.782413999999999</v>
      </c>
      <c r="CS556" s="46">
        <v>25.161290000000001</v>
      </c>
      <c r="CT556" s="46">
        <v>25.09901</v>
      </c>
      <c r="CU556" s="46">
        <v>25.396039999999999</v>
      </c>
      <c r="CV556" s="46">
        <v>26.065411000000001</v>
      </c>
      <c r="CW556" s="46">
        <v>24.740227999999998</v>
      </c>
      <c r="CX556" s="46">
        <v>23.994039000000001</v>
      </c>
      <c r="CY556" s="46">
        <v>26.043738000000001</v>
      </c>
      <c r="CZ556" s="46">
        <v>24.900397999999999</v>
      </c>
      <c r="DA556" s="46">
        <v>22.833086000000002</v>
      </c>
      <c r="DB556" s="46">
        <v>25.85</v>
      </c>
      <c r="DC556" s="46">
        <v>26.540755000000001</v>
      </c>
      <c r="DD556" s="46">
        <v>25.792079000000001</v>
      </c>
      <c r="DE556" s="46">
        <v>27.268219999999999</v>
      </c>
      <c r="DF556" s="46">
        <v>25.199203000000001</v>
      </c>
      <c r="DG556" s="46">
        <v>25.396825</v>
      </c>
      <c r="DH556" s="46">
        <v>24.578790999999999</v>
      </c>
      <c r="DI556" s="46">
        <v>23.809524</v>
      </c>
      <c r="DJ556" s="46">
        <v>23.421182999999999</v>
      </c>
      <c r="DK556" s="46">
        <v>26.7</v>
      </c>
      <c r="DL556" s="46">
        <v>23.069306999999998</v>
      </c>
      <c r="DM556" s="46">
        <v>24.240915999999999</v>
      </c>
      <c r="DN556" s="46">
        <v>23.611111000000001</v>
      </c>
      <c r="DO556" s="46">
        <v>23.532337999999999</v>
      </c>
      <c r="DP556" s="46">
        <v>25.235966000000001</v>
      </c>
      <c r="DQ556" s="46">
        <v>22.117296</v>
      </c>
      <c r="DR556" s="46">
        <v>23.774146000000002</v>
      </c>
      <c r="DS556" s="46">
        <v>22.321428999999998</v>
      </c>
      <c r="DT556" s="46">
        <v>23.253492999999999</v>
      </c>
      <c r="DU556" s="46">
        <v>24.554455000000001</v>
      </c>
      <c r="DV556" s="46">
        <v>25.310174</v>
      </c>
      <c r="DW556" s="46">
        <v>22.607832999999999</v>
      </c>
      <c r="DX556" s="46">
        <v>20.940594000000001</v>
      </c>
      <c r="DY556" s="46">
        <v>22.695737999999999</v>
      </c>
      <c r="DZ556" s="46">
        <v>23.465347000000001</v>
      </c>
      <c r="EA556" s="46">
        <v>23.792932</v>
      </c>
      <c r="EB556" s="46">
        <v>25.643564000000001</v>
      </c>
      <c r="EC556" s="46">
        <v>23.465347000000001</v>
      </c>
      <c r="ED556" s="46">
        <v>24.665012000000001</v>
      </c>
      <c r="EE556" s="46">
        <v>21.762948000000002</v>
      </c>
    </row>
    <row r="557" spans="1:135">
      <c r="A557" s="107" t="s">
        <v>262</v>
      </c>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4"/>
      <c r="BY557" s="46">
        <v>1.65</v>
      </c>
      <c r="BZ557" s="46">
        <v>2.2874189999999999</v>
      </c>
      <c r="CA557" s="46">
        <v>1.9801979999999999</v>
      </c>
      <c r="CB557" s="46">
        <v>2.179297</v>
      </c>
      <c r="CC557" s="46">
        <v>1.546135</v>
      </c>
      <c r="CD557" s="46">
        <v>1.138614</v>
      </c>
      <c r="CE557" s="46">
        <v>1.9480519999999999</v>
      </c>
      <c r="CF557" s="46">
        <v>1.287129</v>
      </c>
      <c r="CG557" s="46">
        <v>2.3762379999999999</v>
      </c>
      <c r="CH557" s="46">
        <v>2.6237620000000001</v>
      </c>
      <c r="CI557" s="46">
        <v>1.534653</v>
      </c>
      <c r="CJ557" s="46">
        <v>1.6336630000000001</v>
      </c>
      <c r="CK557" s="46">
        <v>1.287129</v>
      </c>
      <c r="CL557" s="46">
        <v>1.784829</v>
      </c>
      <c r="CM557" s="46">
        <v>1.787488</v>
      </c>
      <c r="CN557" s="46">
        <v>1.3937280000000001</v>
      </c>
      <c r="CO557" s="46">
        <v>2.0428500000000001</v>
      </c>
      <c r="CP557" s="46">
        <v>1.95</v>
      </c>
      <c r="CQ557" s="46">
        <v>1.834408</v>
      </c>
      <c r="CR557" s="46">
        <v>1.3412820000000001</v>
      </c>
      <c r="CS557" s="46">
        <v>1.538462</v>
      </c>
      <c r="CT557" s="46">
        <v>1.7326729999999999</v>
      </c>
      <c r="CU557" s="46">
        <v>2.0792079999999999</v>
      </c>
      <c r="CV557" s="46">
        <v>1.437066</v>
      </c>
      <c r="CW557" s="46">
        <v>1.6328549999999999</v>
      </c>
      <c r="CX557" s="46">
        <v>1.6890210000000001</v>
      </c>
      <c r="CY557" s="46">
        <v>1.2922469999999999</v>
      </c>
      <c r="CZ557" s="46">
        <v>1.444223</v>
      </c>
      <c r="DA557" s="46">
        <v>2.3278850000000002</v>
      </c>
      <c r="DB557" s="46">
        <v>1.5</v>
      </c>
      <c r="DC557" s="46">
        <v>1.888668</v>
      </c>
      <c r="DD557" s="46">
        <v>1.683168</v>
      </c>
      <c r="DE557" s="46">
        <v>1.5369360000000001</v>
      </c>
      <c r="DF557" s="46">
        <v>1.792829</v>
      </c>
      <c r="DG557" s="46">
        <v>1.4384920000000001</v>
      </c>
      <c r="DH557" s="46">
        <v>0.94152599999999997</v>
      </c>
      <c r="DI557" s="46">
        <v>1.8849210000000001</v>
      </c>
      <c r="DJ557" s="46">
        <v>1.591248</v>
      </c>
      <c r="DK557" s="46">
        <v>1.75</v>
      </c>
      <c r="DL557" s="46">
        <v>1.2376240000000001</v>
      </c>
      <c r="DM557" s="46">
        <v>1.4932799999999999</v>
      </c>
      <c r="DN557" s="46">
        <v>1.2896829999999999</v>
      </c>
      <c r="DO557" s="46">
        <v>2.3383080000000001</v>
      </c>
      <c r="DP557" s="46">
        <v>1.440636</v>
      </c>
      <c r="DQ557" s="46">
        <v>1.789264</v>
      </c>
      <c r="DR557" s="46">
        <v>2.3278850000000002</v>
      </c>
      <c r="DS557" s="46">
        <v>1.388889</v>
      </c>
      <c r="DT557" s="46">
        <v>2.1956090000000001</v>
      </c>
      <c r="DU557" s="46">
        <v>2.1782180000000002</v>
      </c>
      <c r="DV557" s="46">
        <v>2.6302729999999999</v>
      </c>
      <c r="DW557" s="46">
        <v>1.834408</v>
      </c>
      <c r="DX557" s="46">
        <v>1.831683</v>
      </c>
      <c r="DY557" s="46">
        <v>1.684836</v>
      </c>
      <c r="DZ557" s="46">
        <v>2.029703</v>
      </c>
      <c r="EA557" s="46">
        <v>1.6426080000000001</v>
      </c>
      <c r="EB557" s="46">
        <v>1.584158</v>
      </c>
      <c r="EC557" s="46">
        <v>1.782178</v>
      </c>
      <c r="ED557" s="46">
        <v>1.7866</v>
      </c>
      <c r="EE557" s="46">
        <v>1.693227</v>
      </c>
    </row>
    <row r="558" spans="1:135">
      <c r="A558" s="107" t="s">
        <v>3</v>
      </c>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4"/>
      <c r="BY558" s="46">
        <v>1.55</v>
      </c>
      <c r="BZ558" s="46">
        <v>1.9393339999999999</v>
      </c>
      <c r="CA558" s="46">
        <v>1.4356439999999999</v>
      </c>
      <c r="CB558" s="46">
        <v>1.88212</v>
      </c>
      <c r="CC558" s="46">
        <v>1.5960099999999999</v>
      </c>
      <c r="CD558" s="46">
        <v>2.2277230000000001</v>
      </c>
      <c r="CE558" s="46">
        <v>1.4485509999999999</v>
      </c>
      <c r="CF558" s="46">
        <v>1.3366340000000001</v>
      </c>
      <c r="CG558" s="46">
        <v>1.8811880000000001</v>
      </c>
      <c r="CH558" s="46">
        <v>2.4752480000000001</v>
      </c>
      <c r="CI558" s="46">
        <v>2.3267329999999999</v>
      </c>
      <c r="CJ558" s="46">
        <v>1.4851490000000001</v>
      </c>
      <c r="CK558" s="46">
        <v>1.287129</v>
      </c>
      <c r="CL558" s="46">
        <v>1.338622</v>
      </c>
      <c r="CM558" s="46">
        <v>1.489573</v>
      </c>
      <c r="CN558" s="46">
        <v>1.841712</v>
      </c>
      <c r="CO558" s="46">
        <v>1.046338</v>
      </c>
      <c r="CP558" s="46">
        <v>1.7</v>
      </c>
      <c r="CQ558" s="46">
        <v>1.784829</v>
      </c>
      <c r="CR558" s="46">
        <v>1.53999</v>
      </c>
      <c r="CS558" s="46">
        <v>1.439206</v>
      </c>
      <c r="CT558" s="46">
        <v>1.386139</v>
      </c>
      <c r="CU558" s="46">
        <v>1.683168</v>
      </c>
      <c r="CV558" s="46">
        <v>1.1892959999999999</v>
      </c>
      <c r="CW558" s="46">
        <v>1.286492</v>
      </c>
      <c r="CX558" s="46">
        <v>1.3412820000000001</v>
      </c>
      <c r="CY558" s="46">
        <v>1.6898610000000001</v>
      </c>
      <c r="CZ558" s="46">
        <v>1.3944220000000001</v>
      </c>
      <c r="DA558" s="46">
        <v>1.337296</v>
      </c>
      <c r="DB558" s="46">
        <v>1.95</v>
      </c>
      <c r="DC558" s="46">
        <v>1.888668</v>
      </c>
      <c r="DD558" s="46">
        <v>1.831683</v>
      </c>
      <c r="DE558" s="46">
        <v>1.2890429999999999</v>
      </c>
      <c r="DF558" s="46">
        <v>1.8924300000000001</v>
      </c>
      <c r="DG558" s="46">
        <v>1.736111</v>
      </c>
      <c r="DH558" s="46">
        <v>1.684836</v>
      </c>
      <c r="DI558" s="46">
        <v>1.6865079999999999</v>
      </c>
      <c r="DJ558" s="46">
        <v>1.342616</v>
      </c>
      <c r="DK558" s="46">
        <v>2.15</v>
      </c>
      <c r="DL558" s="46">
        <v>1.2376240000000001</v>
      </c>
      <c r="DM558" s="46">
        <v>1.791936</v>
      </c>
      <c r="DN558" s="46">
        <v>0.99206300000000003</v>
      </c>
      <c r="DO558" s="46">
        <v>1.542289</v>
      </c>
      <c r="DP558" s="46">
        <v>1.788376</v>
      </c>
      <c r="DQ558" s="46">
        <v>1.5407550000000001</v>
      </c>
      <c r="DR558" s="46">
        <v>2.278356</v>
      </c>
      <c r="DS558" s="46">
        <v>1.6369050000000001</v>
      </c>
      <c r="DT558" s="46">
        <v>1.8463069999999999</v>
      </c>
      <c r="DU558" s="46">
        <v>2.0792079999999999</v>
      </c>
      <c r="DV558" s="46">
        <v>2.431762</v>
      </c>
      <c r="DW558" s="46">
        <v>2.1814580000000001</v>
      </c>
      <c r="DX558" s="46">
        <v>1.3366340000000001</v>
      </c>
      <c r="DY558" s="46">
        <v>2.2299310000000001</v>
      </c>
      <c r="DZ558" s="46">
        <v>2.1782180000000002</v>
      </c>
      <c r="EA558" s="46">
        <v>2.9367839999999998</v>
      </c>
      <c r="EB558" s="46">
        <v>1.287129</v>
      </c>
      <c r="EC558" s="46">
        <v>1.782178</v>
      </c>
      <c r="ED558" s="46">
        <v>2.1836229999999999</v>
      </c>
      <c r="EE558" s="46">
        <v>1.8924300000000001</v>
      </c>
    </row>
    <row r="559" spans="1:135">
      <c r="A559" s="107" t="s">
        <v>88</v>
      </c>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4"/>
      <c r="BY559" s="46">
        <v>45.35</v>
      </c>
      <c r="BZ559" s="46">
        <v>45.748384000000001</v>
      </c>
      <c r="CA559" s="46">
        <v>45.940593999999997</v>
      </c>
      <c r="CB559" s="46">
        <v>44.873699999999999</v>
      </c>
      <c r="CC559" s="46">
        <v>44.538652999999996</v>
      </c>
      <c r="CD559" s="46">
        <v>44.504950000000001</v>
      </c>
      <c r="CE559" s="46">
        <v>44.405594000000001</v>
      </c>
      <c r="CF559" s="46">
        <v>48.316831999999998</v>
      </c>
      <c r="CG559" s="46">
        <v>46.188119</v>
      </c>
      <c r="CH559" s="46">
        <v>45.742573999999998</v>
      </c>
      <c r="CI559" s="46">
        <v>43.267327000000002</v>
      </c>
      <c r="CJ559" s="46">
        <v>47.128712999999998</v>
      </c>
      <c r="CK559" s="46">
        <v>48.663366000000003</v>
      </c>
      <c r="CL559" s="46">
        <v>46.455131000000002</v>
      </c>
      <c r="CM559" s="46">
        <v>49.851042999999997</v>
      </c>
      <c r="CN559" s="46">
        <v>52.663015999999999</v>
      </c>
      <c r="CO559" s="46">
        <v>49.177877000000002</v>
      </c>
      <c r="CP559" s="46">
        <v>49.85</v>
      </c>
      <c r="CQ559" s="46">
        <v>48.239960000000004</v>
      </c>
      <c r="CR559" s="46">
        <v>51.962245000000003</v>
      </c>
      <c r="CS559" s="46">
        <v>49.478907999999997</v>
      </c>
      <c r="CT559" s="46">
        <v>52.722771999999999</v>
      </c>
      <c r="CU559" s="46">
        <v>50.19802</v>
      </c>
      <c r="CV559" s="46">
        <v>50.743310000000001</v>
      </c>
      <c r="CW559" s="46">
        <v>50.074221000000001</v>
      </c>
      <c r="CX559" s="46">
        <v>51.415796999999998</v>
      </c>
      <c r="CY559" s="46">
        <v>48.707752999999997</v>
      </c>
      <c r="CZ559" s="46">
        <v>52.589641</v>
      </c>
      <c r="DA559" s="46">
        <v>52.204061000000003</v>
      </c>
      <c r="DB559" s="46">
        <v>49.15</v>
      </c>
      <c r="DC559" s="46">
        <v>50.198807000000002</v>
      </c>
      <c r="DD559" s="46">
        <v>51.435644000000003</v>
      </c>
      <c r="DE559" s="46">
        <v>49.826475000000002</v>
      </c>
      <c r="DF559" s="46">
        <v>50.996015999999997</v>
      </c>
      <c r="DG559" s="46">
        <v>51.587302000000001</v>
      </c>
      <c r="DH559" s="46">
        <v>53.171456999999997</v>
      </c>
      <c r="DI559" s="46">
        <v>53.025793999999998</v>
      </c>
      <c r="DJ559" s="46">
        <v>54.848334000000001</v>
      </c>
      <c r="DK559" s="46">
        <v>49.85</v>
      </c>
      <c r="DL559" s="46">
        <v>55.297029999999999</v>
      </c>
      <c r="DM559" s="46">
        <v>52.314584000000004</v>
      </c>
      <c r="DN559" s="46">
        <v>55.109127000000001</v>
      </c>
      <c r="DO559" s="46">
        <v>51.691541999999998</v>
      </c>
      <c r="DP559" s="46">
        <v>50.670641000000003</v>
      </c>
      <c r="DQ559" s="46">
        <v>55.964215000000003</v>
      </c>
      <c r="DR559" s="46">
        <v>52.451709000000001</v>
      </c>
      <c r="DS559" s="46">
        <v>52.331349000000003</v>
      </c>
      <c r="DT559" s="46">
        <v>49.800398999999999</v>
      </c>
      <c r="DU559" s="46">
        <v>49.455446000000002</v>
      </c>
      <c r="DV559" s="46">
        <v>49.081885999999997</v>
      </c>
      <c r="DW559" s="46">
        <v>52.751610999999997</v>
      </c>
      <c r="DX559" s="46">
        <v>55.594059000000001</v>
      </c>
      <c r="DY559" s="46">
        <v>51.238849999999999</v>
      </c>
      <c r="DZ559" s="46">
        <v>48.514851</v>
      </c>
      <c r="EA559" s="46">
        <v>49.676456000000002</v>
      </c>
      <c r="EB559" s="46">
        <v>49.950494999999997</v>
      </c>
      <c r="EC559" s="46">
        <v>53.465347000000001</v>
      </c>
      <c r="ED559" s="46">
        <v>51.563274999999997</v>
      </c>
      <c r="EE559" s="46">
        <v>53.834660999999997</v>
      </c>
    </row>
    <row r="560" spans="1:135" ht="40.700000000000003" customHeight="1">
      <c r="A560" s="72" t="s">
        <v>542</v>
      </c>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40"/>
      <c r="BY560" s="39"/>
      <c r="BZ560" s="39"/>
      <c r="CA560" s="39"/>
      <c r="CB560" s="39"/>
      <c r="CC560" s="39"/>
      <c r="CD560" s="39"/>
      <c r="CE560" s="39"/>
      <c r="CF560" s="39"/>
      <c r="CG560" s="39"/>
      <c r="CH560" s="39"/>
      <c r="CI560" s="39"/>
      <c r="CJ560" s="39"/>
      <c r="CK560" s="39"/>
      <c r="CL560" s="39"/>
      <c r="CM560" s="39"/>
      <c r="CN560" s="39"/>
      <c r="CO560" s="39"/>
      <c r="CP560" s="39"/>
      <c r="CQ560" s="39"/>
      <c r="CR560" s="39"/>
      <c r="CS560" s="39"/>
      <c r="CT560" s="39"/>
      <c r="CU560" s="39"/>
      <c r="CV560" s="39"/>
      <c r="CW560" s="39"/>
      <c r="CX560" s="39"/>
      <c r="CY560" s="39"/>
      <c r="CZ560" s="39"/>
      <c r="DA560" s="39"/>
      <c r="DB560" s="39"/>
      <c r="DC560" s="39"/>
      <c r="DD560" s="39"/>
      <c r="DE560" s="39"/>
      <c r="DF560" s="39"/>
      <c r="DG560" s="39"/>
      <c r="DH560" s="39"/>
      <c r="DI560" s="39"/>
      <c r="DJ560" s="39"/>
      <c r="DK560" s="39"/>
      <c r="DL560" s="39"/>
      <c r="DM560" s="39"/>
      <c r="DN560" s="39"/>
      <c r="DO560" s="39"/>
      <c r="DP560" s="39"/>
      <c r="DQ560" s="39"/>
      <c r="DR560" s="39"/>
      <c r="DS560" s="39"/>
      <c r="DT560" s="39"/>
      <c r="DU560" s="39"/>
      <c r="DV560" s="39"/>
      <c r="DW560" s="39"/>
      <c r="DX560" s="39"/>
      <c r="DY560" s="39"/>
      <c r="DZ560" s="39"/>
      <c r="EA560" s="39"/>
      <c r="EB560" s="39"/>
      <c r="EC560" s="39"/>
      <c r="ED560" s="39"/>
      <c r="EE560" s="39"/>
    </row>
    <row r="561" spans="1:135" ht="22.5">
      <c r="A561" s="107" t="s">
        <v>263</v>
      </c>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v>2.4500000000000002</v>
      </c>
      <c r="AC561" s="46">
        <v>3.65</v>
      </c>
      <c r="AD561" s="46">
        <v>4.05</v>
      </c>
      <c r="AE561" s="46">
        <v>4.05</v>
      </c>
      <c r="AF561" s="46">
        <v>3.7</v>
      </c>
      <c r="AG561" s="46">
        <v>5.4</v>
      </c>
      <c r="AH561" s="46">
        <v>4.3</v>
      </c>
      <c r="AI561" s="46">
        <v>3.5</v>
      </c>
      <c r="AJ561" s="46">
        <v>4.55</v>
      </c>
      <c r="AK561" s="46">
        <v>3.5</v>
      </c>
      <c r="AL561" s="46">
        <v>2.25</v>
      </c>
      <c r="AM561" s="46">
        <v>3.8</v>
      </c>
      <c r="AN561" s="46">
        <v>3.4</v>
      </c>
      <c r="AO561" s="46"/>
      <c r="AP561" s="46"/>
      <c r="AQ561" s="46">
        <v>4.0999999999999996</v>
      </c>
      <c r="AR561" s="46"/>
      <c r="AS561" s="46"/>
      <c r="AT561" s="46">
        <v>3.7</v>
      </c>
      <c r="AU561" s="46"/>
      <c r="AV561" s="46"/>
      <c r="AW561" s="46">
        <v>2.75</v>
      </c>
      <c r="AX561" s="46"/>
      <c r="AY561" s="46"/>
      <c r="AZ561" s="46"/>
      <c r="BA561" s="46"/>
      <c r="BB561" s="46"/>
      <c r="BC561" s="46">
        <v>2</v>
      </c>
      <c r="BD561" s="46"/>
      <c r="BE561" s="46"/>
      <c r="BF561" s="46">
        <v>1.4</v>
      </c>
      <c r="BG561" s="46"/>
      <c r="BH561" s="46"/>
      <c r="BI561" s="46">
        <v>2.1</v>
      </c>
      <c r="BJ561" s="46"/>
      <c r="BK561" s="46"/>
      <c r="BL561" s="46"/>
      <c r="BM561" s="46">
        <v>1.5</v>
      </c>
      <c r="BN561" s="46"/>
      <c r="BO561" s="46"/>
      <c r="BP561" s="46"/>
      <c r="BQ561" s="46"/>
      <c r="BR561" s="46">
        <v>2.1</v>
      </c>
      <c r="BS561" s="46"/>
      <c r="BT561" s="46"/>
      <c r="BU561" s="46"/>
      <c r="BV561" s="46"/>
      <c r="BW561" s="46"/>
      <c r="BX561" s="44"/>
      <c r="BY561" s="46">
        <v>2.0499999999999998</v>
      </c>
      <c r="BZ561" s="46"/>
      <c r="CA561" s="46"/>
      <c r="CB561" s="46"/>
      <c r="CC561" s="46"/>
      <c r="CD561" s="46"/>
      <c r="CE561" s="46"/>
      <c r="CF561" s="46"/>
      <c r="CG561" s="46"/>
      <c r="CH561" s="46"/>
      <c r="CI561" s="46"/>
      <c r="CJ561" s="46"/>
      <c r="CK561" s="46">
        <v>1.1881189999999999</v>
      </c>
      <c r="CL561" s="46"/>
      <c r="CM561" s="46"/>
      <c r="CN561" s="46"/>
      <c r="CO561" s="46"/>
      <c r="CP561" s="46"/>
      <c r="CQ561" s="46"/>
      <c r="CR561" s="46"/>
      <c r="CS561" s="46">
        <v>0.99255599999999999</v>
      </c>
      <c r="CT561" s="46"/>
      <c r="CU561" s="46"/>
      <c r="CV561" s="46"/>
      <c r="CW561" s="46"/>
      <c r="CX561" s="46"/>
      <c r="CY561" s="46"/>
      <c r="CZ561" s="46"/>
      <c r="DA561" s="46"/>
      <c r="DB561" s="46"/>
      <c r="DC561" s="46"/>
      <c r="DD561" s="46"/>
      <c r="DE561" s="46">
        <v>1.338622</v>
      </c>
      <c r="DF561" s="46"/>
      <c r="DG561" s="46">
        <v>1.0416669999999999</v>
      </c>
      <c r="DH561" s="46">
        <v>1.0901879999999999</v>
      </c>
      <c r="DI561" s="46"/>
      <c r="DJ561" s="46">
        <v>1.1934359999999999</v>
      </c>
      <c r="DK561" s="46"/>
      <c r="DL561" s="46">
        <v>1.138614</v>
      </c>
      <c r="DM561" s="46"/>
      <c r="DN561" s="46">
        <v>1.6865079999999999</v>
      </c>
      <c r="DO561" s="46"/>
      <c r="DP561" s="46"/>
      <c r="DQ561" s="46"/>
      <c r="DR561" s="46">
        <v>1.0896479999999999</v>
      </c>
      <c r="DS561" s="46"/>
      <c r="DT561" s="46"/>
      <c r="DU561" s="46">
        <v>0.74257399999999996</v>
      </c>
      <c r="DV561" s="46"/>
      <c r="DW561" s="46"/>
      <c r="DX561" s="46">
        <v>0.89108900000000002</v>
      </c>
      <c r="DY561" s="46"/>
      <c r="DZ561" s="46"/>
      <c r="EA561" s="46"/>
      <c r="EB561" s="46"/>
      <c r="EC561" s="46"/>
      <c r="ED561" s="46"/>
      <c r="EE561" s="46"/>
    </row>
    <row r="562" spans="1:135">
      <c r="A562" s="107" t="s">
        <v>264</v>
      </c>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v>21.5</v>
      </c>
      <c r="AC562" s="46">
        <v>19.75</v>
      </c>
      <c r="AD562" s="46">
        <v>22.4</v>
      </c>
      <c r="AE562" s="46">
        <v>21.45</v>
      </c>
      <c r="AF562" s="46">
        <v>20.149999999999999</v>
      </c>
      <c r="AG562" s="46">
        <v>20.100000000000001</v>
      </c>
      <c r="AH562" s="46">
        <v>21.95</v>
      </c>
      <c r="AI562" s="46">
        <v>20.399999999999999</v>
      </c>
      <c r="AJ562" s="46">
        <v>22.05</v>
      </c>
      <c r="AK562" s="46">
        <v>21.55</v>
      </c>
      <c r="AL562" s="46">
        <v>22.35</v>
      </c>
      <c r="AM562" s="46">
        <v>20.350000000000001</v>
      </c>
      <c r="AN562" s="46">
        <v>24.8</v>
      </c>
      <c r="AO562" s="46"/>
      <c r="AP562" s="46"/>
      <c r="AQ562" s="46">
        <v>21.6</v>
      </c>
      <c r="AR562" s="46"/>
      <c r="AS562" s="46"/>
      <c r="AT562" s="46">
        <v>19.2</v>
      </c>
      <c r="AU562" s="46"/>
      <c r="AV562" s="46"/>
      <c r="AW562" s="46">
        <v>18.7</v>
      </c>
      <c r="AX562" s="46"/>
      <c r="AY562" s="46"/>
      <c r="AZ562" s="46"/>
      <c r="BA562" s="46"/>
      <c r="BB562" s="46"/>
      <c r="BC562" s="46">
        <v>19.399999999999999</v>
      </c>
      <c r="BD562" s="46"/>
      <c r="BE562" s="46"/>
      <c r="BF562" s="46">
        <v>20.45</v>
      </c>
      <c r="BG562" s="46"/>
      <c r="BH562" s="46"/>
      <c r="BI562" s="46">
        <v>17.5</v>
      </c>
      <c r="BJ562" s="46"/>
      <c r="BK562" s="46"/>
      <c r="BL562" s="46"/>
      <c r="BM562" s="46">
        <v>16.25</v>
      </c>
      <c r="BN562" s="46"/>
      <c r="BO562" s="46"/>
      <c r="BP562" s="46"/>
      <c r="BQ562" s="46"/>
      <c r="BR562" s="46">
        <v>19.100000000000001</v>
      </c>
      <c r="BS562" s="46"/>
      <c r="BT562" s="46"/>
      <c r="BU562" s="46"/>
      <c r="BV562" s="46"/>
      <c r="BW562" s="46"/>
      <c r="BX562" s="44"/>
      <c r="BY562" s="46">
        <v>18.55</v>
      </c>
      <c r="BZ562" s="46"/>
      <c r="CA562" s="46"/>
      <c r="CB562" s="46"/>
      <c r="CC562" s="46"/>
      <c r="CD562" s="46"/>
      <c r="CE562" s="46"/>
      <c r="CF562" s="46"/>
      <c r="CG562" s="46"/>
      <c r="CH562" s="46"/>
      <c r="CI562" s="46"/>
      <c r="CJ562" s="46"/>
      <c r="CK562" s="46">
        <v>16.584157999999999</v>
      </c>
      <c r="CL562" s="46"/>
      <c r="CM562" s="46"/>
      <c r="CN562" s="46"/>
      <c r="CO562" s="46"/>
      <c r="CP562" s="46"/>
      <c r="CQ562" s="46"/>
      <c r="CR562" s="46"/>
      <c r="CS562" s="46">
        <v>15.533499000000001</v>
      </c>
      <c r="CT562" s="46"/>
      <c r="CU562" s="46"/>
      <c r="CV562" s="46"/>
      <c r="CW562" s="46"/>
      <c r="CX562" s="46"/>
      <c r="CY562" s="46"/>
      <c r="CZ562" s="46"/>
      <c r="DA562" s="46"/>
      <c r="DB562" s="46"/>
      <c r="DC562" s="46"/>
      <c r="DD562" s="46"/>
      <c r="DE562" s="46">
        <v>12.146753</v>
      </c>
      <c r="DF562" s="46"/>
      <c r="DG562" s="46">
        <v>12.698413</v>
      </c>
      <c r="DH562" s="46">
        <v>13.974232000000001</v>
      </c>
      <c r="DI562" s="46"/>
      <c r="DJ562" s="46">
        <v>12.182994000000001</v>
      </c>
      <c r="DK562" s="46"/>
      <c r="DL562" s="46">
        <v>10.544554</v>
      </c>
      <c r="DM562" s="46"/>
      <c r="DN562" s="46">
        <v>11.954364999999999</v>
      </c>
      <c r="DO562" s="46"/>
      <c r="DP562" s="46"/>
      <c r="DQ562" s="46"/>
      <c r="DR562" s="46">
        <v>10.797423999999999</v>
      </c>
      <c r="DS562" s="46"/>
      <c r="DT562" s="46"/>
      <c r="DU562" s="46">
        <v>12.425743000000001</v>
      </c>
      <c r="DV562" s="46"/>
      <c r="DW562" s="46"/>
      <c r="DX562" s="46">
        <v>10.544554</v>
      </c>
      <c r="DY562" s="46"/>
      <c r="DZ562" s="46"/>
      <c r="EA562" s="46"/>
      <c r="EB562" s="46"/>
      <c r="EC562" s="46"/>
      <c r="ED562" s="46"/>
      <c r="EE562" s="46"/>
    </row>
    <row r="563" spans="1:135">
      <c r="A563" s="107" t="s">
        <v>265</v>
      </c>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v>26.3</v>
      </c>
      <c r="AC563" s="46">
        <v>28.75</v>
      </c>
      <c r="AD563" s="46">
        <v>26.85</v>
      </c>
      <c r="AE563" s="46">
        <v>26.55</v>
      </c>
      <c r="AF563" s="46">
        <v>29.65</v>
      </c>
      <c r="AG563" s="46">
        <v>28.65</v>
      </c>
      <c r="AH563" s="46">
        <v>23.55</v>
      </c>
      <c r="AI563" s="46">
        <v>27.95</v>
      </c>
      <c r="AJ563" s="46">
        <v>23.95</v>
      </c>
      <c r="AK563" s="46">
        <v>27.3</v>
      </c>
      <c r="AL563" s="46">
        <v>26.45</v>
      </c>
      <c r="AM563" s="46">
        <v>23.85</v>
      </c>
      <c r="AN563" s="46">
        <v>24.75</v>
      </c>
      <c r="AO563" s="46"/>
      <c r="AP563" s="46"/>
      <c r="AQ563" s="46">
        <v>23.35</v>
      </c>
      <c r="AR563" s="46"/>
      <c r="AS563" s="46"/>
      <c r="AT563" s="46">
        <v>25.5</v>
      </c>
      <c r="AU563" s="46"/>
      <c r="AV563" s="46"/>
      <c r="AW563" s="46">
        <v>28.7</v>
      </c>
      <c r="AX563" s="46"/>
      <c r="AY563" s="46"/>
      <c r="AZ563" s="46"/>
      <c r="BA563" s="46"/>
      <c r="BB563" s="46"/>
      <c r="BC563" s="46">
        <v>28.25</v>
      </c>
      <c r="BD563" s="46"/>
      <c r="BE563" s="46"/>
      <c r="BF563" s="46">
        <v>29.5</v>
      </c>
      <c r="BG563" s="46"/>
      <c r="BH563" s="46"/>
      <c r="BI563" s="46">
        <v>29</v>
      </c>
      <c r="BJ563" s="46"/>
      <c r="BK563" s="46"/>
      <c r="BL563" s="46"/>
      <c r="BM563" s="46">
        <v>28.15</v>
      </c>
      <c r="BN563" s="46"/>
      <c r="BO563" s="46"/>
      <c r="BP563" s="46"/>
      <c r="BQ563" s="46"/>
      <c r="BR563" s="46">
        <v>25.1</v>
      </c>
      <c r="BS563" s="46"/>
      <c r="BT563" s="46"/>
      <c r="BU563" s="46"/>
      <c r="BV563" s="46"/>
      <c r="BW563" s="46"/>
      <c r="BX563" s="44"/>
      <c r="BY563" s="46">
        <v>29.85</v>
      </c>
      <c r="BZ563" s="46"/>
      <c r="CA563" s="46"/>
      <c r="CB563" s="46"/>
      <c r="CC563" s="46"/>
      <c r="CD563" s="46"/>
      <c r="CE563" s="46"/>
      <c r="CF563" s="46"/>
      <c r="CG563" s="46"/>
      <c r="CH563" s="46"/>
      <c r="CI563" s="46"/>
      <c r="CJ563" s="46"/>
      <c r="CK563" s="46">
        <v>30.297029999999999</v>
      </c>
      <c r="CL563" s="46"/>
      <c r="CM563" s="46"/>
      <c r="CN563" s="46"/>
      <c r="CO563" s="46"/>
      <c r="CP563" s="46"/>
      <c r="CQ563" s="46"/>
      <c r="CR563" s="46"/>
      <c r="CS563" s="46">
        <v>30.719602999999999</v>
      </c>
      <c r="CT563" s="46"/>
      <c r="CU563" s="46"/>
      <c r="CV563" s="46"/>
      <c r="CW563" s="46"/>
      <c r="CX563" s="46"/>
      <c r="CY563" s="46"/>
      <c r="CZ563" s="46"/>
      <c r="DA563" s="46"/>
      <c r="DB563" s="46"/>
      <c r="DC563" s="46"/>
      <c r="DD563" s="46"/>
      <c r="DE563" s="46">
        <v>33.217649999999999</v>
      </c>
      <c r="DF563" s="46"/>
      <c r="DG563" s="46">
        <v>31.795635000000001</v>
      </c>
      <c r="DH563" s="46">
        <v>29.435084</v>
      </c>
      <c r="DI563" s="46"/>
      <c r="DJ563" s="46">
        <v>29.686723000000001</v>
      </c>
      <c r="DK563" s="46"/>
      <c r="DL563" s="46">
        <v>30.297029999999999</v>
      </c>
      <c r="DM563" s="46"/>
      <c r="DN563" s="46">
        <v>28.174603000000001</v>
      </c>
      <c r="DO563" s="46"/>
      <c r="DP563" s="46"/>
      <c r="DQ563" s="46"/>
      <c r="DR563" s="46">
        <v>32.887568000000002</v>
      </c>
      <c r="DS563" s="46"/>
      <c r="DT563" s="46"/>
      <c r="DU563" s="46">
        <v>34.108910999999999</v>
      </c>
      <c r="DV563" s="46"/>
      <c r="DW563" s="46"/>
      <c r="DX563" s="46">
        <v>30.643564000000001</v>
      </c>
      <c r="DY563" s="46"/>
      <c r="DZ563" s="46"/>
      <c r="EA563" s="46"/>
      <c r="EB563" s="46"/>
      <c r="EC563" s="46"/>
      <c r="ED563" s="46"/>
      <c r="EE563" s="46"/>
    </row>
    <row r="564" spans="1:135">
      <c r="A564" s="107" t="s">
        <v>3</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v>7.3</v>
      </c>
      <c r="AC564" s="46">
        <v>5.8</v>
      </c>
      <c r="AD564" s="46">
        <v>6.3</v>
      </c>
      <c r="AE564" s="46">
        <v>5.55</v>
      </c>
      <c r="AF564" s="46">
        <v>6.95</v>
      </c>
      <c r="AG564" s="46">
        <v>6.1</v>
      </c>
      <c r="AH564" s="46">
        <v>5.95</v>
      </c>
      <c r="AI564" s="46">
        <v>5.2</v>
      </c>
      <c r="AJ564" s="46">
        <v>5.15</v>
      </c>
      <c r="AK564" s="46">
        <v>5.6</v>
      </c>
      <c r="AL564" s="46">
        <v>6.35</v>
      </c>
      <c r="AM564" s="46">
        <v>5.3</v>
      </c>
      <c r="AN564" s="46">
        <v>4.55</v>
      </c>
      <c r="AO564" s="46"/>
      <c r="AP564" s="46"/>
      <c r="AQ564" s="46">
        <v>4.55</v>
      </c>
      <c r="AR564" s="46"/>
      <c r="AS564" s="46"/>
      <c r="AT564" s="46">
        <v>5.6</v>
      </c>
      <c r="AU564" s="46"/>
      <c r="AV564" s="46"/>
      <c r="AW564" s="46">
        <v>4.45</v>
      </c>
      <c r="AX564" s="46"/>
      <c r="AY564" s="46"/>
      <c r="AZ564" s="46"/>
      <c r="BA564" s="46"/>
      <c r="BB564" s="46"/>
      <c r="BC564" s="46">
        <v>5.55</v>
      </c>
      <c r="BD564" s="46"/>
      <c r="BE564" s="46"/>
      <c r="BF564" s="46">
        <v>4.2</v>
      </c>
      <c r="BG564" s="46"/>
      <c r="BH564" s="46"/>
      <c r="BI564" s="46">
        <v>4.5999999999999996</v>
      </c>
      <c r="BJ564" s="46"/>
      <c r="BK564" s="46"/>
      <c r="BL564" s="46"/>
      <c r="BM564" s="46">
        <v>6.7</v>
      </c>
      <c r="BN564" s="46"/>
      <c r="BO564" s="46"/>
      <c r="BP564" s="46"/>
      <c r="BQ564" s="46"/>
      <c r="BR564" s="46">
        <v>6.15</v>
      </c>
      <c r="BS564" s="46"/>
      <c r="BT564" s="46"/>
      <c r="BU564" s="46"/>
      <c r="BV564" s="46"/>
      <c r="BW564" s="46"/>
      <c r="BX564" s="44"/>
      <c r="BY564" s="46">
        <v>4.2</v>
      </c>
      <c r="BZ564" s="46"/>
      <c r="CA564" s="46"/>
      <c r="CB564" s="46"/>
      <c r="CC564" s="46"/>
      <c r="CD564" s="46"/>
      <c r="CE564" s="46"/>
      <c r="CF564" s="46"/>
      <c r="CG564" s="46"/>
      <c r="CH564" s="46"/>
      <c r="CI564" s="46"/>
      <c r="CJ564" s="46"/>
      <c r="CK564" s="46">
        <v>3.2673269999999999</v>
      </c>
      <c r="CL564" s="46"/>
      <c r="CM564" s="46"/>
      <c r="CN564" s="46"/>
      <c r="CO564" s="46"/>
      <c r="CP564" s="46"/>
      <c r="CQ564" s="46"/>
      <c r="CR564" s="46"/>
      <c r="CS564" s="46">
        <v>3.2754340000000002</v>
      </c>
      <c r="CT564" s="46"/>
      <c r="CU564" s="46"/>
      <c r="CV564" s="46"/>
      <c r="CW564" s="46"/>
      <c r="CX564" s="46"/>
      <c r="CY564" s="46"/>
      <c r="CZ564" s="46"/>
      <c r="DA564" s="46"/>
      <c r="DB564" s="46"/>
      <c r="DC564" s="46"/>
      <c r="DD564" s="46"/>
      <c r="DE564" s="46">
        <v>3.4705010000000001</v>
      </c>
      <c r="DF564" s="46"/>
      <c r="DG564" s="46">
        <v>2.8769840000000002</v>
      </c>
      <c r="DH564" s="46">
        <v>2.3290389999999999</v>
      </c>
      <c r="DI564" s="46"/>
      <c r="DJ564" s="46">
        <v>2.0885129999999998</v>
      </c>
      <c r="DK564" s="46"/>
      <c r="DL564" s="46">
        <v>2.722772</v>
      </c>
      <c r="DM564" s="46"/>
      <c r="DN564" s="46">
        <v>3.0753970000000002</v>
      </c>
      <c r="DO564" s="46"/>
      <c r="DP564" s="46"/>
      <c r="DQ564" s="46"/>
      <c r="DR564" s="46">
        <v>2.7736499999999999</v>
      </c>
      <c r="DS564" s="46"/>
      <c r="DT564" s="46"/>
      <c r="DU564" s="46">
        <v>3.2673269999999999</v>
      </c>
      <c r="DV564" s="46"/>
      <c r="DW564" s="46"/>
      <c r="DX564" s="46">
        <v>2.3267329999999999</v>
      </c>
      <c r="DY564" s="46"/>
      <c r="DZ564" s="46"/>
      <c r="EA564" s="46"/>
      <c r="EB564" s="46"/>
      <c r="EC564" s="46"/>
      <c r="ED564" s="46"/>
      <c r="EE564" s="46"/>
    </row>
    <row r="565" spans="1:135">
      <c r="A565" s="107" t="s">
        <v>88</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v>42.45</v>
      </c>
      <c r="AC565" s="46">
        <v>42.05</v>
      </c>
      <c r="AD565" s="46">
        <v>40.4</v>
      </c>
      <c r="AE565" s="46">
        <v>42.4</v>
      </c>
      <c r="AF565" s="46">
        <v>39.549999999999997</v>
      </c>
      <c r="AG565" s="46">
        <v>39.75</v>
      </c>
      <c r="AH565" s="46">
        <v>44.25</v>
      </c>
      <c r="AI565" s="46">
        <v>42.95</v>
      </c>
      <c r="AJ565" s="46">
        <v>44.3</v>
      </c>
      <c r="AK565" s="46">
        <v>42.05</v>
      </c>
      <c r="AL565" s="46">
        <v>42.6</v>
      </c>
      <c r="AM565" s="46">
        <v>46.7</v>
      </c>
      <c r="AN565" s="46">
        <v>42.5</v>
      </c>
      <c r="AO565" s="46"/>
      <c r="AP565" s="46"/>
      <c r="AQ565" s="46">
        <v>46.4</v>
      </c>
      <c r="AR565" s="46"/>
      <c r="AS565" s="46"/>
      <c r="AT565" s="46">
        <v>46</v>
      </c>
      <c r="AU565" s="46"/>
      <c r="AV565" s="46"/>
      <c r="AW565" s="46">
        <v>45.4</v>
      </c>
      <c r="AX565" s="46"/>
      <c r="AY565" s="46"/>
      <c r="AZ565" s="46"/>
      <c r="BA565" s="46"/>
      <c r="BB565" s="46"/>
      <c r="BC565" s="46">
        <v>44.8</v>
      </c>
      <c r="BD565" s="46"/>
      <c r="BE565" s="46"/>
      <c r="BF565" s="46">
        <v>44.45</v>
      </c>
      <c r="BG565" s="46"/>
      <c r="BH565" s="46"/>
      <c r="BI565" s="46">
        <v>46.8</v>
      </c>
      <c r="BJ565" s="46"/>
      <c r="BK565" s="46"/>
      <c r="BL565" s="46"/>
      <c r="BM565" s="46">
        <v>47.4</v>
      </c>
      <c r="BN565" s="46"/>
      <c r="BO565" s="46"/>
      <c r="BP565" s="46"/>
      <c r="BQ565" s="46"/>
      <c r="BR565" s="46">
        <v>47.55</v>
      </c>
      <c r="BS565" s="46"/>
      <c r="BT565" s="46"/>
      <c r="BU565" s="46"/>
      <c r="BV565" s="46"/>
      <c r="BW565" s="46"/>
      <c r="BX565" s="44"/>
      <c r="BY565" s="46">
        <v>45.35</v>
      </c>
      <c r="BZ565" s="46"/>
      <c r="CA565" s="46"/>
      <c r="CB565" s="46"/>
      <c r="CC565" s="46"/>
      <c r="CD565" s="46"/>
      <c r="CE565" s="46"/>
      <c r="CF565" s="46"/>
      <c r="CG565" s="46"/>
      <c r="CH565" s="46"/>
      <c r="CI565" s="46"/>
      <c r="CJ565" s="46"/>
      <c r="CK565" s="46">
        <v>48.663366000000003</v>
      </c>
      <c r="CL565" s="46"/>
      <c r="CM565" s="46"/>
      <c r="CN565" s="46"/>
      <c r="CO565" s="46"/>
      <c r="CP565" s="46"/>
      <c r="CQ565" s="46"/>
      <c r="CR565" s="46"/>
      <c r="CS565" s="46">
        <v>49.478907999999997</v>
      </c>
      <c r="CT565" s="46"/>
      <c r="CU565" s="46"/>
      <c r="CV565" s="46"/>
      <c r="CW565" s="46"/>
      <c r="CX565" s="46"/>
      <c r="CY565" s="46"/>
      <c r="CZ565" s="46"/>
      <c r="DA565" s="46"/>
      <c r="DB565" s="46"/>
      <c r="DC565" s="46"/>
      <c r="DD565" s="46"/>
      <c r="DE565" s="46">
        <v>49.826475000000002</v>
      </c>
      <c r="DF565" s="46"/>
      <c r="DG565" s="46">
        <v>51.587302000000001</v>
      </c>
      <c r="DH565" s="46">
        <v>53.171456999999997</v>
      </c>
      <c r="DI565" s="46"/>
      <c r="DJ565" s="46">
        <v>54.848334000000001</v>
      </c>
      <c r="DK565" s="46"/>
      <c r="DL565" s="46">
        <v>55.297029999999999</v>
      </c>
      <c r="DM565" s="46"/>
      <c r="DN565" s="46">
        <v>55.109127000000001</v>
      </c>
      <c r="DO565" s="46"/>
      <c r="DP565" s="46"/>
      <c r="DQ565" s="46"/>
      <c r="DR565" s="46">
        <v>52.451709000000001</v>
      </c>
      <c r="DS565" s="46"/>
      <c r="DT565" s="46"/>
      <c r="DU565" s="46">
        <v>49.455446000000002</v>
      </c>
      <c r="DV565" s="46"/>
      <c r="DW565" s="46"/>
      <c r="DX565" s="46">
        <v>55.594059000000001</v>
      </c>
      <c r="DY565" s="46"/>
      <c r="DZ565" s="46"/>
      <c r="EA565" s="46"/>
      <c r="EB565" s="46"/>
      <c r="EC565" s="46"/>
      <c r="ED565" s="46"/>
      <c r="EE565" s="46"/>
    </row>
    <row r="566" spans="1:135" ht="40.700000000000003" customHeight="1">
      <c r="A566" s="72" t="s">
        <v>544</v>
      </c>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40"/>
      <c r="BY566" s="39"/>
      <c r="BZ566" s="39"/>
      <c r="CA566" s="39"/>
      <c r="CB566" s="39"/>
      <c r="CC566" s="39"/>
      <c r="CD566" s="39"/>
      <c r="CE566" s="39"/>
      <c r="CF566" s="39"/>
      <c r="CG566" s="39"/>
      <c r="CH566" s="39"/>
      <c r="CI566" s="39"/>
      <c r="CJ566" s="39"/>
      <c r="CK566" s="39"/>
      <c r="CL566" s="39"/>
      <c r="CM566" s="39"/>
      <c r="CN566" s="39"/>
      <c r="CO566" s="39"/>
      <c r="CP566" s="39"/>
      <c r="CQ566" s="39"/>
      <c r="CR566" s="39"/>
      <c r="CS566" s="39"/>
      <c r="CT566" s="39"/>
      <c r="CU566" s="39"/>
      <c r="CV566" s="39"/>
      <c r="CW566" s="39"/>
      <c r="CX566" s="39"/>
      <c r="CY566" s="39"/>
      <c r="CZ566" s="39"/>
      <c r="DA566" s="39"/>
      <c r="DB566" s="39"/>
      <c r="DC566" s="39"/>
      <c r="DD566" s="39"/>
      <c r="DE566" s="39"/>
      <c r="DF566" s="39"/>
      <c r="DG566" s="39"/>
      <c r="DH566" s="39"/>
      <c r="DI566" s="39"/>
      <c r="DJ566" s="39"/>
      <c r="DK566" s="39"/>
      <c r="DL566" s="39"/>
      <c r="DM566" s="39"/>
      <c r="DN566" s="39"/>
      <c r="DO566" s="39"/>
      <c r="DP566" s="39"/>
      <c r="DQ566" s="39"/>
      <c r="DR566" s="39"/>
      <c r="DS566" s="39"/>
      <c r="DT566" s="39"/>
      <c r="DU566" s="39"/>
      <c r="DV566" s="39"/>
      <c r="DW566" s="39"/>
      <c r="DX566" s="39"/>
      <c r="DY566" s="39"/>
      <c r="DZ566" s="39"/>
      <c r="EA566" s="39"/>
      <c r="EB566" s="39"/>
      <c r="EC566" s="39"/>
      <c r="ED566" s="39"/>
      <c r="EE566" s="39"/>
    </row>
    <row r="567" spans="1:135">
      <c r="A567" s="107" t="s">
        <v>266</v>
      </c>
      <c r="B567" s="42"/>
      <c r="C567" s="42"/>
      <c r="D567" s="42"/>
      <c r="E567" s="42"/>
      <c r="F567" s="42"/>
      <c r="G567" s="42"/>
      <c r="H567" s="42"/>
      <c r="I567" s="42"/>
      <c r="J567" s="42"/>
      <c r="K567" s="42"/>
      <c r="L567" s="42"/>
      <c r="M567" s="42"/>
      <c r="N567" s="42"/>
      <c r="O567" s="42"/>
      <c r="P567" s="42"/>
      <c r="Q567" s="42"/>
      <c r="R567" s="42"/>
      <c r="S567" s="42">
        <v>0.5</v>
      </c>
      <c r="T567" s="42"/>
      <c r="U567" s="42"/>
      <c r="V567" s="42"/>
      <c r="W567" s="42"/>
      <c r="X567" s="42"/>
      <c r="Y567" s="42"/>
      <c r="Z567" s="42"/>
      <c r="AA567" s="42"/>
      <c r="AB567" s="42">
        <v>0.45</v>
      </c>
      <c r="AC567" s="42">
        <v>0.85</v>
      </c>
      <c r="AD567" s="42">
        <v>0.75</v>
      </c>
      <c r="AE567" s="42">
        <v>0.6</v>
      </c>
      <c r="AF567" s="42">
        <v>0.65</v>
      </c>
      <c r="AG567" s="42">
        <v>0.55000000000000004</v>
      </c>
      <c r="AH567" s="42">
        <v>0.6</v>
      </c>
      <c r="AI567" s="42">
        <v>0.7</v>
      </c>
      <c r="AJ567" s="42">
        <v>0.5</v>
      </c>
      <c r="AK567" s="42">
        <v>0.6</v>
      </c>
      <c r="AL567" s="42">
        <v>0.55000000000000004</v>
      </c>
      <c r="AM567" s="42">
        <v>0.65</v>
      </c>
      <c r="AN567" s="42">
        <v>0.35</v>
      </c>
      <c r="AO567" s="42"/>
      <c r="AP567" s="42"/>
      <c r="AQ567" s="42">
        <v>0.45</v>
      </c>
      <c r="AR567" s="42"/>
      <c r="AS567" s="42"/>
      <c r="AT567" s="42">
        <v>0.55000000000000004</v>
      </c>
      <c r="AU567" s="42"/>
      <c r="AV567" s="42"/>
      <c r="AW567" s="42">
        <v>0.4</v>
      </c>
      <c r="AX567" s="42"/>
      <c r="AY567" s="42"/>
      <c r="AZ567" s="42"/>
      <c r="BA567" s="42"/>
      <c r="BB567" s="42"/>
      <c r="BC567" s="42">
        <v>0.3</v>
      </c>
      <c r="BD567" s="42"/>
      <c r="BE567" s="42"/>
      <c r="BF567" s="42">
        <v>0.1</v>
      </c>
      <c r="BG567" s="42"/>
      <c r="BH567" s="42"/>
      <c r="BI567" s="42">
        <v>0.3</v>
      </c>
      <c r="BJ567" s="42"/>
      <c r="BK567" s="42"/>
      <c r="BL567" s="42"/>
      <c r="BM567" s="42">
        <v>0.35</v>
      </c>
      <c r="BN567" s="42"/>
      <c r="BO567" s="42"/>
      <c r="BP567" s="42"/>
      <c r="BQ567" s="42"/>
      <c r="BR567" s="42">
        <v>0.35</v>
      </c>
      <c r="BS567" s="42"/>
      <c r="BT567" s="42"/>
      <c r="BU567" s="42"/>
      <c r="BV567" s="42"/>
      <c r="BW567" s="42"/>
      <c r="BX567" s="42"/>
      <c r="BY567" s="42">
        <v>0.25</v>
      </c>
      <c r="BZ567" s="42"/>
      <c r="CA567" s="42"/>
      <c r="CB567" s="42"/>
      <c r="CC567" s="42"/>
      <c r="CD567" s="42"/>
      <c r="CE567" s="42"/>
      <c r="CF567" s="42"/>
      <c r="CG567" s="42"/>
      <c r="CH567" s="42"/>
      <c r="CI567" s="42"/>
      <c r="CJ567" s="42"/>
      <c r="CK567" s="42">
        <v>0.29703000000000002</v>
      </c>
      <c r="CL567" s="42"/>
      <c r="CM567" s="42"/>
      <c r="CN567" s="42"/>
      <c r="CO567" s="42"/>
      <c r="CP567" s="42"/>
      <c r="CQ567" s="42"/>
      <c r="CR567" s="42"/>
      <c r="CS567" s="42">
        <v>9.9255999999999997E-2</v>
      </c>
      <c r="CT567" s="42"/>
      <c r="CU567" s="42"/>
      <c r="CV567" s="42"/>
      <c r="CW567" s="42"/>
      <c r="CX567" s="42"/>
      <c r="CY567" s="42"/>
      <c r="CZ567" s="42"/>
      <c r="DA567" s="42"/>
      <c r="DB567" s="42"/>
      <c r="DC567" s="42"/>
      <c r="DD567" s="42"/>
      <c r="DE567" s="42">
        <v>9.9156999999999995E-2</v>
      </c>
      <c r="DF567" s="42"/>
      <c r="DG567" s="42">
        <v>9.9206000000000003E-2</v>
      </c>
      <c r="DH567" s="42">
        <v>0.24776999999999999</v>
      </c>
      <c r="DI567" s="42"/>
      <c r="DJ567" s="42">
        <v>0.198906</v>
      </c>
      <c r="DK567" s="42"/>
      <c r="DL567" s="42">
        <v>0.19802</v>
      </c>
      <c r="DM567" s="42"/>
      <c r="DN567" s="42">
        <v>0.19841300000000001</v>
      </c>
      <c r="DO567" s="42"/>
      <c r="DP567" s="42"/>
      <c r="DQ567" s="42"/>
      <c r="DR567" s="42">
        <v>0.24764700000000001</v>
      </c>
      <c r="DS567" s="42"/>
      <c r="DT567" s="42"/>
      <c r="DU567" s="42">
        <v>0.14851500000000001</v>
      </c>
      <c r="DV567" s="42"/>
      <c r="DW567" s="42"/>
      <c r="DX567" s="42">
        <v>4.9505E-2</v>
      </c>
      <c r="DY567" s="42"/>
      <c r="DZ567" s="42"/>
      <c r="EA567" s="42"/>
      <c r="EB567" s="42"/>
      <c r="EC567" s="42"/>
      <c r="ED567" s="42"/>
      <c r="EE567" s="42"/>
    </row>
    <row r="568" spans="1:135">
      <c r="A568" s="107" t="s">
        <v>264</v>
      </c>
      <c r="B568" s="42"/>
      <c r="C568" s="42"/>
      <c r="D568" s="42"/>
      <c r="E568" s="42"/>
      <c r="F568" s="42"/>
      <c r="G568" s="42"/>
      <c r="H568" s="42"/>
      <c r="I568" s="42"/>
      <c r="J568" s="42"/>
      <c r="K568" s="42"/>
      <c r="L568" s="42"/>
      <c r="M568" s="42"/>
      <c r="N568" s="42"/>
      <c r="O568" s="42"/>
      <c r="P568" s="42"/>
      <c r="Q568" s="42"/>
      <c r="R568" s="42"/>
      <c r="S568" s="45">
        <v>12.5</v>
      </c>
      <c r="T568" s="42"/>
      <c r="U568" s="42"/>
      <c r="V568" s="42"/>
      <c r="W568" s="42"/>
      <c r="X568" s="42"/>
      <c r="Y568" s="42"/>
      <c r="Z568" s="42"/>
      <c r="AA568" s="42"/>
      <c r="AB568" s="45">
        <v>18.5</v>
      </c>
      <c r="AC568" s="45">
        <v>17.3</v>
      </c>
      <c r="AD568" s="45">
        <v>20.25</v>
      </c>
      <c r="AE568" s="45">
        <v>19.55</v>
      </c>
      <c r="AF568" s="45">
        <v>17.350000000000001</v>
      </c>
      <c r="AG568" s="45">
        <v>17.3</v>
      </c>
      <c r="AH568" s="45">
        <v>17.7</v>
      </c>
      <c r="AI568" s="45">
        <v>19.25</v>
      </c>
      <c r="AJ568" s="45">
        <v>18.100000000000001</v>
      </c>
      <c r="AK568" s="45">
        <v>18.8</v>
      </c>
      <c r="AL568" s="45">
        <v>18.05</v>
      </c>
      <c r="AM568" s="45">
        <v>17.350000000000001</v>
      </c>
      <c r="AN568" s="45">
        <v>20.2</v>
      </c>
      <c r="AO568" s="42"/>
      <c r="AP568" s="42"/>
      <c r="AQ568" s="45">
        <v>19.55</v>
      </c>
      <c r="AR568" s="42"/>
      <c r="AS568" s="42"/>
      <c r="AT568" s="45">
        <v>17.95</v>
      </c>
      <c r="AU568" s="42"/>
      <c r="AV568" s="42"/>
      <c r="AW568" s="45">
        <v>15.3</v>
      </c>
      <c r="AX568" s="42"/>
      <c r="AY568" s="42"/>
      <c r="AZ568" s="42"/>
      <c r="BA568" s="42"/>
      <c r="BB568" s="42"/>
      <c r="BC568" s="45">
        <v>14.35</v>
      </c>
      <c r="BD568" s="42"/>
      <c r="BE568" s="42"/>
      <c r="BF568" s="45">
        <v>16.100000000000001</v>
      </c>
      <c r="BG568" s="42"/>
      <c r="BH568" s="42"/>
      <c r="BI568" s="45">
        <v>14.05</v>
      </c>
      <c r="BJ568" s="42"/>
      <c r="BK568" s="42"/>
      <c r="BL568" s="42"/>
      <c r="BM568" s="45">
        <v>13.45</v>
      </c>
      <c r="BN568" s="42"/>
      <c r="BO568" s="42"/>
      <c r="BP568" s="42"/>
      <c r="BQ568" s="42"/>
      <c r="BR568" s="45">
        <v>15.05</v>
      </c>
      <c r="BS568" s="42"/>
      <c r="BT568" s="42"/>
      <c r="BU568" s="42"/>
      <c r="BV568" s="42"/>
      <c r="BW568" s="42"/>
      <c r="BX568" s="42"/>
      <c r="BY568" s="42">
        <v>16.350000000000001</v>
      </c>
      <c r="BZ568" s="42"/>
      <c r="CA568" s="42"/>
      <c r="CB568" s="42"/>
      <c r="CC568" s="42"/>
      <c r="CD568" s="42"/>
      <c r="CE568" s="42"/>
      <c r="CF568" s="42"/>
      <c r="CG568" s="42"/>
      <c r="CH568" s="42"/>
      <c r="CI568" s="42"/>
      <c r="CJ568" s="42"/>
      <c r="CK568" s="42">
        <v>12.821782000000001</v>
      </c>
      <c r="CL568" s="42"/>
      <c r="CM568" s="42"/>
      <c r="CN568" s="42"/>
      <c r="CO568" s="42"/>
      <c r="CP568" s="42"/>
      <c r="CQ568" s="42"/>
      <c r="CR568" s="42"/>
      <c r="CS568" s="42">
        <v>12.109181</v>
      </c>
      <c r="CT568" s="42"/>
      <c r="CU568" s="42"/>
      <c r="CV568" s="42"/>
      <c r="CW568" s="42"/>
      <c r="CX568" s="42"/>
      <c r="CY568" s="42"/>
      <c r="CZ568" s="42"/>
      <c r="DA568" s="42"/>
      <c r="DB568" s="42"/>
      <c r="DC568" s="42"/>
      <c r="DD568" s="42"/>
      <c r="DE568" s="42">
        <v>10.857709</v>
      </c>
      <c r="DF568" s="42"/>
      <c r="DG568" s="42">
        <v>8.5813489999999994</v>
      </c>
      <c r="DH568" s="42">
        <v>10.654113000000001</v>
      </c>
      <c r="DI568" s="42"/>
      <c r="DJ568" s="42">
        <v>8.8513179999999991</v>
      </c>
      <c r="DK568" s="42"/>
      <c r="DL568" s="42">
        <v>7.5247520000000003</v>
      </c>
      <c r="DM568" s="42"/>
      <c r="DN568" s="42">
        <v>7.9365079999999999</v>
      </c>
      <c r="DO568" s="42"/>
      <c r="DP568" s="42"/>
      <c r="DQ568" s="42"/>
      <c r="DR568" s="42">
        <v>8.6181280000000005</v>
      </c>
      <c r="DS568" s="42"/>
      <c r="DT568" s="42"/>
      <c r="DU568" s="42">
        <v>8.5148510000000002</v>
      </c>
      <c r="DV568" s="42"/>
      <c r="DW568" s="42"/>
      <c r="DX568" s="42">
        <v>6.8811879999999999</v>
      </c>
      <c r="DY568" s="42"/>
      <c r="DZ568" s="42"/>
      <c r="EA568" s="42"/>
      <c r="EB568" s="42"/>
      <c r="EC568" s="42"/>
      <c r="ED568" s="42"/>
      <c r="EE568" s="42"/>
    </row>
    <row r="569" spans="1:135">
      <c r="A569" s="107" t="s">
        <v>265</v>
      </c>
      <c r="B569" s="42"/>
      <c r="C569" s="42"/>
      <c r="D569" s="42"/>
      <c r="E569" s="42"/>
      <c r="F569" s="42"/>
      <c r="G569" s="42"/>
      <c r="H569" s="42"/>
      <c r="I569" s="42"/>
      <c r="J569" s="42"/>
      <c r="K569" s="42"/>
      <c r="L569" s="42"/>
      <c r="M569" s="42"/>
      <c r="N569" s="42"/>
      <c r="O569" s="42"/>
      <c r="P569" s="42"/>
      <c r="Q569" s="42"/>
      <c r="R569" s="42"/>
      <c r="S569" s="45">
        <v>33.950000000000003</v>
      </c>
      <c r="T569" s="42"/>
      <c r="U569" s="42"/>
      <c r="V569" s="42"/>
      <c r="W569" s="42"/>
      <c r="X569" s="42"/>
      <c r="Y569" s="42"/>
      <c r="Z569" s="42"/>
      <c r="AA569" s="42"/>
      <c r="AB569" s="45">
        <v>30.95</v>
      </c>
      <c r="AC569" s="45">
        <v>32.450000000000003</v>
      </c>
      <c r="AD569" s="45">
        <v>30.85</v>
      </c>
      <c r="AE569" s="45">
        <v>29.65</v>
      </c>
      <c r="AF569" s="45">
        <v>33.450000000000003</v>
      </c>
      <c r="AG569" s="45">
        <v>35.1</v>
      </c>
      <c r="AH569" s="45">
        <v>29.85</v>
      </c>
      <c r="AI569" s="45">
        <v>31.45</v>
      </c>
      <c r="AJ569" s="45">
        <v>29.65</v>
      </c>
      <c r="AK569" s="45">
        <v>32.1</v>
      </c>
      <c r="AL569" s="45">
        <v>31.15</v>
      </c>
      <c r="AM569" s="45">
        <v>29.8</v>
      </c>
      <c r="AN569" s="45">
        <v>31.75</v>
      </c>
      <c r="AO569" s="42"/>
      <c r="AP569" s="42"/>
      <c r="AQ569" s="45">
        <v>28.6</v>
      </c>
      <c r="AR569" s="42"/>
      <c r="AS569" s="42"/>
      <c r="AT569" s="45">
        <v>30.5</v>
      </c>
      <c r="AU569" s="42"/>
      <c r="AV569" s="42"/>
      <c r="AW569" s="45">
        <v>34.299999999999997</v>
      </c>
      <c r="AX569" s="42"/>
      <c r="AY569" s="42"/>
      <c r="AZ569" s="42"/>
      <c r="BA569" s="42"/>
      <c r="BB569" s="42"/>
      <c r="BC569" s="45">
        <v>35.700000000000003</v>
      </c>
      <c r="BD569" s="42"/>
      <c r="BE569" s="42"/>
      <c r="BF569" s="45">
        <v>35.450000000000003</v>
      </c>
      <c r="BG569" s="42"/>
      <c r="BH569" s="42"/>
      <c r="BI569" s="45">
        <v>34.85</v>
      </c>
      <c r="BJ569" s="42"/>
      <c r="BK569" s="42"/>
      <c r="BL569" s="42"/>
      <c r="BM569" s="45">
        <v>32.299999999999997</v>
      </c>
      <c r="BN569" s="42"/>
      <c r="BO569" s="42"/>
      <c r="BP569" s="42"/>
      <c r="BQ569" s="42"/>
      <c r="BR569" s="45">
        <v>30.75</v>
      </c>
      <c r="BS569" s="42"/>
      <c r="BT569" s="42"/>
      <c r="BU569" s="42"/>
      <c r="BV569" s="42"/>
      <c r="BW569" s="42"/>
      <c r="BX569" s="42"/>
      <c r="BY569" s="42">
        <v>34.5</v>
      </c>
      <c r="BZ569" s="42"/>
      <c r="CA569" s="42"/>
      <c r="CB569" s="42"/>
      <c r="CC569" s="42"/>
      <c r="CD569" s="42"/>
      <c r="CE569" s="42"/>
      <c r="CF569" s="42"/>
      <c r="CG569" s="42"/>
      <c r="CH569" s="42"/>
      <c r="CI569" s="42"/>
      <c r="CJ569" s="42"/>
      <c r="CK569" s="42">
        <v>35.643563999999998</v>
      </c>
      <c r="CL569" s="42"/>
      <c r="CM569" s="42"/>
      <c r="CN569" s="42"/>
      <c r="CO569" s="42"/>
      <c r="CP569" s="42"/>
      <c r="CQ569" s="42"/>
      <c r="CR569" s="42"/>
      <c r="CS569" s="42">
        <v>35.781638000000001</v>
      </c>
      <c r="CT569" s="42"/>
      <c r="CU569" s="42"/>
      <c r="CV569" s="42"/>
      <c r="CW569" s="42"/>
      <c r="CX569" s="42"/>
      <c r="CY569" s="42"/>
      <c r="CZ569" s="42"/>
      <c r="DA569" s="42"/>
      <c r="DB569" s="42"/>
      <c r="DC569" s="42"/>
      <c r="DD569" s="42"/>
      <c r="DE569" s="42">
        <v>36.093207999999997</v>
      </c>
      <c r="DF569" s="42"/>
      <c r="DG569" s="42">
        <v>37.053570999999998</v>
      </c>
      <c r="DH569" s="42">
        <v>33.647174999999997</v>
      </c>
      <c r="DI569" s="42"/>
      <c r="DJ569" s="42">
        <v>34.361013999999997</v>
      </c>
      <c r="DK569" s="42"/>
      <c r="DL569" s="42">
        <v>34.554454999999997</v>
      </c>
      <c r="DM569" s="42"/>
      <c r="DN569" s="42">
        <v>33.878968</v>
      </c>
      <c r="DO569" s="42"/>
      <c r="DP569" s="42"/>
      <c r="DQ569" s="42"/>
      <c r="DR569" s="42">
        <v>36.404159999999997</v>
      </c>
      <c r="DS569" s="42"/>
      <c r="DT569" s="42"/>
      <c r="DU569" s="42">
        <v>39.653464999999997</v>
      </c>
      <c r="DV569" s="42"/>
      <c r="DW569" s="42"/>
      <c r="DX569" s="42">
        <v>34.851484999999997</v>
      </c>
      <c r="DY569" s="42"/>
      <c r="DZ569" s="42"/>
      <c r="EA569" s="42"/>
      <c r="EB569" s="42"/>
      <c r="EC569" s="42"/>
      <c r="ED569" s="42"/>
      <c r="EE569" s="42"/>
    </row>
    <row r="570" spans="1:135">
      <c r="A570" s="107" t="s">
        <v>3</v>
      </c>
      <c r="B570" s="42"/>
      <c r="C570" s="42"/>
      <c r="D570" s="42"/>
      <c r="E570" s="42"/>
      <c r="F570" s="42"/>
      <c r="G570" s="42"/>
      <c r="H570" s="42"/>
      <c r="I570" s="42"/>
      <c r="J570" s="42"/>
      <c r="K570" s="42"/>
      <c r="L570" s="42"/>
      <c r="M570" s="42"/>
      <c r="N570" s="42"/>
      <c r="O570" s="42"/>
      <c r="P570" s="42"/>
      <c r="Q570" s="42"/>
      <c r="R570" s="42"/>
      <c r="S570" s="45">
        <v>10.199999999999999</v>
      </c>
      <c r="T570" s="42"/>
      <c r="U570" s="42"/>
      <c r="V570" s="42"/>
      <c r="W570" s="42"/>
      <c r="X570" s="42"/>
      <c r="Y570" s="42"/>
      <c r="Z570" s="42"/>
      <c r="AA570" s="42"/>
      <c r="AB570" s="45">
        <v>7.65</v>
      </c>
      <c r="AC570" s="45">
        <v>7.35</v>
      </c>
      <c r="AD570" s="45">
        <v>7.75</v>
      </c>
      <c r="AE570" s="45">
        <v>7.8</v>
      </c>
      <c r="AF570" s="45">
        <v>9</v>
      </c>
      <c r="AG570" s="45">
        <v>7.3</v>
      </c>
      <c r="AH570" s="45">
        <v>7.6</v>
      </c>
      <c r="AI570" s="42">
        <v>5.65</v>
      </c>
      <c r="AJ570" s="45">
        <v>7.45</v>
      </c>
      <c r="AK570" s="42">
        <v>6.4</v>
      </c>
      <c r="AL570" s="45">
        <v>7.6</v>
      </c>
      <c r="AM570" s="42">
        <v>5.5</v>
      </c>
      <c r="AN570" s="42">
        <v>5.2</v>
      </c>
      <c r="AO570" s="42"/>
      <c r="AP570" s="42"/>
      <c r="AQ570" s="42">
        <v>5</v>
      </c>
      <c r="AR570" s="42"/>
      <c r="AS570" s="42"/>
      <c r="AT570" s="42">
        <v>5</v>
      </c>
      <c r="AU570" s="42"/>
      <c r="AV570" s="42"/>
      <c r="AW570" s="42">
        <v>4.5999999999999996</v>
      </c>
      <c r="AX570" s="42"/>
      <c r="AY570" s="42"/>
      <c r="AZ570" s="42"/>
      <c r="BA570" s="42"/>
      <c r="BB570" s="42"/>
      <c r="BC570" s="42">
        <v>4.8499999999999996</v>
      </c>
      <c r="BD570" s="42"/>
      <c r="BE570" s="42"/>
      <c r="BF570" s="42">
        <v>3.9</v>
      </c>
      <c r="BG570" s="42"/>
      <c r="BH570" s="42"/>
      <c r="BI570" s="42">
        <v>4</v>
      </c>
      <c r="BJ570" s="42"/>
      <c r="BK570" s="42"/>
      <c r="BL570" s="42"/>
      <c r="BM570" s="42">
        <v>6.5</v>
      </c>
      <c r="BN570" s="42"/>
      <c r="BO570" s="42"/>
      <c r="BP570" s="42"/>
      <c r="BQ570" s="42"/>
      <c r="BR570" s="42">
        <v>6.3</v>
      </c>
      <c r="BS570" s="42"/>
      <c r="BT570" s="42"/>
      <c r="BU570" s="42"/>
      <c r="BV570" s="42"/>
      <c r="BW570" s="42"/>
      <c r="BX570" s="42"/>
      <c r="BY570" s="42">
        <v>3.55</v>
      </c>
      <c r="BZ570" s="42"/>
      <c r="CA570" s="42"/>
      <c r="CB570" s="42"/>
      <c r="CC570" s="42"/>
      <c r="CD570" s="42"/>
      <c r="CE570" s="42"/>
      <c r="CF570" s="42"/>
      <c r="CG570" s="42"/>
      <c r="CH570" s="42"/>
      <c r="CI570" s="42"/>
      <c r="CJ570" s="42"/>
      <c r="CK570" s="42">
        <v>2.5742569999999998</v>
      </c>
      <c r="CL570" s="42"/>
      <c r="CM570" s="42"/>
      <c r="CN570" s="42"/>
      <c r="CO570" s="42"/>
      <c r="CP570" s="42"/>
      <c r="CQ570" s="42"/>
      <c r="CR570" s="42"/>
      <c r="CS570" s="42">
        <v>2.5310169999999999</v>
      </c>
      <c r="CT570" s="42"/>
      <c r="CU570" s="42"/>
      <c r="CV570" s="42"/>
      <c r="CW570" s="42"/>
      <c r="CX570" s="42"/>
      <c r="CY570" s="42"/>
      <c r="CZ570" s="42"/>
      <c r="DA570" s="42"/>
      <c r="DB570" s="42"/>
      <c r="DC570" s="42"/>
      <c r="DD570" s="42"/>
      <c r="DE570" s="42">
        <v>3.1234510000000002</v>
      </c>
      <c r="DF570" s="42"/>
      <c r="DG570" s="42">
        <v>2.6785709999999998</v>
      </c>
      <c r="DH570" s="42">
        <v>2.2794850000000002</v>
      </c>
      <c r="DI570" s="42"/>
      <c r="DJ570" s="42">
        <v>1.7404280000000001</v>
      </c>
      <c r="DK570" s="42"/>
      <c r="DL570" s="42">
        <v>2.4257430000000002</v>
      </c>
      <c r="DM570" s="42"/>
      <c r="DN570" s="42">
        <v>2.8769840000000002</v>
      </c>
      <c r="DO570" s="42"/>
      <c r="DP570" s="42"/>
      <c r="DQ570" s="42"/>
      <c r="DR570" s="42">
        <v>2.278356</v>
      </c>
      <c r="DS570" s="42"/>
      <c r="DT570" s="42"/>
      <c r="DU570" s="42">
        <v>2.2277230000000001</v>
      </c>
      <c r="DV570" s="42"/>
      <c r="DW570" s="42"/>
      <c r="DX570" s="42">
        <v>2.6237620000000001</v>
      </c>
      <c r="DY570" s="42"/>
      <c r="DZ570" s="42"/>
      <c r="EA570" s="42"/>
      <c r="EB570" s="42"/>
      <c r="EC570" s="42"/>
      <c r="ED570" s="42"/>
      <c r="EE570" s="42"/>
    </row>
    <row r="571" spans="1:135">
      <c r="A571" s="73" t="s">
        <v>88</v>
      </c>
      <c r="B571" s="42"/>
      <c r="C571" s="42"/>
      <c r="D571" s="42"/>
      <c r="E571" s="42"/>
      <c r="F571" s="42"/>
      <c r="G571" s="42"/>
      <c r="H571" s="42"/>
      <c r="I571" s="42"/>
      <c r="J571" s="42"/>
      <c r="K571" s="42"/>
      <c r="L571" s="42"/>
      <c r="M571" s="42"/>
      <c r="N571" s="42"/>
      <c r="O571" s="42"/>
      <c r="P571" s="42"/>
      <c r="Q571" s="42"/>
      <c r="R571" s="42"/>
      <c r="S571" s="45">
        <v>42.85</v>
      </c>
      <c r="T571" s="42"/>
      <c r="U571" s="42"/>
      <c r="V571" s="42"/>
      <c r="W571" s="42"/>
      <c r="X571" s="42"/>
      <c r="Y571" s="42"/>
      <c r="Z571" s="42"/>
      <c r="AA571" s="42"/>
      <c r="AB571" s="45">
        <v>42.45</v>
      </c>
      <c r="AC571" s="45">
        <v>42.05</v>
      </c>
      <c r="AD571" s="45">
        <v>40.4</v>
      </c>
      <c r="AE571" s="45">
        <v>42.4</v>
      </c>
      <c r="AF571" s="45">
        <v>39.549999999999997</v>
      </c>
      <c r="AG571" s="45">
        <v>39.75</v>
      </c>
      <c r="AH571" s="45">
        <v>44.25</v>
      </c>
      <c r="AI571" s="45">
        <v>42.95</v>
      </c>
      <c r="AJ571" s="45">
        <v>44.3</v>
      </c>
      <c r="AK571" s="45">
        <v>42.1</v>
      </c>
      <c r="AL571" s="45">
        <v>42.65</v>
      </c>
      <c r="AM571" s="45">
        <v>46.7</v>
      </c>
      <c r="AN571" s="45">
        <v>42.5</v>
      </c>
      <c r="AO571" s="42"/>
      <c r="AP571" s="42"/>
      <c r="AQ571" s="45">
        <v>46.4</v>
      </c>
      <c r="AR571" s="42"/>
      <c r="AS571" s="42"/>
      <c r="AT571" s="45">
        <v>46</v>
      </c>
      <c r="AU571" s="42"/>
      <c r="AV571" s="42"/>
      <c r="AW571" s="45">
        <v>45.4</v>
      </c>
      <c r="AX571" s="42"/>
      <c r="AY571" s="42"/>
      <c r="AZ571" s="42"/>
      <c r="BA571" s="42"/>
      <c r="BB571" s="42"/>
      <c r="BC571" s="45">
        <v>44.8</v>
      </c>
      <c r="BD571" s="42"/>
      <c r="BE571" s="42"/>
      <c r="BF571" s="45">
        <v>44.45</v>
      </c>
      <c r="BG571" s="42"/>
      <c r="BH571" s="42"/>
      <c r="BI571" s="45">
        <v>46.8</v>
      </c>
      <c r="BJ571" s="42"/>
      <c r="BK571" s="42"/>
      <c r="BL571" s="42"/>
      <c r="BM571" s="45">
        <v>47.4</v>
      </c>
      <c r="BN571" s="42"/>
      <c r="BO571" s="42"/>
      <c r="BP571" s="42"/>
      <c r="BQ571" s="42"/>
      <c r="BR571" s="45">
        <v>47.55</v>
      </c>
      <c r="BS571" s="42"/>
      <c r="BT571" s="42"/>
      <c r="BU571" s="42"/>
      <c r="BV571" s="42"/>
      <c r="BW571" s="42"/>
      <c r="BX571" s="42"/>
      <c r="BY571" s="42">
        <v>45.35</v>
      </c>
      <c r="BZ571" s="42"/>
      <c r="CA571" s="42"/>
      <c r="CB571" s="42"/>
      <c r="CC571" s="42"/>
      <c r="CD571" s="42"/>
      <c r="CE571" s="42"/>
      <c r="CF571" s="42"/>
      <c r="CG571" s="42"/>
      <c r="CH571" s="42"/>
      <c r="CI571" s="42"/>
      <c r="CJ571" s="42"/>
      <c r="CK571" s="42">
        <v>48.663366000000003</v>
      </c>
      <c r="CL571" s="42"/>
      <c r="CM571" s="42"/>
      <c r="CN571" s="42"/>
      <c r="CO571" s="42"/>
      <c r="CP571" s="42"/>
      <c r="CQ571" s="42"/>
      <c r="CR571" s="42"/>
      <c r="CS571" s="42">
        <v>49.478907999999997</v>
      </c>
      <c r="CT571" s="42"/>
      <c r="CU571" s="42"/>
      <c r="CV571" s="42"/>
      <c r="CW571" s="42"/>
      <c r="CX571" s="42"/>
      <c r="CY571" s="42"/>
      <c r="CZ571" s="42"/>
      <c r="DA571" s="42"/>
      <c r="DB571" s="42"/>
      <c r="DC571" s="42"/>
      <c r="DD571" s="42"/>
      <c r="DE571" s="42">
        <v>49.826475000000002</v>
      </c>
      <c r="DF571" s="42"/>
      <c r="DG571" s="42">
        <v>51.587302000000001</v>
      </c>
      <c r="DH571" s="42">
        <v>53.171456999999997</v>
      </c>
      <c r="DI571" s="42"/>
      <c r="DJ571" s="42">
        <v>54.848334000000001</v>
      </c>
      <c r="DK571" s="42"/>
      <c r="DL571" s="42">
        <v>55.297029999999999</v>
      </c>
      <c r="DM571" s="42"/>
      <c r="DN571" s="42">
        <v>55.109127000000001</v>
      </c>
      <c r="DO571" s="42"/>
      <c r="DP571" s="42"/>
      <c r="DQ571" s="42"/>
      <c r="DR571" s="42">
        <v>52.451709000000001</v>
      </c>
      <c r="DS571" s="42"/>
      <c r="DT571" s="42"/>
      <c r="DU571" s="42">
        <v>49.455446000000002</v>
      </c>
      <c r="DV571" s="42"/>
      <c r="DW571" s="42"/>
      <c r="DX571" s="42">
        <v>55.594059000000001</v>
      </c>
      <c r="DY571" s="42"/>
      <c r="DZ571" s="42"/>
      <c r="EA571" s="42"/>
      <c r="EB571" s="42"/>
      <c r="EC571" s="42"/>
      <c r="ED571" s="42"/>
      <c r="EE571" s="42"/>
    </row>
    <row r="572" spans="1:135" ht="40.700000000000003" customHeight="1">
      <c r="A572" s="72" t="s">
        <v>620</v>
      </c>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c r="BV572" s="39"/>
      <c r="BW572" s="39"/>
      <c r="BX572" s="40"/>
      <c r="BY572" s="39"/>
      <c r="BZ572" s="39"/>
      <c r="CA572" s="39"/>
      <c r="CB572" s="39"/>
      <c r="CC572" s="39"/>
      <c r="CD572" s="39"/>
      <c r="CE572" s="39"/>
      <c r="CF572" s="39"/>
      <c r="CG572" s="39"/>
      <c r="CH572" s="39"/>
      <c r="CI572" s="39"/>
      <c r="CJ572" s="39"/>
      <c r="CK572" s="39"/>
      <c r="CL572" s="39"/>
      <c r="CM572" s="39"/>
      <c r="CN572" s="39"/>
      <c r="CO572" s="39"/>
      <c r="CP572" s="39"/>
      <c r="CQ572" s="39"/>
      <c r="CR572" s="39"/>
      <c r="CS572" s="39"/>
      <c r="CT572" s="39"/>
      <c r="CU572" s="39"/>
      <c r="CV572" s="39"/>
      <c r="CW572" s="39"/>
      <c r="CX572" s="39"/>
      <c r="CY572" s="39"/>
      <c r="CZ572" s="39"/>
      <c r="DA572" s="39"/>
      <c r="DB572" s="39"/>
      <c r="DC572" s="39"/>
      <c r="DD572" s="39"/>
      <c r="DE572" s="39"/>
      <c r="DF572" s="39"/>
      <c r="DG572" s="39"/>
      <c r="DH572" s="39"/>
      <c r="DI572" s="39"/>
      <c r="DJ572" s="39"/>
      <c r="DK572" s="39"/>
      <c r="DL572" s="39"/>
      <c r="DM572" s="39"/>
      <c r="DN572" s="39"/>
      <c r="DO572" s="39"/>
      <c r="DP572" s="39"/>
      <c r="DQ572" s="39"/>
      <c r="DR572" s="39"/>
      <c r="DS572" s="39"/>
      <c r="DT572" s="39"/>
      <c r="DU572" s="39"/>
      <c r="DV572" s="39"/>
      <c r="DW572" s="39"/>
      <c r="DX572" s="39"/>
      <c r="DY572" s="39"/>
      <c r="DZ572" s="39"/>
      <c r="EA572" s="39"/>
      <c r="EB572" s="39"/>
      <c r="EC572" s="39"/>
      <c r="ED572" s="39"/>
      <c r="EE572" s="39"/>
    </row>
    <row r="573" spans="1:135">
      <c r="A573" s="107" t="s">
        <v>621</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v>5.35</v>
      </c>
      <c r="BN573" s="46"/>
      <c r="BO573" s="46"/>
      <c r="BP573" s="46"/>
      <c r="BQ573" s="46"/>
      <c r="BR573" s="46"/>
      <c r="BS573" s="46"/>
      <c r="BT573" s="46"/>
      <c r="BU573" s="46"/>
      <c r="BV573" s="46"/>
      <c r="BW573" s="46"/>
      <c r="BX573" s="44"/>
      <c r="BY573" s="46">
        <v>3.75</v>
      </c>
      <c r="BZ573" s="46"/>
      <c r="CA573" s="46"/>
      <c r="CB573" s="46"/>
      <c r="CC573" s="46"/>
      <c r="CD573" s="46"/>
      <c r="CE573" s="46"/>
      <c r="CF573" s="46"/>
      <c r="CG573" s="46"/>
      <c r="CH573" s="46"/>
      <c r="CI573" s="46"/>
      <c r="CJ573" s="46"/>
      <c r="CK573" s="46">
        <v>4.2574259999999997</v>
      </c>
      <c r="CL573" s="46"/>
      <c r="CM573" s="46"/>
      <c r="CN573" s="46"/>
      <c r="CO573" s="46"/>
      <c r="CP573" s="46"/>
      <c r="CQ573" s="46"/>
      <c r="CR573" s="46"/>
      <c r="CS573" s="46">
        <v>5.2605459999999997</v>
      </c>
      <c r="CT573" s="46"/>
      <c r="CU573" s="46"/>
      <c r="CV573" s="46"/>
      <c r="CW573" s="46"/>
      <c r="CX573" s="46"/>
      <c r="CY573" s="46"/>
      <c r="CZ573" s="46"/>
      <c r="DA573" s="46"/>
      <c r="DB573" s="46"/>
      <c r="DC573" s="46"/>
      <c r="DD573" s="46"/>
      <c r="DE573" s="46">
        <v>6.1973229999999999</v>
      </c>
      <c r="DF573" s="46"/>
      <c r="DG573" s="46"/>
      <c r="DH573" s="46"/>
      <c r="DI573" s="46"/>
      <c r="DJ573" s="46"/>
      <c r="DK573" s="46"/>
      <c r="DL573" s="46"/>
      <c r="DM573" s="46"/>
      <c r="DN573" s="46"/>
      <c r="DO573" s="46"/>
      <c r="DP573" s="46"/>
      <c r="DQ573" s="46">
        <v>6.1630219999999998</v>
      </c>
      <c r="DR573" s="46"/>
      <c r="DS573" s="46"/>
      <c r="DT573" s="46"/>
      <c r="DU573" s="46"/>
      <c r="DV573" s="46"/>
      <c r="DW573" s="46"/>
      <c r="DX573" s="46"/>
      <c r="DY573" s="46"/>
      <c r="DZ573" s="46"/>
      <c r="EA573" s="46"/>
      <c r="EB573" s="46"/>
      <c r="EC573" s="46">
        <v>7.5247520000000003</v>
      </c>
      <c r="ED573" s="46"/>
      <c r="EE573" s="46"/>
    </row>
    <row r="574" spans="1:135">
      <c r="A574" s="107" t="s">
        <v>622</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v>2.95</v>
      </c>
      <c r="BN574" s="46"/>
      <c r="BO574" s="46"/>
      <c r="BP574" s="46"/>
      <c r="BQ574" s="46"/>
      <c r="BR574" s="46"/>
      <c r="BS574" s="46"/>
      <c r="BT574" s="46"/>
      <c r="BU574" s="46"/>
      <c r="BV574" s="46"/>
      <c r="BW574" s="46"/>
      <c r="BX574" s="44"/>
      <c r="BY574" s="46">
        <v>3.3</v>
      </c>
      <c r="BZ574" s="46"/>
      <c r="CA574" s="46"/>
      <c r="CB574" s="46"/>
      <c r="CC574" s="46"/>
      <c r="CD574" s="46"/>
      <c r="CE574" s="46"/>
      <c r="CF574" s="46"/>
      <c r="CG574" s="46"/>
      <c r="CH574" s="46"/>
      <c r="CI574" s="46"/>
      <c r="CJ574" s="46"/>
      <c r="CK574" s="46">
        <v>4.1584159999999999</v>
      </c>
      <c r="CL574" s="46"/>
      <c r="CM574" s="46"/>
      <c r="CN574" s="46"/>
      <c r="CO574" s="46"/>
      <c r="CP574" s="46"/>
      <c r="CQ574" s="46"/>
      <c r="CR574" s="46"/>
      <c r="CS574" s="46">
        <v>3.1265510000000001</v>
      </c>
      <c r="CT574" s="46"/>
      <c r="CU574" s="46"/>
      <c r="CV574" s="46"/>
      <c r="CW574" s="46"/>
      <c r="CX574" s="46"/>
      <c r="CY574" s="46"/>
      <c r="CZ574" s="46"/>
      <c r="DA574" s="46"/>
      <c r="DB574" s="46"/>
      <c r="DC574" s="46"/>
      <c r="DD574" s="46"/>
      <c r="DE574" s="46">
        <v>5.2553299999999998</v>
      </c>
      <c r="DF574" s="46"/>
      <c r="DG574" s="46"/>
      <c r="DH574" s="46"/>
      <c r="DI574" s="46"/>
      <c r="DJ574" s="46"/>
      <c r="DK574" s="46"/>
      <c r="DL574" s="46"/>
      <c r="DM574" s="46"/>
      <c r="DN574" s="46"/>
      <c r="DO574" s="46"/>
      <c r="DP574" s="46"/>
      <c r="DQ574" s="46">
        <v>4.7713720000000004</v>
      </c>
      <c r="DR574" s="46"/>
      <c r="DS574" s="46"/>
      <c r="DT574" s="46"/>
      <c r="DU574" s="46"/>
      <c r="DV574" s="46"/>
      <c r="DW574" s="46"/>
      <c r="DX574" s="46"/>
      <c r="DY574" s="46"/>
      <c r="DZ574" s="46"/>
      <c r="EA574" s="46"/>
      <c r="EB574" s="46"/>
      <c r="EC574" s="46">
        <v>5.9405939999999999</v>
      </c>
      <c r="ED574" s="46"/>
      <c r="EE574" s="46"/>
    </row>
    <row r="575" spans="1:135">
      <c r="A575" s="107" t="s">
        <v>623</v>
      </c>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v>2.95</v>
      </c>
      <c r="BN575" s="46"/>
      <c r="BO575" s="46"/>
      <c r="BP575" s="46"/>
      <c r="BQ575" s="46"/>
      <c r="BR575" s="46"/>
      <c r="BS575" s="46"/>
      <c r="BT575" s="46"/>
      <c r="BU575" s="46"/>
      <c r="BV575" s="46"/>
      <c r="BW575" s="46"/>
      <c r="BX575" s="44"/>
      <c r="BY575" s="46">
        <v>4.3</v>
      </c>
      <c r="BZ575" s="46"/>
      <c r="CA575" s="46"/>
      <c r="CB575" s="46"/>
      <c r="CC575" s="46"/>
      <c r="CD575" s="46"/>
      <c r="CE575" s="46"/>
      <c r="CF575" s="46"/>
      <c r="CG575" s="46"/>
      <c r="CH575" s="46"/>
      <c r="CI575" s="46"/>
      <c r="CJ575" s="46"/>
      <c r="CK575" s="46">
        <v>5.1485149999999997</v>
      </c>
      <c r="CL575" s="46"/>
      <c r="CM575" s="46"/>
      <c r="CN575" s="46"/>
      <c r="CO575" s="46"/>
      <c r="CP575" s="46"/>
      <c r="CQ575" s="46"/>
      <c r="CR575" s="46"/>
      <c r="CS575" s="46">
        <v>4.7146400000000002</v>
      </c>
      <c r="CT575" s="46"/>
      <c r="CU575" s="46"/>
      <c r="CV575" s="46"/>
      <c r="CW575" s="46"/>
      <c r="CX575" s="46"/>
      <c r="CY575" s="46"/>
      <c r="CZ575" s="46"/>
      <c r="DA575" s="46"/>
      <c r="DB575" s="46"/>
      <c r="DC575" s="46"/>
      <c r="DD575" s="46"/>
      <c r="DE575" s="46">
        <v>5.1561729999999999</v>
      </c>
      <c r="DF575" s="46"/>
      <c r="DG575" s="46"/>
      <c r="DH575" s="46"/>
      <c r="DI575" s="46"/>
      <c r="DJ575" s="46"/>
      <c r="DK575" s="46"/>
      <c r="DL575" s="46"/>
      <c r="DM575" s="46"/>
      <c r="DN575" s="46"/>
      <c r="DO575" s="46"/>
      <c r="DP575" s="46"/>
      <c r="DQ575" s="46">
        <v>6.461233</v>
      </c>
      <c r="DR575" s="46"/>
      <c r="DS575" s="46"/>
      <c r="DT575" s="46"/>
      <c r="DU575" s="46"/>
      <c r="DV575" s="46"/>
      <c r="DW575" s="46"/>
      <c r="DX575" s="46"/>
      <c r="DY575" s="46"/>
      <c r="DZ575" s="46"/>
      <c r="EA575" s="46"/>
      <c r="EB575" s="46"/>
      <c r="EC575" s="46">
        <v>6.7326730000000001</v>
      </c>
      <c r="ED575" s="46"/>
      <c r="EE575" s="46"/>
    </row>
    <row r="576" spans="1:135">
      <c r="A576" s="107" t="s">
        <v>624</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v>3.05</v>
      </c>
      <c r="BN576" s="46"/>
      <c r="BO576" s="46"/>
      <c r="BP576" s="46"/>
      <c r="BQ576" s="46"/>
      <c r="BR576" s="46"/>
      <c r="BS576" s="46"/>
      <c r="BT576" s="46"/>
      <c r="BU576" s="46"/>
      <c r="BV576" s="46"/>
      <c r="BW576" s="46"/>
      <c r="BX576" s="44"/>
      <c r="BY576" s="46">
        <v>5.8</v>
      </c>
      <c r="BZ576" s="46"/>
      <c r="CA576" s="46"/>
      <c r="CB576" s="46"/>
      <c r="CC576" s="46"/>
      <c r="CD576" s="46"/>
      <c r="CE576" s="46"/>
      <c r="CF576" s="46"/>
      <c r="CG576" s="46"/>
      <c r="CH576" s="46"/>
      <c r="CI576" s="46"/>
      <c r="CJ576" s="46"/>
      <c r="CK576" s="46">
        <v>5.2475250000000004</v>
      </c>
      <c r="CL576" s="46"/>
      <c r="CM576" s="46"/>
      <c r="CN576" s="46"/>
      <c r="CO576" s="46"/>
      <c r="CP576" s="46"/>
      <c r="CQ576" s="46"/>
      <c r="CR576" s="46"/>
      <c r="CS576" s="46">
        <v>3.8213400000000002</v>
      </c>
      <c r="CT576" s="46"/>
      <c r="CU576" s="46"/>
      <c r="CV576" s="46"/>
      <c r="CW576" s="46"/>
      <c r="CX576" s="46"/>
      <c r="CY576" s="46"/>
      <c r="CZ576" s="46"/>
      <c r="DA576" s="46"/>
      <c r="DB576" s="46"/>
      <c r="DC576" s="46"/>
      <c r="DD576" s="46"/>
      <c r="DE576" s="46">
        <v>4.1150219999999997</v>
      </c>
      <c r="DF576" s="46"/>
      <c r="DG576" s="46"/>
      <c r="DH576" s="46"/>
      <c r="DI576" s="46"/>
      <c r="DJ576" s="46"/>
      <c r="DK576" s="46"/>
      <c r="DL576" s="46"/>
      <c r="DM576" s="46"/>
      <c r="DN576" s="46"/>
      <c r="DO576" s="46"/>
      <c r="DP576" s="46"/>
      <c r="DQ576" s="46">
        <v>5.7654079999999999</v>
      </c>
      <c r="DR576" s="46"/>
      <c r="DS576" s="46"/>
      <c r="DT576" s="46"/>
      <c r="DU576" s="46"/>
      <c r="DV576" s="46"/>
      <c r="DW576" s="46"/>
      <c r="DX576" s="46"/>
      <c r="DY576" s="46"/>
      <c r="DZ576" s="46"/>
      <c r="EA576" s="46"/>
      <c r="EB576" s="46"/>
      <c r="EC576" s="46">
        <v>6.782178</v>
      </c>
      <c r="ED576" s="46"/>
      <c r="EE576" s="46"/>
    </row>
    <row r="577" spans="1:135">
      <c r="A577" s="107" t="s">
        <v>267</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v>37.1</v>
      </c>
      <c r="BN577" s="46"/>
      <c r="BO577" s="46"/>
      <c r="BP577" s="46"/>
      <c r="BQ577" s="46"/>
      <c r="BR577" s="46"/>
      <c r="BS577" s="46"/>
      <c r="BT577" s="46"/>
      <c r="BU577" s="46"/>
      <c r="BV577" s="46"/>
      <c r="BW577" s="46"/>
      <c r="BX577" s="44"/>
      <c r="BY577" s="46">
        <v>36.65</v>
      </c>
      <c r="BZ577" s="46"/>
      <c r="CA577" s="46"/>
      <c r="CB577" s="46"/>
      <c r="CC577" s="46"/>
      <c r="CD577" s="46"/>
      <c r="CE577" s="46"/>
      <c r="CF577" s="46"/>
      <c r="CG577" s="46"/>
      <c r="CH577" s="46"/>
      <c r="CI577" s="46"/>
      <c r="CJ577" s="46"/>
      <c r="CK577" s="46">
        <v>32.475248000000001</v>
      </c>
      <c r="CL577" s="46"/>
      <c r="CM577" s="46"/>
      <c r="CN577" s="46"/>
      <c r="CO577" s="46"/>
      <c r="CP577" s="46"/>
      <c r="CQ577" s="46"/>
      <c r="CR577" s="46"/>
      <c r="CS577" s="46">
        <v>33.399504</v>
      </c>
      <c r="CT577" s="46"/>
      <c r="CU577" s="46"/>
      <c r="CV577" s="46"/>
      <c r="CW577" s="46"/>
      <c r="CX577" s="46"/>
      <c r="CY577" s="46"/>
      <c r="CZ577" s="46"/>
      <c r="DA577" s="46"/>
      <c r="DB577" s="46"/>
      <c r="DC577" s="46"/>
      <c r="DD577" s="46"/>
      <c r="DE577" s="46">
        <v>28.805156</v>
      </c>
      <c r="DF577" s="46"/>
      <c r="DG577" s="46"/>
      <c r="DH577" s="46"/>
      <c r="DI577" s="46"/>
      <c r="DJ577" s="46"/>
      <c r="DK577" s="46"/>
      <c r="DL577" s="46"/>
      <c r="DM577" s="46"/>
      <c r="DN577" s="46"/>
      <c r="DO577" s="46"/>
      <c r="DP577" s="46"/>
      <c r="DQ577" s="46">
        <v>20.526838999999999</v>
      </c>
      <c r="DR577" s="46"/>
      <c r="DS577" s="46"/>
      <c r="DT577" s="46"/>
      <c r="DU577" s="46"/>
      <c r="DV577" s="46"/>
      <c r="DW577" s="46"/>
      <c r="DX577" s="46"/>
      <c r="DY577" s="46"/>
      <c r="DZ577" s="46"/>
      <c r="EA577" s="46"/>
      <c r="EB577" s="46"/>
      <c r="EC577" s="46">
        <v>20.09901</v>
      </c>
      <c r="ED577" s="46"/>
      <c r="EE577" s="46"/>
    </row>
    <row r="578" spans="1:135">
      <c r="A578" s="107" t="s">
        <v>3</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v>1.45</v>
      </c>
      <c r="BN578" s="46"/>
      <c r="BO578" s="46"/>
      <c r="BP578" s="46"/>
      <c r="BQ578" s="46"/>
      <c r="BR578" s="46"/>
      <c r="BS578" s="46"/>
      <c r="BT578" s="46"/>
      <c r="BU578" s="46"/>
      <c r="BV578" s="46"/>
      <c r="BW578" s="46"/>
      <c r="BX578" s="44"/>
      <c r="BY578" s="46">
        <v>1.95</v>
      </c>
      <c r="BZ578" s="46"/>
      <c r="CA578" s="46"/>
      <c r="CB578" s="46"/>
      <c r="CC578" s="46"/>
      <c r="CD578" s="46"/>
      <c r="CE578" s="46"/>
      <c r="CF578" s="46"/>
      <c r="CG578" s="46"/>
      <c r="CH578" s="46"/>
      <c r="CI578" s="46"/>
      <c r="CJ578" s="46"/>
      <c r="CK578" s="46">
        <v>1.6336630000000001</v>
      </c>
      <c r="CL578" s="46"/>
      <c r="CM578" s="46"/>
      <c r="CN578" s="46"/>
      <c r="CO578" s="46"/>
      <c r="CP578" s="46"/>
      <c r="CQ578" s="46"/>
      <c r="CR578" s="46"/>
      <c r="CS578" s="46">
        <v>1.985112</v>
      </c>
      <c r="CT578" s="46"/>
      <c r="CU578" s="46"/>
      <c r="CV578" s="46"/>
      <c r="CW578" s="46"/>
      <c r="CX578" s="46"/>
      <c r="CY578" s="46"/>
      <c r="CZ578" s="46"/>
      <c r="DA578" s="46"/>
      <c r="DB578" s="46"/>
      <c r="DC578" s="46"/>
      <c r="DD578" s="46"/>
      <c r="DE578" s="46">
        <v>2.1318790000000001</v>
      </c>
      <c r="DF578" s="46"/>
      <c r="DG578" s="46"/>
      <c r="DH578" s="46"/>
      <c r="DI578" s="46"/>
      <c r="DJ578" s="46"/>
      <c r="DK578" s="46"/>
      <c r="DL578" s="46"/>
      <c r="DM578" s="46"/>
      <c r="DN578" s="46"/>
      <c r="DO578" s="46"/>
      <c r="DP578" s="46"/>
      <c r="DQ578" s="46">
        <v>3.031809</v>
      </c>
      <c r="DR578" s="46"/>
      <c r="DS578" s="46"/>
      <c r="DT578" s="46"/>
      <c r="DU578" s="46"/>
      <c r="DV578" s="46"/>
      <c r="DW578" s="46"/>
      <c r="DX578" s="46"/>
      <c r="DY578" s="46"/>
      <c r="DZ578" s="46"/>
      <c r="EA578" s="46"/>
      <c r="EB578" s="46"/>
      <c r="EC578" s="46">
        <v>2.029703</v>
      </c>
      <c r="ED578" s="46"/>
      <c r="EE578" s="46"/>
    </row>
    <row r="579" spans="1:135">
      <c r="A579" s="107" t="s">
        <v>88</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v>47.4</v>
      </c>
      <c r="BN579" s="46"/>
      <c r="BO579" s="46"/>
      <c r="BP579" s="46"/>
      <c r="BQ579" s="46"/>
      <c r="BR579" s="46"/>
      <c r="BS579" s="46"/>
      <c r="BT579" s="46"/>
      <c r="BU579" s="46"/>
      <c r="BV579" s="46"/>
      <c r="BW579" s="46"/>
      <c r="BX579" s="44"/>
      <c r="BY579" s="46">
        <v>45.35</v>
      </c>
      <c r="BZ579" s="46"/>
      <c r="CA579" s="46"/>
      <c r="CB579" s="46"/>
      <c r="CC579" s="46"/>
      <c r="CD579" s="46"/>
      <c r="CE579" s="46"/>
      <c r="CF579" s="46"/>
      <c r="CG579" s="46"/>
      <c r="CH579" s="46"/>
      <c r="CI579" s="46"/>
      <c r="CJ579" s="46"/>
      <c r="CK579" s="46">
        <v>48.663366000000003</v>
      </c>
      <c r="CL579" s="46"/>
      <c r="CM579" s="46"/>
      <c r="CN579" s="46"/>
      <c r="CO579" s="46"/>
      <c r="CP579" s="46"/>
      <c r="CQ579" s="46"/>
      <c r="CR579" s="46"/>
      <c r="CS579" s="46">
        <v>49.478907999999997</v>
      </c>
      <c r="CT579" s="46"/>
      <c r="CU579" s="46"/>
      <c r="CV579" s="46"/>
      <c r="CW579" s="46"/>
      <c r="CX579" s="46"/>
      <c r="CY579" s="46"/>
      <c r="CZ579" s="46"/>
      <c r="DA579" s="46"/>
      <c r="DB579" s="46"/>
      <c r="DC579" s="46"/>
      <c r="DD579" s="46"/>
      <c r="DE579" s="46">
        <v>49.826475000000002</v>
      </c>
      <c r="DF579" s="46"/>
      <c r="DG579" s="46"/>
      <c r="DH579" s="46"/>
      <c r="DI579" s="46"/>
      <c r="DJ579" s="46"/>
      <c r="DK579" s="46"/>
      <c r="DL579" s="46"/>
      <c r="DM579" s="46"/>
      <c r="DN579" s="46"/>
      <c r="DO579" s="46"/>
      <c r="DP579" s="46"/>
      <c r="DQ579" s="46">
        <v>55.964215000000003</v>
      </c>
      <c r="DR579" s="46"/>
      <c r="DS579" s="46"/>
      <c r="DT579" s="46"/>
      <c r="DU579" s="46"/>
      <c r="DV579" s="46"/>
      <c r="DW579" s="46"/>
      <c r="DX579" s="46"/>
      <c r="DY579" s="46"/>
      <c r="DZ579" s="46"/>
      <c r="EA579" s="46"/>
      <c r="EB579" s="46"/>
      <c r="EC579" s="46">
        <v>53.465347000000001</v>
      </c>
      <c r="ED579" s="46"/>
      <c r="EE579" s="46"/>
    </row>
    <row r="580" spans="1:135" ht="40.700000000000003" customHeight="1">
      <c r="A580" s="72" t="s">
        <v>515</v>
      </c>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c r="BV580" s="39"/>
      <c r="BW580" s="39"/>
      <c r="BX580" s="40"/>
      <c r="BY580" s="39"/>
      <c r="BZ580" s="39"/>
      <c r="CA580" s="39"/>
      <c r="CB580" s="39"/>
      <c r="CC580" s="39"/>
      <c r="CD580" s="39"/>
      <c r="CE580" s="39"/>
      <c r="CF580" s="39"/>
      <c r="CG580" s="39"/>
      <c r="CH580" s="39"/>
      <c r="CI580" s="39"/>
      <c r="CJ580" s="39"/>
      <c r="CK580" s="39"/>
      <c r="CL580" s="39"/>
      <c r="CM580" s="39"/>
      <c r="CN580" s="39"/>
      <c r="CO580" s="39"/>
      <c r="CP580" s="39"/>
      <c r="CQ580" s="39"/>
      <c r="CR580" s="39"/>
      <c r="CS580" s="39"/>
      <c r="CT580" s="39"/>
      <c r="CU580" s="39"/>
      <c r="CV580" s="39"/>
      <c r="CW580" s="39"/>
      <c r="CX580" s="39"/>
      <c r="CY580" s="39"/>
      <c r="CZ580" s="39"/>
      <c r="DA580" s="39"/>
      <c r="DB580" s="39"/>
      <c r="DC580" s="39"/>
      <c r="DD580" s="39"/>
      <c r="DE580" s="39"/>
      <c r="DF580" s="39"/>
      <c r="DG580" s="39"/>
      <c r="DH580" s="39"/>
      <c r="DI580" s="39"/>
      <c r="DJ580" s="39"/>
      <c r="DK580" s="39"/>
      <c r="DL580" s="39"/>
      <c r="DM580" s="39"/>
      <c r="DN580" s="39"/>
      <c r="DO580" s="39"/>
      <c r="DP580" s="39"/>
      <c r="DQ580" s="39"/>
      <c r="DR580" s="39"/>
      <c r="DS580" s="39"/>
      <c r="DT580" s="39"/>
      <c r="DU580" s="39"/>
      <c r="DV580" s="39"/>
      <c r="DW580" s="39"/>
      <c r="DX580" s="39"/>
      <c r="DY580" s="39"/>
      <c r="DZ580" s="39"/>
      <c r="EA580" s="39"/>
      <c r="EB580" s="39"/>
      <c r="EC580" s="39"/>
      <c r="ED580" s="39"/>
      <c r="EE580" s="39"/>
    </row>
    <row r="581" spans="1:135" ht="22.5">
      <c r="A581" s="107" t="s">
        <v>268</v>
      </c>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5">
        <v>7.7</v>
      </c>
      <c r="BN581" s="42"/>
      <c r="BO581" s="42"/>
      <c r="BP581" s="42"/>
      <c r="BQ581" s="42"/>
      <c r="BR581" s="42"/>
      <c r="BS581" s="42"/>
      <c r="BT581" s="42"/>
      <c r="BU581" s="42"/>
      <c r="BV581" s="42"/>
      <c r="BW581" s="42"/>
      <c r="BX581" s="42"/>
      <c r="BY581" s="42">
        <v>8.6999999999999993</v>
      </c>
      <c r="BZ581" s="42"/>
      <c r="CA581" s="42"/>
      <c r="CB581" s="42"/>
      <c r="CC581" s="42"/>
      <c r="CD581" s="42"/>
      <c r="CE581" s="42"/>
      <c r="CF581" s="42"/>
      <c r="CG581" s="42"/>
      <c r="CH581" s="42"/>
      <c r="CI581" s="42"/>
      <c r="CJ581" s="42"/>
      <c r="CK581" s="42">
        <v>8.8118809999999996</v>
      </c>
      <c r="CL581" s="42"/>
      <c r="CM581" s="42"/>
      <c r="CN581" s="42"/>
      <c r="CO581" s="42"/>
      <c r="CP581" s="42"/>
      <c r="CQ581" s="42"/>
      <c r="CR581" s="42"/>
      <c r="CS581" s="42">
        <v>10.024813999999999</v>
      </c>
      <c r="CT581" s="42"/>
      <c r="CU581" s="42"/>
      <c r="CV581" s="42"/>
      <c r="CW581" s="42"/>
      <c r="CX581" s="42"/>
      <c r="CY581" s="42"/>
      <c r="CZ581" s="42"/>
      <c r="DA581" s="42"/>
      <c r="DB581" s="42"/>
      <c r="DC581" s="42"/>
      <c r="DD581" s="42"/>
      <c r="DE581" s="42">
        <v>12.840852999999999</v>
      </c>
      <c r="DF581" s="42"/>
      <c r="DG581" s="42"/>
      <c r="DH581" s="42"/>
      <c r="DI581" s="42"/>
      <c r="DJ581" s="42"/>
      <c r="DK581" s="42"/>
      <c r="DL581" s="42"/>
      <c r="DM581" s="42"/>
      <c r="DN581" s="42"/>
      <c r="DO581" s="42"/>
      <c r="DP581" s="42"/>
      <c r="DQ581" s="42">
        <v>12.77336</v>
      </c>
      <c r="DR581" s="42"/>
      <c r="DS581" s="42"/>
      <c r="DT581" s="42"/>
      <c r="DU581" s="42"/>
      <c r="DV581" s="42"/>
      <c r="DW581" s="42">
        <v>14.576103</v>
      </c>
      <c r="DX581" s="42"/>
      <c r="DY581" s="42"/>
      <c r="DZ581" s="42"/>
      <c r="EA581" s="42"/>
      <c r="EB581" s="42"/>
      <c r="EC581" s="42">
        <v>16.633662999999999</v>
      </c>
      <c r="ED581" s="42"/>
      <c r="EE581" s="42"/>
    </row>
    <row r="582" spans="1:135" ht="22.5">
      <c r="A582" s="107" t="s">
        <v>269</v>
      </c>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v>0.2</v>
      </c>
      <c r="BN582" s="42"/>
      <c r="BO582" s="42"/>
      <c r="BP582" s="42"/>
      <c r="BQ582" s="42"/>
      <c r="BR582" s="42"/>
      <c r="BS582" s="42"/>
      <c r="BT582" s="42"/>
      <c r="BU582" s="42"/>
      <c r="BV582" s="42"/>
      <c r="BW582" s="42"/>
      <c r="BX582" s="42"/>
      <c r="BY582" s="42">
        <v>0.15</v>
      </c>
      <c r="BZ582" s="42"/>
      <c r="CA582" s="42"/>
      <c r="CB582" s="42"/>
      <c r="CC582" s="42"/>
      <c r="CD582" s="42"/>
      <c r="CE582" s="42"/>
      <c r="CF582" s="42"/>
      <c r="CG582" s="42"/>
      <c r="CH582" s="42"/>
      <c r="CI582" s="42"/>
      <c r="CJ582" s="42"/>
      <c r="CK582" s="42">
        <v>0.49504999999999999</v>
      </c>
      <c r="CL582" s="42"/>
      <c r="CM582" s="42"/>
      <c r="CN582" s="42"/>
      <c r="CO582" s="42"/>
      <c r="CP582" s="42"/>
      <c r="CQ582" s="42"/>
      <c r="CR582" s="42"/>
      <c r="CS582" s="42">
        <v>0.14888299999999999</v>
      </c>
      <c r="CT582" s="42"/>
      <c r="CU582" s="42"/>
      <c r="CV582" s="42"/>
      <c r="CW582" s="42"/>
      <c r="CX582" s="42"/>
      <c r="CY582" s="42"/>
      <c r="CZ582" s="42"/>
      <c r="DA582" s="42"/>
      <c r="DB582" s="42"/>
      <c r="DC582" s="42"/>
      <c r="DD582" s="42"/>
      <c r="DE582" s="42">
        <v>0.29747099999999999</v>
      </c>
      <c r="DF582" s="42"/>
      <c r="DG582" s="42"/>
      <c r="DH582" s="42"/>
      <c r="DI582" s="42"/>
      <c r="DJ582" s="42"/>
      <c r="DK582" s="42"/>
      <c r="DL582" s="42"/>
      <c r="DM582" s="42"/>
      <c r="DN582" s="42"/>
      <c r="DO582" s="42"/>
      <c r="DP582" s="42"/>
      <c r="DQ582" s="42">
        <v>0.298211</v>
      </c>
      <c r="DR582" s="42"/>
      <c r="DS582" s="42"/>
      <c r="DT582" s="42"/>
      <c r="DU582" s="42"/>
      <c r="DV582" s="42"/>
      <c r="DW582" s="42">
        <v>0.64452200000000004</v>
      </c>
      <c r="DX582" s="42"/>
      <c r="DY582" s="42"/>
      <c r="DZ582" s="42"/>
      <c r="EA582" s="42"/>
      <c r="EB582" s="42"/>
      <c r="EC582" s="42">
        <v>0.49504999999999999</v>
      </c>
      <c r="ED582" s="42"/>
      <c r="EE582" s="42"/>
    </row>
    <row r="583" spans="1:135" ht="22.5">
      <c r="A583" s="107" t="s">
        <v>270</v>
      </c>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v>1.65</v>
      </c>
      <c r="BN583" s="42"/>
      <c r="BO583" s="42"/>
      <c r="BP583" s="42"/>
      <c r="BQ583" s="42"/>
      <c r="BR583" s="42"/>
      <c r="BS583" s="42"/>
      <c r="BT583" s="42"/>
      <c r="BU583" s="42"/>
      <c r="BV583" s="42"/>
      <c r="BW583" s="42"/>
      <c r="BX583" s="42"/>
      <c r="BY583" s="42">
        <v>1.65</v>
      </c>
      <c r="BZ583" s="42"/>
      <c r="CA583" s="42"/>
      <c r="CB583" s="42"/>
      <c r="CC583" s="42"/>
      <c r="CD583" s="42"/>
      <c r="CE583" s="42"/>
      <c r="CF583" s="42"/>
      <c r="CG583" s="42"/>
      <c r="CH583" s="42"/>
      <c r="CI583" s="42"/>
      <c r="CJ583" s="42"/>
      <c r="CK583" s="42">
        <v>1.930693</v>
      </c>
      <c r="CL583" s="42"/>
      <c r="CM583" s="42"/>
      <c r="CN583" s="42"/>
      <c r="CO583" s="42"/>
      <c r="CP583" s="42"/>
      <c r="CQ583" s="42"/>
      <c r="CR583" s="42"/>
      <c r="CS583" s="42">
        <v>1.6873450000000001</v>
      </c>
      <c r="CT583" s="42"/>
      <c r="CU583" s="42"/>
      <c r="CV583" s="42"/>
      <c r="CW583" s="42"/>
      <c r="CX583" s="42"/>
      <c r="CY583" s="42"/>
      <c r="CZ583" s="42"/>
      <c r="DA583" s="42"/>
      <c r="DB583" s="42"/>
      <c r="DC583" s="42"/>
      <c r="DD583" s="42"/>
      <c r="DE583" s="42">
        <v>1.73525</v>
      </c>
      <c r="DF583" s="42"/>
      <c r="DG583" s="42"/>
      <c r="DH583" s="42"/>
      <c r="DI583" s="42"/>
      <c r="DJ583" s="42"/>
      <c r="DK583" s="42"/>
      <c r="DL583" s="42"/>
      <c r="DM583" s="42"/>
      <c r="DN583" s="42"/>
      <c r="DO583" s="42"/>
      <c r="DP583" s="42"/>
      <c r="DQ583" s="42">
        <v>2.4850889999999999</v>
      </c>
      <c r="DR583" s="42"/>
      <c r="DS583" s="42"/>
      <c r="DT583" s="42"/>
      <c r="DU583" s="42"/>
      <c r="DV583" s="42"/>
      <c r="DW583" s="42">
        <v>2.8259789999999998</v>
      </c>
      <c r="DX583" s="42"/>
      <c r="DY583" s="42"/>
      <c r="DZ583" s="42"/>
      <c r="EA583" s="42"/>
      <c r="EB583" s="42"/>
      <c r="EC583" s="42">
        <v>1.782178</v>
      </c>
      <c r="ED583" s="42"/>
      <c r="EE583" s="42"/>
    </row>
    <row r="584" spans="1:135" ht="22.5">
      <c r="A584" s="107" t="s">
        <v>271</v>
      </c>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v>2.2999999999999998</v>
      </c>
      <c r="BN584" s="42"/>
      <c r="BO584" s="42"/>
      <c r="BP584" s="42"/>
      <c r="BQ584" s="42"/>
      <c r="BR584" s="42"/>
      <c r="BS584" s="42"/>
      <c r="BT584" s="42"/>
      <c r="BU584" s="42"/>
      <c r="BV584" s="42"/>
      <c r="BW584" s="42"/>
      <c r="BX584" s="42"/>
      <c r="BY584" s="42">
        <v>2.8</v>
      </c>
      <c r="BZ584" s="42"/>
      <c r="CA584" s="42"/>
      <c r="CB584" s="42"/>
      <c r="CC584" s="42"/>
      <c r="CD584" s="42"/>
      <c r="CE584" s="42"/>
      <c r="CF584" s="42"/>
      <c r="CG584" s="42"/>
      <c r="CH584" s="42"/>
      <c r="CI584" s="42"/>
      <c r="CJ584" s="42"/>
      <c r="CK584" s="42">
        <v>3.2673269999999999</v>
      </c>
      <c r="CL584" s="42"/>
      <c r="CM584" s="42"/>
      <c r="CN584" s="42"/>
      <c r="CO584" s="42"/>
      <c r="CP584" s="42"/>
      <c r="CQ584" s="42"/>
      <c r="CR584" s="42"/>
      <c r="CS584" s="42">
        <v>1.985112</v>
      </c>
      <c r="CT584" s="42"/>
      <c r="CU584" s="42"/>
      <c r="CV584" s="42"/>
      <c r="CW584" s="42"/>
      <c r="CX584" s="42"/>
      <c r="CY584" s="42"/>
      <c r="CZ584" s="42"/>
      <c r="DA584" s="42"/>
      <c r="DB584" s="42"/>
      <c r="DC584" s="42"/>
      <c r="DD584" s="42"/>
      <c r="DE584" s="42">
        <v>3.1730290000000001</v>
      </c>
      <c r="DF584" s="42"/>
      <c r="DG584" s="42"/>
      <c r="DH584" s="42"/>
      <c r="DI584" s="42"/>
      <c r="DJ584" s="42"/>
      <c r="DK584" s="42"/>
      <c r="DL584" s="42"/>
      <c r="DM584" s="42"/>
      <c r="DN584" s="42"/>
      <c r="DO584" s="42"/>
      <c r="DP584" s="42"/>
      <c r="DQ584" s="42">
        <v>3.1312129999999998</v>
      </c>
      <c r="DR584" s="42"/>
      <c r="DS584" s="42"/>
      <c r="DT584" s="42"/>
      <c r="DU584" s="42"/>
      <c r="DV584" s="42"/>
      <c r="DW584" s="42">
        <v>2.9251360000000002</v>
      </c>
      <c r="DX584" s="42"/>
      <c r="DY584" s="42"/>
      <c r="DZ584" s="42"/>
      <c r="EA584" s="42"/>
      <c r="EB584" s="42"/>
      <c r="EC584" s="42">
        <v>3.415842</v>
      </c>
      <c r="ED584" s="42"/>
      <c r="EE584" s="42"/>
    </row>
    <row r="585" spans="1:135">
      <c r="A585" s="107" t="s">
        <v>358</v>
      </c>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v>1.55</v>
      </c>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c r="CS585" s="42"/>
      <c r="CT585" s="42"/>
      <c r="CU585" s="42"/>
      <c r="CV585" s="42"/>
      <c r="CW585" s="42"/>
      <c r="CX585" s="42"/>
      <c r="CY585" s="42"/>
      <c r="CZ585" s="42"/>
      <c r="DA585" s="42"/>
      <c r="DB585" s="42"/>
      <c r="DC585" s="42"/>
      <c r="DD585" s="42"/>
      <c r="DE585" s="42"/>
      <c r="DF585" s="42"/>
      <c r="DG585" s="42"/>
      <c r="DH585" s="42"/>
      <c r="DI585" s="42"/>
      <c r="DJ585" s="42"/>
      <c r="DK585" s="42"/>
      <c r="DL585" s="42"/>
      <c r="DM585" s="42"/>
      <c r="DN585" s="42"/>
      <c r="DO585" s="42"/>
      <c r="DP585" s="42"/>
      <c r="DQ585" s="42"/>
      <c r="DR585" s="42"/>
      <c r="DS585" s="42"/>
      <c r="DT585" s="42"/>
      <c r="DU585" s="42"/>
      <c r="DV585" s="42"/>
      <c r="DW585" s="42">
        <v>0</v>
      </c>
      <c r="DX585" s="42"/>
      <c r="DY585" s="42"/>
      <c r="DZ585" s="42"/>
      <c r="EA585" s="42"/>
      <c r="EB585" s="42"/>
      <c r="EC585" s="42">
        <v>0</v>
      </c>
      <c r="ED585" s="42"/>
      <c r="EE585" s="42"/>
    </row>
    <row r="586" spans="1:135" ht="22.5">
      <c r="A586" s="107" t="s">
        <v>272</v>
      </c>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v>0</v>
      </c>
      <c r="BN586" s="42"/>
      <c r="BO586" s="42"/>
      <c r="BP586" s="42"/>
      <c r="BQ586" s="42"/>
      <c r="BR586" s="42"/>
      <c r="BS586" s="42"/>
      <c r="BT586" s="42"/>
      <c r="BU586" s="42"/>
      <c r="BV586" s="42"/>
      <c r="BW586" s="42"/>
      <c r="BX586" s="42"/>
      <c r="BY586" s="42">
        <v>0.4</v>
      </c>
      <c r="BZ586" s="42"/>
      <c r="CA586" s="42"/>
      <c r="CB586" s="42"/>
      <c r="CC586" s="42"/>
      <c r="CD586" s="42"/>
      <c r="CE586" s="42"/>
      <c r="CF586" s="42"/>
      <c r="CG586" s="42"/>
      <c r="CH586" s="42"/>
      <c r="CI586" s="42"/>
      <c r="CJ586" s="42"/>
      <c r="CK586" s="42">
        <v>0.49504999999999999</v>
      </c>
      <c r="CL586" s="42"/>
      <c r="CM586" s="42"/>
      <c r="CN586" s="42"/>
      <c r="CO586" s="42"/>
      <c r="CP586" s="42"/>
      <c r="CQ586" s="42"/>
      <c r="CR586" s="42"/>
      <c r="CS586" s="42">
        <v>0.19851099999999999</v>
      </c>
      <c r="CT586" s="42"/>
      <c r="CU586" s="42"/>
      <c r="CV586" s="42"/>
      <c r="CW586" s="42"/>
      <c r="CX586" s="42"/>
      <c r="CY586" s="42"/>
      <c r="CZ586" s="42"/>
      <c r="DA586" s="42"/>
      <c r="DB586" s="42"/>
      <c r="DC586" s="42"/>
      <c r="DD586" s="42"/>
      <c r="DE586" s="42">
        <v>0.14873600000000001</v>
      </c>
      <c r="DF586" s="42"/>
      <c r="DG586" s="42"/>
      <c r="DH586" s="42"/>
      <c r="DI586" s="42"/>
      <c r="DJ586" s="42"/>
      <c r="DK586" s="42"/>
      <c r="DL586" s="42"/>
      <c r="DM586" s="42"/>
      <c r="DN586" s="42"/>
      <c r="DO586" s="42"/>
      <c r="DP586" s="42"/>
      <c r="DQ586" s="42">
        <v>0.34791299999999997</v>
      </c>
      <c r="DR586" s="42"/>
      <c r="DS586" s="42"/>
      <c r="DT586" s="42"/>
      <c r="DU586" s="42"/>
      <c r="DV586" s="42"/>
      <c r="DW586" s="42">
        <v>0.44620700000000002</v>
      </c>
      <c r="DX586" s="42"/>
      <c r="DY586" s="42"/>
      <c r="DZ586" s="42"/>
      <c r="EA586" s="42"/>
      <c r="EB586" s="42"/>
      <c r="EC586" s="42">
        <v>0.34653499999999998</v>
      </c>
      <c r="ED586" s="42"/>
      <c r="EE586" s="42"/>
    </row>
    <row r="587" spans="1:135" ht="22.5">
      <c r="A587" s="107" t="s">
        <v>541</v>
      </c>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5">
        <v>0.3</v>
      </c>
      <c r="BN587" s="42"/>
      <c r="BO587" s="42"/>
      <c r="BP587" s="42"/>
      <c r="BQ587" s="42"/>
      <c r="BR587" s="42"/>
      <c r="BS587" s="42"/>
      <c r="BT587" s="42"/>
      <c r="BU587" s="42"/>
      <c r="BV587" s="42"/>
      <c r="BW587" s="42"/>
      <c r="BX587" s="42"/>
      <c r="BY587" s="42">
        <v>0.6</v>
      </c>
      <c r="BZ587" s="42"/>
      <c r="CA587" s="42"/>
      <c r="CB587" s="42"/>
      <c r="CC587" s="42"/>
      <c r="CD587" s="42"/>
      <c r="CE587" s="42"/>
      <c r="CF587" s="42"/>
      <c r="CG587" s="42"/>
      <c r="CH587" s="42"/>
      <c r="CI587" s="42"/>
      <c r="CJ587" s="42"/>
      <c r="CK587" s="42">
        <v>0.44554500000000002</v>
      </c>
      <c r="CL587" s="42"/>
      <c r="CM587" s="42"/>
      <c r="CN587" s="42"/>
      <c r="CO587" s="42"/>
      <c r="CP587" s="42"/>
      <c r="CQ587" s="42"/>
      <c r="CR587" s="42"/>
      <c r="CS587" s="42">
        <v>0.64516099999999998</v>
      </c>
      <c r="CT587" s="42"/>
      <c r="CU587" s="42"/>
      <c r="CV587" s="42"/>
      <c r="CW587" s="42"/>
      <c r="CX587" s="42"/>
      <c r="CY587" s="42"/>
      <c r="CZ587" s="42"/>
      <c r="DA587" s="42"/>
      <c r="DB587" s="42"/>
      <c r="DC587" s="42"/>
      <c r="DD587" s="42"/>
      <c r="DE587" s="42">
        <v>0.34705000000000003</v>
      </c>
      <c r="DF587" s="42"/>
      <c r="DG587" s="42"/>
      <c r="DH587" s="42"/>
      <c r="DI587" s="42"/>
      <c r="DJ587" s="42"/>
      <c r="DK587" s="42"/>
      <c r="DL587" s="42"/>
      <c r="DM587" s="42"/>
      <c r="DN587" s="42"/>
      <c r="DO587" s="42"/>
      <c r="DP587" s="42"/>
      <c r="DQ587" s="42">
        <v>0.49701800000000002</v>
      </c>
      <c r="DR587" s="42"/>
      <c r="DS587" s="42"/>
      <c r="DT587" s="42"/>
      <c r="DU587" s="42"/>
      <c r="DV587" s="42"/>
      <c r="DW587" s="42">
        <v>0.79325699999999999</v>
      </c>
      <c r="DX587" s="42"/>
      <c r="DY587" s="42"/>
      <c r="DZ587" s="42"/>
      <c r="EA587" s="42"/>
      <c r="EB587" s="42"/>
      <c r="EC587" s="42">
        <v>0.54455399999999998</v>
      </c>
      <c r="ED587" s="42"/>
      <c r="EE587" s="42"/>
    </row>
    <row r="588" spans="1:135">
      <c r="A588" s="107" t="s">
        <v>38</v>
      </c>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5">
        <v>0.75</v>
      </c>
      <c r="BN588" s="42"/>
      <c r="BO588" s="42"/>
      <c r="BP588" s="42"/>
      <c r="BQ588" s="42"/>
      <c r="BR588" s="42"/>
      <c r="BS588" s="42"/>
      <c r="BT588" s="42"/>
      <c r="BU588" s="42"/>
      <c r="BV588" s="42"/>
      <c r="BW588" s="42"/>
      <c r="BX588" s="42"/>
      <c r="BY588" s="42">
        <v>2.0499999999999998</v>
      </c>
      <c r="BZ588" s="42"/>
      <c r="CA588" s="42"/>
      <c r="CB588" s="42"/>
      <c r="CC588" s="42"/>
      <c r="CD588" s="42"/>
      <c r="CE588" s="42"/>
      <c r="CF588" s="42"/>
      <c r="CG588" s="42"/>
      <c r="CH588" s="42"/>
      <c r="CI588" s="42"/>
      <c r="CJ588" s="42"/>
      <c r="CK588" s="42">
        <v>2.277228</v>
      </c>
      <c r="CL588" s="42"/>
      <c r="CM588" s="42"/>
      <c r="CN588" s="42"/>
      <c r="CO588" s="42"/>
      <c r="CP588" s="42"/>
      <c r="CQ588" s="42"/>
      <c r="CR588" s="42"/>
      <c r="CS588" s="42">
        <v>1.5880890000000001</v>
      </c>
      <c r="CT588" s="42"/>
      <c r="CU588" s="42"/>
      <c r="CV588" s="42"/>
      <c r="CW588" s="42"/>
      <c r="CX588" s="42"/>
      <c r="CY588" s="42"/>
      <c r="CZ588" s="42"/>
      <c r="DA588" s="42"/>
      <c r="DB588" s="42"/>
      <c r="DC588" s="42"/>
      <c r="DD588" s="42"/>
      <c r="DE588" s="42">
        <v>1.5865149999999999</v>
      </c>
      <c r="DF588" s="42"/>
      <c r="DG588" s="42"/>
      <c r="DH588" s="42"/>
      <c r="DI588" s="42"/>
      <c r="DJ588" s="42"/>
      <c r="DK588" s="42"/>
      <c r="DL588" s="42"/>
      <c r="DM588" s="42"/>
      <c r="DN588" s="42"/>
      <c r="DO588" s="42"/>
      <c r="DP588" s="42"/>
      <c r="DQ588" s="42">
        <v>2.5844930000000002</v>
      </c>
      <c r="DR588" s="42"/>
      <c r="DS588" s="42"/>
      <c r="DT588" s="42"/>
      <c r="DU588" s="42"/>
      <c r="DV588" s="42"/>
      <c r="DW588" s="42">
        <v>2.0327220000000001</v>
      </c>
      <c r="DX588" s="42"/>
      <c r="DY588" s="42"/>
      <c r="DZ588" s="42"/>
      <c r="EA588" s="42"/>
      <c r="EB588" s="42"/>
      <c r="EC588" s="42">
        <v>1.8811880000000001</v>
      </c>
      <c r="ED588" s="42"/>
      <c r="EE588" s="42"/>
    </row>
    <row r="589" spans="1:135">
      <c r="A589" s="107" t="s">
        <v>3</v>
      </c>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5">
        <v>1.6</v>
      </c>
      <c r="BN589" s="42"/>
      <c r="BO589" s="42"/>
      <c r="BP589" s="42"/>
      <c r="BQ589" s="42"/>
      <c r="BR589" s="42"/>
      <c r="BS589" s="42"/>
      <c r="BT589" s="42"/>
      <c r="BU589" s="42"/>
      <c r="BV589" s="42"/>
      <c r="BW589" s="42"/>
      <c r="BX589" s="42"/>
      <c r="BY589" s="42">
        <v>2.2999999999999998</v>
      </c>
      <c r="BZ589" s="42"/>
      <c r="CA589" s="42"/>
      <c r="CB589" s="42"/>
      <c r="CC589" s="42"/>
      <c r="CD589" s="42"/>
      <c r="CE589" s="42"/>
      <c r="CF589" s="42"/>
      <c r="CG589" s="42"/>
      <c r="CH589" s="42"/>
      <c r="CI589" s="42"/>
      <c r="CJ589" s="42"/>
      <c r="CK589" s="42">
        <v>1.8811880000000001</v>
      </c>
      <c r="CL589" s="42"/>
      <c r="CM589" s="42"/>
      <c r="CN589" s="42"/>
      <c r="CO589" s="42"/>
      <c r="CP589" s="42"/>
      <c r="CQ589" s="42"/>
      <c r="CR589" s="42"/>
      <c r="CS589" s="42">
        <v>1.33995</v>
      </c>
      <c r="CT589" s="42"/>
      <c r="CU589" s="42"/>
      <c r="CV589" s="42"/>
      <c r="CW589" s="42"/>
      <c r="CX589" s="42"/>
      <c r="CY589" s="42"/>
      <c r="CZ589" s="42"/>
      <c r="DA589" s="42"/>
      <c r="DB589" s="42"/>
      <c r="DC589" s="42"/>
      <c r="DD589" s="42"/>
      <c r="DE589" s="42">
        <v>2.0823</v>
      </c>
      <c r="DF589" s="42"/>
      <c r="DG589" s="42"/>
      <c r="DH589" s="42"/>
      <c r="DI589" s="42"/>
      <c r="DJ589" s="42"/>
      <c r="DK589" s="42"/>
      <c r="DL589" s="42"/>
      <c r="DM589" s="42"/>
      <c r="DN589" s="42"/>
      <c r="DO589" s="42"/>
      <c r="DP589" s="42"/>
      <c r="DQ589" s="42">
        <v>2.5844930000000002</v>
      </c>
      <c r="DR589" s="42"/>
      <c r="DS589" s="42"/>
      <c r="DT589" s="42"/>
      <c r="DU589" s="42"/>
      <c r="DV589" s="42"/>
      <c r="DW589" s="42">
        <v>2.330193</v>
      </c>
      <c r="DX589" s="42"/>
      <c r="DY589" s="42"/>
      <c r="DZ589" s="42"/>
      <c r="EA589" s="42"/>
      <c r="EB589" s="42"/>
      <c r="EC589" s="42">
        <v>2.4752480000000001</v>
      </c>
      <c r="ED589" s="42"/>
      <c r="EE589" s="42"/>
    </row>
    <row r="590" spans="1:135">
      <c r="A590" s="107" t="s">
        <v>88</v>
      </c>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5">
        <v>84.5</v>
      </c>
      <c r="BN590" s="42"/>
      <c r="BO590" s="42"/>
      <c r="BP590" s="42"/>
      <c r="BQ590" s="42"/>
      <c r="BR590" s="42"/>
      <c r="BS590" s="42"/>
      <c r="BT590" s="42"/>
      <c r="BU590" s="42"/>
      <c r="BV590" s="42"/>
      <c r="BW590" s="42"/>
      <c r="BX590" s="42"/>
      <c r="BY590" s="42">
        <v>82</v>
      </c>
      <c r="BZ590" s="42"/>
      <c r="CA590" s="42"/>
      <c r="CB590" s="42"/>
      <c r="CC590" s="42"/>
      <c r="CD590" s="42"/>
      <c r="CE590" s="42"/>
      <c r="CF590" s="42"/>
      <c r="CG590" s="42"/>
      <c r="CH590" s="42"/>
      <c r="CI590" s="42"/>
      <c r="CJ590" s="42"/>
      <c r="CK590" s="42">
        <v>81.138614000000004</v>
      </c>
      <c r="CL590" s="42"/>
      <c r="CM590" s="42"/>
      <c r="CN590" s="42"/>
      <c r="CO590" s="42"/>
      <c r="CP590" s="42"/>
      <c r="CQ590" s="42"/>
      <c r="CR590" s="42"/>
      <c r="CS590" s="42">
        <v>82.878411999999997</v>
      </c>
      <c r="CT590" s="42"/>
      <c r="CU590" s="42"/>
      <c r="CV590" s="42"/>
      <c r="CW590" s="42"/>
      <c r="CX590" s="42"/>
      <c r="CY590" s="42"/>
      <c r="CZ590" s="42"/>
      <c r="DA590" s="42"/>
      <c r="DB590" s="42"/>
      <c r="DC590" s="42"/>
      <c r="DD590" s="42"/>
      <c r="DE590" s="42">
        <v>78.631630999999999</v>
      </c>
      <c r="DF590" s="42"/>
      <c r="DG590" s="42"/>
      <c r="DH590" s="42"/>
      <c r="DI590" s="42"/>
      <c r="DJ590" s="42"/>
      <c r="DK590" s="42"/>
      <c r="DL590" s="42"/>
      <c r="DM590" s="42"/>
      <c r="DN590" s="42"/>
      <c r="DO590" s="42"/>
      <c r="DP590" s="42"/>
      <c r="DQ590" s="42">
        <v>76.491054000000005</v>
      </c>
      <c r="DR590" s="42"/>
      <c r="DS590" s="42"/>
      <c r="DT590" s="42"/>
      <c r="DU590" s="42"/>
      <c r="DV590" s="42"/>
      <c r="DW590" s="42">
        <v>74.566186999999999</v>
      </c>
      <c r="DX590" s="42"/>
      <c r="DY590" s="42"/>
      <c r="DZ590" s="42"/>
      <c r="EA590" s="42"/>
      <c r="EB590" s="42"/>
      <c r="EC590" s="42">
        <v>73.564356000000004</v>
      </c>
      <c r="ED590" s="42"/>
      <c r="EE590" s="42"/>
    </row>
    <row r="591" spans="1:135" ht="40.700000000000003" customHeight="1">
      <c r="A591" s="72" t="s">
        <v>545</v>
      </c>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40"/>
      <c r="BY591" s="39"/>
      <c r="BZ591" s="39"/>
      <c r="CA591" s="39"/>
      <c r="CB591" s="39"/>
      <c r="CC591" s="39"/>
      <c r="CD591" s="39"/>
      <c r="CE591" s="39"/>
      <c r="CF591" s="39"/>
      <c r="CG591" s="39"/>
      <c r="CH591" s="39"/>
      <c r="CI591" s="39"/>
      <c r="CJ591" s="39"/>
      <c r="CK591" s="39"/>
      <c r="CL591" s="39"/>
      <c r="CM591" s="39"/>
      <c r="CN591" s="39"/>
      <c r="CO591" s="39"/>
      <c r="CP591" s="39"/>
      <c r="CQ591" s="39"/>
      <c r="CR591" s="39"/>
      <c r="CS591" s="39"/>
      <c r="CT591" s="39"/>
      <c r="CU591" s="39"/>
      <c r="CV591" s="39"/>
      <c r="CW591" s="39"/>
      <c r="CX591" s="39"/>
      <c r="CY591" s="39"/>
      <c r="CZ591" s="39"/>
      <c r="DA591" s="39"/>
      <c r="DB591" s="39"/>
      <c r="DC591" s="39"/>
      <c r="DD591" s="39"/>
      <c r="DE591" s="39"/>
      <c r="DF591" s="39"/>
      <c r="DG591" s="39"/>
      <c r="DH591" s="39"/>
      <c r="DI591" s="39"/>
      <c r="DJ591" s="39"/>
      <c r="DK591" s="39"/>
      <c r="DL591" s="39"/>
      <c r="DM591" s="39"/>
      <c r="DN591" s="39"/>
      <c r="DO591" s="39"/>
      <c r="DP591" s="39"/>
      <c r="DQ591" s="39"/>
      <c r="DR591" s="39"/>
      <c r="DS591" s="39"/>
      <c r="DT591" s="39"/>
      <c r="DU591" s="39"/>
      <c r="DV591" s="39"/>
      <c r="DW591" s="39"/>
      <c r="DX591" s="39"/>
      <c r="DY591" s="39"/>
      <c r="DZ591" s="39"/>
      <c r="EA591" s="39"/>
      <c r="EB591" s="39"/>
      <c r="EC591" s="39"/>
      <c r="ED591" s="39"/>
      <c r="EE591" s="39"/>
    </row>
    <row r="592" spans="1:135">
      <c r="A592" s="107" t="s">
        <v>335</v>
      </c>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v>44</v>
      </c>
      <c r="AU592" s="42"/>
      <c r="AV592" s="42"/>
      <c r="AW592" s="42"/>
      <c r="AX592" s="42"/>
      <c r="AY592" s="42"/>
      <c r="AZ592" s="42"/>
      <c r="BA592" s="42"/>
      <c r="BB592" s="42"/>
      <c r="BC592" s="42"/>
      <c r="BD592" s="42"/>
      <c r="BE592" s="42"/>
      <c r="BF592" s="42">
        <v>45.35</v>
      </c>
      <c r="BG592" s="42"/>
      <c r="BH592" s="42"/>
      <c r="BI592" s="42"/>
      <c r="BJ592" s="42"/>
      <c r="BK592" s="42"/>
      <c r="BL592" s="42"/>
      <c r="BM592" s="42"/>
      <c r="BN592" s="42"/>
      <c r="BO592" s="42"/>
      <c r="BP592" s="42"/>
      <c r="BQ592" s="42"/>
      <c r="BR592" s="42">
        <v>43.5</v>
      </c>
      <c r="BS592" s="42"/>
      <c r="BT592" s="42"/>
      <c r="BU592" s="42"/>
      <c r="BV592" s="42"/>
      <c r="BW592" s="42"/>
      <c r="BX592" s="42"/>
      <c r="BY592" s="42"/>
      <c r="BZ592" s="42"/>
      <c r="CA592" s="42"/>
      <c r="CB592" s="42"/>
      <c r="CC592" s="42"/>
      <c r="CD592" s="42"/>
      <c r="CE592" s="42"/>
      <c r="CF592" s="42"/>
      <c r="CG592" s="42">
        <v>44.158416000000003</v>
      </c>
      <c r="CH592" s="42"/>
      <c r="CI592" s="42"/>
      <c r="CJ592" s="42"/>
      <c r="CK592" s="42"/>
      <c r="CL592" s="42"/>
      <c r="CM592" s="42"/>
      <c r="CN592" s="42"/>
      <c r="CO592" s="42">
        <v>43.148978999999997</v>
      </c>
      <c r="CP592" s="42"/>
      <c r="CQ592" s="42"/>
      <c r="CR592" s="42"/>
      <c r="CS592" s="42"/>
      <c r="CT592" s="42"/>
      <c r="CU592" s="42"/>
      <c r="CV592" s="42"/>
      <c r="CW592" s="42"/>
      <c r="CX592" s="42"/>
      <c r="CY592" s="42"/>
      <c r="CZ592" s="42"/>
      <c r="DA592" s="42">
        <v>39.772163999999997</v>
      </c>
      <c r="DB592" s="42"/>
      <c r="DC592" s="42"/>
      <c r="DD592" s="42"/>
      <c r="DE592" s="42"/>
      <c r="DF592" s="42"/>
      <c r="DG592" s="42"/>
      <c r="DH592" s="42"/>
      <c r="DI592" s="42"/>
      <c r="DJ592" s="42"/>
      <c r="DK592" s="42"/>
      <c r="DL592" s="42"/>
      <c r="DM592" s="42">
        <v>39.074165999999998</v>
      </c>
      <c r="DN592" s="42"/>
      <c r="DO592" s="42"/>
      <c r="DP592" s="42"/>
      <c r="DQ592" s="42"/>
      <c r="DR592" s="42"/>
      <c r="DS592" s="42"/>
      <c r="DT592" s="42"/>
      <c r="DU592" s="42"/>
      <c r="DV592" s="42"/>
      <c r="DW592" s="42"/>
      <c r="DX592" s="42"/>
      <c r="DY592" s="42">
        <v>40.485629000000003</v>
      </c>
      <c r="DZ592" s="42"/>
      <c r="EA592" s="42"/>
      <c r="EB592" s="42"/>
      <c r="EC592" s="42"/>
      <c r="ED592" s="42"/>
      <c r="EE592" s="42"/>
    </row>
    <row r="593" spans="1:135">
      <c r="A593" s="107" t="s">
        <v>336</v>
      </c>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v>9</v>
      </c>
      <c r="AU593" s="42"/>
      <c r="AV593" s="42"/>
      <c r="AW593" s="42"/>
      <c r="AX593" s="42"/>
      <c r="AY593" s="42"/>
      <c r="AZ593" s="42"/>
      <c r="BA593" s="42"/>
      <c r="BB593" s="42"/>
      <c r="BC593" s="42"/>
      <c r="BD593" s="42"/>
      <c r="BE593" s="42"/>
      <c r="BF593" s="42">
        <v>9.4</v>
      </c>
      <c r="BG593" s="42"/>
      <c r="BH593" s="42"/>
      <c r="BI593" s="42"/>
      <c r="BJ593" s="42"/>
      <c r="BK593" s="42"/>
      <c r="BL593" s="42"/>
      <c r="BM593" s="42"/>
      <c r="BN593" s="42"/>
      <c r="BO593" s="42"/>
      <c r="BP593" s="42"/>
      <c r="BQ593" s="42"/>
      <c r="BR593" s="42">
        <v>8.3000000000000007</v>
      </c>
      <c r="BS593" s="42"/>
      <c r="BT593" s="42"/>
      <c r="BU593" s="42"/>
      <c r="BV593" s="42"/>
      <c r="BW593" s="42"/>
      <c r="BX593" s="42"/>
      <c r="BY593" s="42"/>
      <c r="BZ593" s="42"/>
      <c r="CA593" s="42"/>
      <c r="CB593" s="42"/>
      <c r="CC593" s="42"/>
      <c r="CD593" s="42"/>
      <c r="CE593" s="42"/>
      <c r="CF593" s="42"/>
      <c r="CG593" s="42">
        <v>8.6633659999999999</v>
      </c>
      <c r="CH593" s="42"/>
      <c r="CI593" s="42"/>
      <c r="CJ593" s="42"/>
      <c r="CK593" s="42"/>
      <c r="CL593" s="42"/>
      <c r="CM593" s="42"/>
      <c r="CN593" s="42"/>
      <c r="CO593" s="42">
        <v>7.1250619999999998</v>
      </c>
      <c r="CP593" s="42"/>
      <c r="CQ593" s="42"/>
      <c r="CR593" s="42"/>
      <c r="CS593" s="42"/>
      <c r="CT593" s="42"/>
      <c r="CU593" s="42"/>
      <c r="CV593" s="42"/>
      <c r="CW593" s="42"/>
      <c r="CX593" s="42"/>
      <c r="CY593" s="42"/>
      <c r="CZ593" s="42"/>
      <c r="DA593" s="42">
        <v>7.2313029999999996</v>
      </c>
      <c r="DB593" s="42"/>
      <c r="DC593" s="42"/>
      <c r="DD593" s="42"/>
      <c r="DE593" s="42"/>
      <c r="DF593" s="42"/>
      <c r="DG593" s="42"/>
      <c r="DH593" s="42"/>
      <c r="DI593" s="42"/>
      <c r="DJ593" s="42"/>
      <c r="DK593" s="42"/>
      <c r="DL593" s="42"/>
      <c r="DM593" s="42">
        <v>8.0637129999999999</v>
      </c>
      <c r="DN593" s="42"/>
      <c r="DO593" s="42"/>
      <c r="DP593" s="42"/>
      <c r="DQ593" s="42"/>
      <c r="DR593" s="42"/>
      <c r="DS593" s="42"/>
      <c r="DT593" s="42"/>
      <c r="DU593" s="42"/>
      <c r="DV593" s="42"/>
      <c r="DW593" s="42"/>
      <c r="DX593" s="42"/>
      <c r="DY593" s="42">
        <v>7.7799800000000001</v>
      </c>
      <c r="DZ593" s="42"/>
      <c r="EA593" s="42"/>
      <c r="EB593" s="42"/>
      <c r="EC593" s="42"/>
      <c r="ED593" s="42"/>
      <c r="EE593" s="42"/>
    </row>
    <row r="594" spans="1:135">
      <c r="A594" s="107" t="s">
        <v>3</v>
      </c>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v>1</v>
      </c>
      <c r="AU594" s="42"/>
      <c r="AV594" s="42"/>
      <c r="AW594" s="42"/>
      <c r="AX594" s="42"/>
      <c r="AY594" s="42"/>
      <c r="AZ594" s="42"/>
      <c r="BA594" s="42"/>
      <c r="BB594" s="42"/>
      <c r="BC594" s="42"/>
      <c r="BD594" s="42"/>
      <c r="BE594" s="42"/>
      <c r="BF594" s="42">
        <v>0.75</v>
      </c>
      <c r="BG594" s="42"/>
      <c r="BH594" s="42"/>
      <c r="BI594" s="42"/>
      <c r="BJ594" s="42"/>
      <c r="BK594" s="42"/>
      <c r="BL594" s="42"/>
      <c r="BM594" s="42"/>
      <c r="BN594" s="42"/>
      <c r="BO594" s="42"/>
      <c r="BP594" s="42"/>
      <c r="BQ594" s="42"/>
      <c r="BR594" s="42">
        <v>0.65</v>
      </c>
      <c r="BS594" s="42"/>
      <c r="BT594" s="42"/>
      <c r="BU594" s="42"/>
      <c r="BV594" s="42"/>
      <c r="BW594" s="42"/>
      <c r="BX594" s="42"/>
      <c r="BY594" s="42"/>
      <c r="BZ594" s="42"/>
      <c r="CA594" s="42"/>
      <c r="CB594" s="42"/>
      <c r="CC594" s="42"/>
      <c r="CD594" s="42"/>
      <c r="CE594" s="42"/>
      <c r="CF594" s="42"/>
      <c r="CG594" s="42">
        <v>0.99009899999999995</v>
      </c>
      <c r="CH594" s="42"/>
      <c r="CI594" s="42"/>
      <c r="CJ594" s="42"/>
      <c r="CK594" s="42"/>
      <c r="CL594" s="42"/>
      <c r="CM594" s="42"/>
      <c r="CN594" s="42"/>
      <c r="CO594" s="42">
        <v>0.54808199999999996</v>
      </c>
      <c r="CP594" s="42"/>
      <c r="CQ594" s="42"/>
      <c r="CR594" s="42"/>
      <c r="CS594" s="42"/>
      <c r="CT594" s="42"/>
      <c r="CU594" s="42"/>
      <c r="CV594" s="42"/>
      <c r="CW594" s="42"/>
      <c r="CX594" s="42"/>
      <c r="CY594" s="42"/>
      <c r="CZ594" s="42"/>
      <c r="DA594" s="42">
        <v>0.79247199999999995</v>
      </c>
      <c r="DB594" s="42"/>
      <c r="DC594" s="42"/>
      <c r="DD594" s="42"/>
      <c r="DE594" s="42"/>
      <c r="DF594" s="42"/>
      <c r="DG594" s="42"/>
      <c r="DH594" s="42"/>
      <c r="DI594" s="42"/>
      <c r="DJ594" s="42"/>
      <c r="DK594" s="42"/>
      <c r="DL594" s="42"/>
      <c r="DM594" s="42">
        <v>0.54753600000000002</v>
      </c>
      <c r="DN594" s="42"/>
      <c r="DO594" s="42"/>
      <c r="DP594" s="42"/>
      <c r="DQ594" s="42"/>
      <c r="DR594" s="42"/>
      <c r="DS594" s="42"/>
      <c r="DT594" s="42"/>
      <c r="DU594" s="42"/>
      <c r="DV594" s="42"/>
      <c r="DW594" s="42"/>
      <c r="DX594" s="42"/>
      <c r="DY594" s="42">
        <v>0.49553999999999998</v>
      </c>
      <c r="DZ594" s="42"/>
      <c r="EA594" s="42"/>
      <c r="EB594" s="42"/>
      <c r="EC594" s="42"/>
      <c r="ED594" s="42"/>
      <c r="EE594" s="42"/>
    </row>
    <row r="595" spans="1:135">
      <c r="A595" s="107" t="s">
        <v>88</v>
      </c>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v>46</v>
      </c>
      <c r="AU595" s="42"/>
      <c r="AV595" s="42"/>
      <c r="AW595" s="42"/>
      <c r="AX595" s="42"/>
      <c r="AY595" s="42"/>
      <c r="AZ595" s="42"/>
      <c r="BA595" s="42"/>
      <c r="BB595" s="42"/>
      <c r="BC595" s="42"/>
      <c r="BD595" s="42"/>
      <c r="BE595" s="42"/>
      <c r="BF595" s="42">
        <v>44.5</v>
      </c>
      <c r="BG595" s="42"/>
      <c r="BH595" s="42"/>
      <c r="BI595" s="42"/>
      <c r="BJ595" s="42"/>
      <c r="BK595" s="42"/>
      <c r="BL595" s="42"/>
      <c r="BM595" s="42"/>
      <c r="BN595" s="42"/>
      <c r="BO595" s="42"/>
      <c r="BP595" s="42"/>
      <c r="BQ595" s="42"/>
      <c r="BR595" s="42">
        <v>47.55</v>
      </c>
      <c r="BS595" s="42"/>
      <c r="BT595" s="42"/>
      <c r="BU595" s="42"/>
      <c r="BV595" s="42"/>
      <c r="BW595" s="42"/>
      <c r="BX595" s="42"/>
      <c r="BY595" s="42"/>
      <c r="BZ595" s="42"/>
      <c r="CA595" s="42"/>
      <c r="CB595" s="42"/>
      <c r="CC595" s="42"/>
      <c r="CD595" s="42"/>
      <c r="CE595" s="42"/>
      <c r="CF595" s="42"/>
      <c r="CG595" s="42">
        <v>46.188119</v>
      </c>
      <c r="CH595" s="42"/>
      <c r="CI595" s="42"/>
      <c r="CJ595" s="42"/>
      <c r="CK595" s="42"/>
      <c r="CL595" s="42"/>
      <c r="CM595" s="42"/>
      <c r="CN595" s="42"/>
      <c r="CO595" s="42">
        <v>49.177877000000002</v>
      </c>
      <c r="CP595" s="42"/>
      <c r="CQ595" s="42"/>
      <c r="CR595" s="42"/>
      <c r="CS595" s="42"/>
      <c r="CT595" s="42"/>
      <c r="CU595" s="42"/>
      <c r="CV595" s="42"/>
      <c r="CW595" s="42"/>
      <c r="CX595" s="42"/>
      <c r="CY595" s="42"/>
      <c r="CZ595" s="42"/>
      <c r="DA595" s="42">
        <v>52.204061000000003</v>
      </c>
      <c r="DB595" s="42"/>
      <c r="DC595" s="42"/>
      <c r="DD595" s="42"/>
      <c r="DE595" s="42"/>
      <c r="DF595" s="42"/>
      <c r="DG595" s="42"/>
      <c r="DH595" s="42"/>
      <c r="DI595" s="42"/>
      <c r="DJ595" s="42"/>
      <c r="DK595" s="42"/>
      <c r="DL595" s="42"/>
      <c r="DM595" s="42">
        <v>52.314584000000004</v>
      </c>
      <c r="DN595" s="42"/>
      <c r="DO595" s="42"/>
      <c r="DP595" s="42"/>
      <c r="DQ595" s="42"/>
      <c r="DR595" s="42"/>
      <c r="DS595" s="42"/>
      <c r="DT595" s="42"/>
      <c r="DU595" s="42"/>
      <c r="DV595" s="42"/>
      <c r="DW595" s="42"/>
      <c r="DX595" s="42"/>
      <c r="DY595" s="42">
        <v>51.238849999999999</v>
      </c>
      <c r="DZ595" s="42"/>
      <c r="EA595" s="42"/>
      <c r="EB595" s="42"/>
      <c r="EC595" s="42"/>
      <c r="ED595" s="42"/>
      <c r="EE595" s="42"/>
    </row>
    <row r="596" spans="1:135" ht="40.700000000000003" customHeight="1">
      <c r="A596" s="72" t="s">
        <v>546</v>
      </c>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c r="BV596" s="39"/>
      <c r="BW596" s="39"/>
      <c r="BX596" s="40"/>
      <c r="BY596" s="39"/>
      <c r="BZ596" s="39"/>
      <c r="CA596" s="39"/>
      <c r="CB596" s="39"/>
      <c r="CC596" s="39"/>
      <c r="CD596" s="39"/>
      <c r="CE596" s="39"/>
      <c r="CF596" s="39"/>
      <c r="CG596" s="39"/>
      <c r="CH596" s="39"/>
      <c r="CI596" s="39"/>
      <c r="CJ596" s="39"/>
      <c r="CK596" s="39"/>
      <c r="CL596" s="39"/>
      <c r="CM596" s="39"/>
      <c r="CN596" s="39"/>
      <c r="CO596" s="39"/>
      <c r="CP596" s="39"/>
      <c r="CQ596" s="39"/>
      <c r="CR596" s="39"/>
      <c r="CS596" s="39"/>
      <c r="CT596" s="39"/>
      <c r="CU596" s="39"/>
      <c r="CV596" s="39"/>
      <c r="CW596" s="39"/>
      <c r="CX596" s="39"/>
      <c r="CY596" s="39"/>
      <c r="CZ596" s="39"/>
      <c r="DA596" s="39"/>
      <c r="DB596" s="39"/>
      <c r="DC596" s="39"/>
      <c r="DD596" s="39"/>
      <c r="DE596" s="39"/>
      <c r="DF596" s="39"/>
      <c r="DG596" s="39"/>
      <c r="DH596" s="39"/>
      <c r="DI596" s="39"/>
      <c r="DJ596" s="39"/>
      <c r="DK596" s="39"/>
      <c r="DL596" s="39"/>
      <c r="DM596" s="39"/>
      <c r="DN596" s="39"/>
      <c r="DO596" s="39"/>
      <c r="DP596" s="39"/>
      <c r="DQ596" s="39"/>
      <c r="DR596" s="39"/>
      <c r="DS596" s="39"/>
      <c r="DT596" s="39"/>
      <c r="DU596" s="39"/>
      <c r="DV596" s="39"/>
      <c r="DW596" s="39"/>
      <c r="DX596" s="39"/>
      <c r="DY596" s="39"/>
      <c r="DZ596" s="39"/>
      <c r="EA596" s="39"/>
      <c r="EB596" s="39"/>
      <c r="EC596" s="39"/>
      <c r="ED596" s="39"/>
      <c r="EE596" s="39"/>
    </row>
    <row r="597" spans="1:135" ht="22.5">
      <c r="A597" s="107" t="s">
        <v>337</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v>10.5</v>
      </c>
      <c r="AR597" s="42"/>
      <c r="AS597" s="42"/>
      <c r="AT597" s="42">
        <v>9.0500000000000007</v>
      </c>
      <c r="AU597" s="42"/>
      <c r="AV597" s="42"/>
      <c r="AW597" s="42">
        <v>8.4</v>
      </c>
      <c r="AX597" s="42"/>
      <c r="AY597" s="42"/>
      <c r="AZ597" s="42"/>
      <c r="BA597" s="42"/>
      <c r="BB597" s="42"/>
      <c r="BC597" s="42">
        <v>7.95</v>
      </c>
      <c r="BD597" s="42"/>
      <c r="BE597" s="42"/>
      <c r="BF597" s="42">
        <v>8.8000000000000007</v>
      </c>
      <c r="BG597" s="42"/>
      <c r="BH597" s="42"/>
      <c r="BI597" s="42">
        <v>7.7</v>
      </c>
      <c r="BJ597" s="42"/>
      <c r="BK597" s="42"/>
      <c r="BL597" s="42"/>
      <c r="BM597" s="42"/>
      <c r="BN597" s="42"/>
      <c r="BO597" s="42"/>
      <c r="BP597" s="42"/>
      <c r="BQ597" s="42"/>
      <c r="BR597" s="42">
        <v>6.05</v>
      </c>
      <c r="BS597" s="42"/>
      <c r="BT597" s="42"/>
      <c r="BU597" s="42"/>
      <c r="BV597" s="42"/>
      <c r="BW597" s="42"/>
      <c r="BX597" s="42"/>
      <c r="BY597" s="42"/>
      <c r="BZ597" s="42"/>
      <c r="CA597" s="42"/>
      <c r="CB597" s="42"/>
      <c r="CC597" s="42"/>
      <c r="CD597" s="42"/>
      <c r="CE597" s="42"/>
      <c r="CF597" s="42">
        <v>5.6930690000000004</v>
      </c>
      <c r="CG597" s="42"/>
      <c r="CH597" s="42"/>
      <c r="CI597" s="42"/>
      <c r="CJ597" s="42"/>
      <c r="CK597" s="42"/>
      <c r="CL597" s="42"/>
      <c r="CM597" s="42"/>
      <c r="CN597" s="42">
        <v>4.3802890000000003</v>
      </c>
      <c r="CO597" s="42"/>
      <c r="CP597" s="42"/>
      <c r="CQ597" s="42"/>
      <c r="CR597" s="42"/>
      <c r="CS597" s="42"/>
      <c r="CT597" s="42"/>
      <c r="CU597" s="42"/>
      <c r="CV597" s="42"/>
      <c r="CW597" s="42"/>
      <c r="CX597" s="42"/>
      <c r="CY597" s="42"/>
      <c r="CZ597" s="42">
        <v>3.6354579999999999</v>
      </c>
      <c r="DA597" s="42"/>
      <c r="DB597" s="42"/>
      <c r="DC597" s="42"/>
      <c r="DD597" s="42"/>
      <c r="DE597" s="42"/>
      <c r="DF597" s="42"/>
      <c r="DG597" s="42"/>
      <c r="DH597" s="42">
        <v>2.824579</v>
      </c>
      <c r="DI597" s="42"/>
      <c r="DJ597" s="42">
        <v>3.6797610000000001</v>
      </c>
      <c r="DK597" s="42"/>
      <c r="DL597" s="42">
        <v>2.9207920000000001</v>
      </c>
      <c r="DM597" s="42"/>
      <c r="DN597" s="42">
        <v>3.2242060000000001</v>
      </c>
      <c r="DO597" s="42"/>
      <c r="DP597" s="42"/>
      <c r="DQ597" s="42">
        <v>3.0815109999999999</v>
      </c>
      <c r="DR597" s="42"/>
      <c r="DS597" s="42"/>
      <c r="DT597" s="42"/>
      <c r="DU597" s="42"/>
      <c r="DV597" s="42"/>
      <c r="DW597" s="42"/>
      <c r="DX597" s="42">
        <v>2.722772</v>
      </c>
      <c r="DY597" s="42"/>
      <c r="DZ597" s="42"/>
      <c r="EA597" s="42"/>
      <c r="EB597" s="42"/>
      <c r="EC597" s="42"/>
      <c r="ED597" s="42"/>
      <c r="EE597" s="42"/>
    </row>
    <row r="598" spans="1:135">
      <c r="A598" s="107" t="s">
        <v>338</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v>7.65</v>
      </c>
      <c r="AR598" s="42"/>
      <c r="AS598" s="42"/>
      <c r="AT598" s="42">
        <v>8.4</v>
      </c>
      <c r="AU598" s="42"/>
      <c r="AV598" s="42"/>
      <c r="AW598" s="42">
        <v>7.5</v>
      </c>
      <c r="AX598" s="42"/>
      <c r="AY598" s="42"/>
      <c r="AZ598" s="42"/>
      <c r="BA598" s="42"/>
      <c r="BB598" s="42"/>
      <c r="BC598" s="42">
        <v>6.5</v>
      </c>
      <c r="BD598" s="42"/>
      <c r="BE598" s="42"/>
      <c r="BF598" s="42">
        <v>7</v>
      </c>
      <c r="BG598" s="42"/>
      <c r="BH598" s="42"/>
      <c r="BI598" s="42">
        <v>5.75</v>
      </c>
      <c r="BJ598" s="42"/>
      <c r="BK598" s="42"/>
      <c r="BL598" s="42"/>
      <c r="BM598" s="42"/>
      <c r="BN598" s="42"/>
      <c r="BO598" s="42"/>
      <c r="BP598" s="42"/>
      <c r="BQ598" s="42"/>
      <c r="BR598" s="42">
        <v>4.7</v>
      </c>
      <c r="BS598" s="42"/>
      <c r="BT598" s="42"/>
      <c r="BU598" s="42"/>
      <c r="BV598" s="42"/>
      <c r="BW598" s="42"/>
      <c r="BX598" s="42"/>
      <c r="BY598" s="42"/>
      <c r="BZ598" s="42"/>
      <c r="CA598" s="42"/>
      <c r="CB598" s="42"/>
      <c r="CC598" s="42"/>
      <c r="CD598" s="42"/>
      <c r="CE598" s="42"/>
      <c r="CF598" s="42">
        <v>6.1386139999999996</v>
      </c>
      <c r="CG598" s="42"/>
      <c r="CH598" s="42"/>
      <c r="CI598" s="42"/>
      <c r="CJ598" s="42"/>
      <c r="CK598" s="42"/>
      <c r="CL598" s="42"/>
      <c r="CM598" s="42"/>
      <c r="CN598" s="42">
        <v>4.6789449999999997</v>
      </c>
      <c r="CO598" s="42"/>
      <c r="CP598" s="42"/>
      <c r="CQ598" s="42"/>
      <c r="CR598" s="42"/>
      <c r="CS598" s="42"/>
      <c r="CT598" s="42"/>
      <c r="CU598" s="42"/>
      <c r="CV598" s="42"/>
      <c r="CW598" s="42"/>
      <c r="CX598" s="42"/>
      <c r="CY598" s="42"/>
      <c r="CZ598" s="42">
        <v>4.9800800000000001</v>
      </c>
      <c r="DA598" s="42"/>
      <c r="DB598" s="42"/>
      <c r="DC598" s="42"/>
      <c r="DD598" s="42"/>
      <c r="DE598" s="42"/>
      <c r="DF598" s="42"/>
      <c r="DG598" s="42"/>
      <c r="DH598" s="42">
        <v>3.8652129999999998</v>
      </c>
      <c r="DI598" s="42"/>
      <c r="DJ598" s="42">
        <v>3.4311289999999999</v>
      </c>
      <c r="DK598" s="42"/>
      <c r="DL598" s="42">
        <v>4.108911</v>
      </c>
      <c r="DM598" s="42"/>
      <c r="DN598" s="42">
        <v>4.8115079999999999</v>
      </c>
      <c r="DO598" s="42"/>
      <c r="DP598" s="42"/>
      <c r="DQ598" s="42">
        <v>3.976143</v>
      </c>
      <c r="DR598" s="42"/>
      <c r="DS598" s="42"/>
      <c r="DT598" s="42"/>
      <c r="DU598" s="42"/>
      <c r="DV598" s="42"/>
      <c r="DW598" s="42"/>
      <c r="DX598" s="42">
        <v>3.5148510000000002</v>
      </c>
      <c r="DY598" s="42"/>
      <c r="DZ598" s="42"/>
      <c r="EA598" s="42"/>
      <c r="EB598" s="42"/>
      <c r="EC598" s="42"/>
      <c r="ED598" s="42"/>
      <c r="EE598" s="42"/>
    </row>
    <row r="599" spans="1:135" ht="22.5">
      <c r="A599" s="107" t="s">
        <v>339</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v>1.4</v>
      </c>
      <c r="AR599" s="42"/>
      <c r="AS599" s="42"/>
      <c r="AT599" s="42">
        <v>2.35</v>
      </c>
      <c r="AU599" s="42"/>
      <c r="AV599" s="42"/>
      <c r="AW599" s="42">
        <v>2.25</v>
      </c>
      <c r="AX599" s="42"/>
      <c r="AY599" s="42"/>
      <c r="AZ599" s="42"/>
      <c r="BA599" s="42"/>
      <c r="BB599" s="42"/>
      <c r="BC599" s="42">
        <v>1.35</v>
      </c>
      <c r="BD599" s="42"/>
      <c r="BE599" s="42"/>
      <c r="BF599" s="42">
        <v>2.2000000000000002</v>
      </c>
      <c r="BG599" s="42"/>
      <c r="BH599" s="42"/>
      <c r="BI599" s="42">
        <v>1.8</v>
      </c>
      <c r="BJ599" s="42"/>
      <c r="BK599" s="42"/>
      <c r="BL599" s="42"/>
      <c r="BM599" s="42"/>
      <c r="BN599" s="42"/>
      <c r="BO599" s="42"/>
      <c r="BP599" s="42"/>
      <c r="BQ599" s="42"/>
      <c r="BR599" s="42">
        <v>1.35</v>
      </c>
      <c r="BS599" s="42"/>
      <c r="BT599" s="42"/>
      <c r="BU599" s="42"/>
      <c r="BV599" s="42"/>
      <c r="BW599" s="42"/>
      <c r="BX599" s="42"/>
      <c r="BY599" s="42"/>
      <c r="BZ599" s="42"/>
      <c r="CA599" s="42"/>
      <c r="CB599" s="42"/>
      <c r="CC599" s="42"/>
      <c r="CD599" s="42"/>
      <c r="CE599" s="42"/>
      <c r="CF599" s="42">
        <v>2.3762379999999999</v>
      </c>
      <c r="CG599" s="42"/>
      <c r="CH599" s="42"/>
      <c r="CI599" s="42"/>
      <c r="CJ599" s="42"/>
      <c r="CK599" s="42"/>
      <c r="CL599" s="42"/>
      <c r="CM599" s="42"/>
      <c r="CN599" s="42">
        <v>1.9412640000000001</v>
      </c>
      <c r="CO599" s="42"/>
      <c r="CP599" s="42"/>
      <c r="CQ599" s="42"/>
      <c r="CR599" s="42"/>
      <c r="CS599" s="42"/>
      <c r="CT599" s="42"/>
      <c r="CU599" s="42"/>
      <c r="CV599" s="42"/>
      <c r="CW599" s="42"/>
      <c r="CX599" s="42"/>
      <c r="CY599" s="42"/>
      <c r="CZ599" s="42">
        <v>1.494024</v>
      </c>
      <c r="DA599" s="42"/>
      <c r="DB599" s="42"/>
      <c r="DC599" s="42"/>
      <c r="DD599" s="42"/>
      <c r="DE599" s="42"/>
      <c r="DF599" s="42"/>
      <c r="DG599" s="42"/>
      <c r="DH599" s="42">
        <v>1.0406340000000001</v>
      </c>
      <c r="DI599" s="42"/>
      <c r="DJ599" s="42">
        <v>1.491795</v>
      </c>
      <c r="DK599" s="42"/>
      <c r="DL599" s="42">
        <v>1.1881189999999999</v>
      </c>
      <c r="DM599" s="42"/>
      <c r="DN599" s="42">
        <v>0.94245999999999996</v>
      </c>
      <c r="DO599" s="42"/>
      <c r="DP599" s="42"/>
      <c r="DQ599" s="42">
        <v>1.242545</v>
      </c>
      <c r="DR599" s="42"/>
      <c r="DS599" s="42"/>
      <c r="DT599" s="42"/>
      <c r="DU599" s="42"/>
      <c r="DV599" s="42"/>
      <c r="DW599" s="42"/>
      <c r="DX599" s="42">
        <v>1.039604</v>
      </c>
      <c r="DY599" s="42"/>
      <c r="DZ599" s="42"/>
      <c r="EA599" s="42"/>
      <c r="EB599" s="42"/>
      <c r="EC599" s="42"/>
      <c r="ED599" s="42"/>
      <c r="EE599" s="42"/>
    </row>
    <row r="600" spans="1:135" ht="22.5">
      <c r="A600" s="107" t="s">
        <v>340</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v>2.8</v>
      </c>
      <c r="AR600" s="42"/>
      <c r="AS600" s="42"/>
      <c r="AT600" s="42">
        <v>1.7</v>
      </c>
      <c r="AU600" s="42"/>
      <c r="AV600" s="42"/>
      <c r="AW600" s="42">
        <v>1.95</v>
      </c>
      <c r="AX600" s="42"/>
      <c r="AY600" s="42"/>
      <c r="AZ600" s="42"/>
      <c r="BA600" s="42"/>
      <c r="BB600" s="42"/>
      <c r="BC600" s="42">
        <v>1.75</v>
      </c>
      <c r="BD600" s="42"/>
      <c r="BE600" s="42"/>
      <c r="BF600" s="42">
        <v>1.65</v>
      </c>
      <c r="BG600" s="42"/>
      <c r="BH600" s="42"/>
      <c r="BI600" s="42">
        <v>1.2</v>
      </c>
      <c r="BJ600" s="42"/>
      <c r="BK600" s="42"/>
      <c r="BL600" s="42"/>
      <c r="BM600" s="42"/>
      <c r="BN600" s="42"/>
      <c r="BO600" s="42"/>
      <c r="BP600" s="42"/>
      <c r="BQ600" s="42"/>
      <c r="BR600" s="42">
        <v>1.3</v>
      </c>
      <c r="BS600" s="42"/>
      <c r="BT600" s="42"/>
      <c r="BU600" s="42"/>
      <c r="BV600" s="42"/>
      <c r="BW600" s="42"/>
      <c r="BX600" s="42"/>
      <c r="BY600" s="42"/>
      <c r="BZ600" s="42"/>
      <c r="CA600" s="42"/>
      <c r="CB600" s="42"/>
      <c r="CC600" s="42"/>
      <c r="CD600" s="42"/>
      <c r="CE600" s="42"/>
      <c r="CF600" s="42">
        <v>1.4356439999999999</v>
      </c>
      <c r="CG600" s="42"/>
      <c r="CH600" s="42"/>
      <c r="CI600" s="42"/>
      <c r="CJ600" s="42"/>
      <c r="CK600" s="42"/>
      <c r="CL600" s="42"/>
      <c r="CM600" s="42"/>
      <c r="CN600" s="42">
        <v>2.638128</v>
      </c>
      <c r="CO600" s="42"/>
      <c r="CP600" s="42"/>
      <c r="CQ600" s="42"/>
      <c r="CR600" s="42"/>
      <c r="CS600" s="42"/>
      <c r="CT600" s="42"/>
      <c r="CU600" s="42"/>
      <c r="CV600" s="42"/>
      <c r="CW600" s="42"/>
      <c r="CX600" s="42"/>
      <c r="CY600" s="42"/>
      <c r="CZ600" s="42">
        <v>2.1414339999999998</v>
      </c>
      <c r="DA600" s="42"/>
      <c r="DB600" s="42"/>
      <c r="DC600" s="42"/>
      <c r="DD600" s="42"/>
      <c r="DE600" s="42"/>
      <c r="DF600" s="42"/>
      <c r="DG600" s="42"/>
      <c r="DH600" s="42">
        <v>1.7343900000000001</v>
      </c>
      <c r="DI600" s="42"/>
      <c r="DJ600" s="42">
        <v>2.1382400000000001</v>
      </c>
      <c r="DK600" s="42"/>
      <c r="DL600" s="42">
        <v>1.1881189999999999</v>
      </c>
      <c r="DM600" s="42"/>
      <c r="DN600" s="42">
        <v>1.1904760000000001</v>
      </c>
      <c r="DO600" s="42"/>
      <c r="DP600" s="42"/>
      <c r="DQ600" s="42">
        <v>1.143141</v>
      </c>
      <c r="DR600" s="42"/>
      <c r="DS600" s="42"/>
      <c r="DT600" s="42"/>
      <c r="DU600" s="42"/>
      <c r="DV600" s="42"/>
      <c r="DW600" s="42"/>
      <c r="DX600" s="42">
        <v>0.74257399999999996</v>
      </c>
      <c r="DY600" s="42"/>
      <c r="DZ600" s="42"/>
      <c r="EA600" s="42"/>
      <c r="EB600" s="42"/>
      <c r="EC600" s="42"/>
      <c r="ED600" s="42"/>
      <c r="EE600" s="42"/>
    </row>
    <row r="601" spans="1:135">
      <c r="A601" s="107" t="s">
        <v>341</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v>2.1</v>
      </c>
      <c r="AR601" s="42"/>
      <c r="AS601" s="42"/>
      <c r="AT601" s="42">
        <v>2</v>
      </c>
      <c r="AU601" s="42"/>
      <c r="AV601" s="42"/>
      <c r="AW601" s="42">
        <v>1.65</v>
      </c>
      <c r="AX601" s="42"/>
      <c r="AY601" s="42"/>
      <c r="AZ601" s="42"/>
      <c r="BA601" s="42"/>
      <c r="BB601" s="42"/>
      <c r="BC601" s="42">
        <v>1.65</v>
      </c>
      <c r="BD601" s="42"/>
      <c r="BE601" s="42"/>
      <c r="BF601" s="42">
        <v>1.65</v>
      </c>
      <c r="BG601" s="42"/>
      <c r="BH601" s="42"/>
      <c r="BI601" s="42">
        <v>1.7</v>
      </c>
      <c r="BJ601" s="42"/>
      <c r="BK601" s="42"/>
      <c r="BL601" s="42"/>
      <c r="BM601" s="42"/>
      <c r="BN601" s="42"/>
      <c r="BO601" s="42"/>
      <c r="BP601" s="42"/>
      <c r="BQ601" s="42"/>
      <c r="BR601" s="42">
        <v>1.6</v>
      </c>
      <c r="BS601" s="42"/>
      <c r="BT601" s="42"/>
      <c r="BU601" s="42"/>
      <c r="BV601" s="42"/>
      <c r="BW601" s="42"/>
      <c r="BX601" s="42"/>
      <c r="BY601" s="42"/>
      <c r="BZ601" s="42"/>
      <c r="CA601" s="42"/>
      <c r="CB601" s="42"/>
      <c r="CC601" s="42"/>
      <c r="CD601" s="42"/>
      <c r="CE601" s="42"/>
      <c r="CF601" s="42">
        <v>1.584158</v>
      </c>
      <c r="CG601" s="42"/>
      <c r="CH601" s="42"/>
      <c r="CI601" s="42"/>
      <c r="CJ601" s="42"/>
      <c r="CK601" s="42"/>
      <c r="CL601" s="42"/>
      <c r="CM601" s="42"/>
      <c r="CN601" s="42">
        <v>4.529617</v>
      </c>
      <c r="CO601" s="42"/>
      <c r="CP601" s="42"/>
      <c r="CQ601" s="42"/>
      <c r="CR601" s="42"/>
      <c r="CS601" s="42"/>
      <c r="CT601" s="42"/>
      <c r="CU601" s="42"/>
      <c r="CV601" s="42"/>
      <c r="CW601" s="42"/>
      <c r="CX601" s="42"/>
      <c r="CY601" s="42"/>
      <c r="CZ601" s="42">
        <v>1.693227</v>
      </c>
      <c r="DA601" s="42"/>
      <c r="DB601" s="42"/>
      <c r="DC601" s="42"/>
      <c r="DD601" s="42"/>
      <c r="DE601" s="42"/>
      <c r="DF601" s="42"/>
      <c r="DG601" s="42"/>
      <c r="DH601" s="42">
        <v>1.833499</v>
      </c>
      <c r="DI601" s="42"/>
      <c r="DJ601" s="42">
        <v>2.0885129999999998</v>
      </c>
      <c r="DK601" s="42"/>
      <c r="DL601" s="42">
        <v>1.831683</v>
      </c>
      <c r="DM601" s="42"/>
      <c r="DN601" s="42">
        <v>1.388889</v>
      </c>
      <c r="DO601" s="42"/>
      <c r="DP601" s="42"/>
      <c r="DQ601" s="42">
        <v>0.89463199999999998</v>
      </c>
      <c r="DR601" s="42"/>
      <c r="DS601" s="42"/>
      <c r="DT601" s="42"/>
      <c r="DU601" s="42"/>
      <c r="DV601" s="42"/>
      <c r="DW601" s="42"/>
      <c r="DX601" s="42">
        <v>0.94059400000000004</v>
      </c>
      <c r="DY601" s="42"/>
      <c r="DZ601" s="42"/>
      <c r="EA601" s="42"/>
      <c r="EB601" s="42"/>
      <c r="EC601" s="42"/>
      <c r="ED601" s="42"/>
      <c r="EE601" s="42"/>
    </row>
    <row r="602" spans="1:135" ht="22.5">
      <c r="A602" s="107" t="s">
        <v>342</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v>0.55000000000000004</v>
      </c>
      <c r="AR602" s="42"/>
      <c r="AS602" s="42"/>
      <c r="AT602" s="42">
        <v>0.65</v>
      </c>
      <c r="AU602" s="42"/>
      <c r="AV602" s="42"/>
      <c r="AW602" s="42">
        <v>0.85</v>
      </c>
      <c r="AX602" s="42"/>
      <c r="AY602" s="42"/>
      <c r="AZ602" s="42"/>
      <c r="BA602" s="42"/>
      <c r="BB602" s="42"/>
      <c r="BC602" s="42">
        <v>1.05</v>
      </c>
      <c r="BD602" s="42"/>
      <c r="BE602" s="42"/>
      <c r="BF602" s="42">
        <v>0.4</v>
      </c>
      <c r="BG602" s="42"/>
      <c r="BH602" s="42"/>
      <c r="BI602" s="42">
        <v>0.4</v>
      </c>
      <c r="BJ602" s="42"/>
      <c r="BK602" s="42"/>
      <c r="BL602" s="42"/>
      <c r="BM602" s="42"/>
      <c r="BN602" s="42"/>
      <c r="BO602" s="42"/>
      <c r="BP602" s="42"/>
      <c r="BQ602" s="42"/>
      <c r="BR602" s="42">
        <v>0.45</v>
      </c>
      <c r="BS602" s="42"/>
      <c r="BT602" s="42"/>
      <c r="BU602" s="42"/>
      <c r="BV602" s="42"/>
      <c r="BW602" s="42"/>
      <c r="BX602" s="42"/>
      <c r="BY602" s="42"/>
      <c r="BZ602" s="42"/>
      <c r="CA602" s="42"/>
      <c r="CB602" s="42"/>
      <c r="CC602" s="42"/>
      <c r="CD602" s="42"/>
      <c r="CE602" s="42"/>
      <c r="CF602" s="42">
        <v>0.79207899999999998</v>
      </c>
      <c r="CG602" s="42"/>
      <c r="CH602" s="42"/>
      <c r="CI602" s="42"/>
      <c r="CJ602" s="42"/>
      <c r="CK602" s="42"/>
      <c r="CL602" s="42"/>
      <c r="CM602" s="42"/>
      <c r="CN602" s="42">
        <v>0.647088</v>
      </c>
      <c r="CO602" s="42"/>
      <c r="CP602" s="42"/>
      <c r="CQ602" s="42"/>
      <c r="CR602" s="42"/>
      <c r="CS602" s="42"/>
      <c r="CT602" s="42"/>
      <c r="CU602" s="42"/>
      <c r="CV602" s="42"/>
      <c r="CW602" s="42"/>
      <c r="CX602" s="42"/>
      <c r="CY602" s="42"/>
      <c r="CZ602" s="42">
        <v>0.49800800000000001</v>
      </c>
      <c r="DA602" s="42"/>
      <c r="DB602" s="42"/>
      <c r="DC602" s="42"/>
      <c r="DD602" s="42"/>
      <c r="DE602" s="42"/>
      <c r="DF602" s="42"/>
      <c r="DG602" s="42"/>
      <c r="DH602" s="42">
        <v>0.34687800000000002</v>
      </c>
      <c r="DI602" s="42"/>
      <c r="DJ602" s="42">
        <v>0.94480399999999998</v>
      </c>
      <c r="DK602" s="42"/>
      <c r="DL602" s="42">
        <v>0.34653499999999998</v>
      </c>
      <c r="DM602" s="42"/>
      <c r="DN602" s="42">
        <v>0.44642900000000002</v>
      </c>
      <c r="DO602" s="42"/>
      <c r="DP602" s="42"/>
      <c r="DQ602" s="42">
        <v>0.39761400000000002</v>
      </c>
      <c r="DR602" s="42"/>
      <c r="DS602" s="42"/>
      <c r="DT602" s="42"/>
      <c r="DU602" s="42"/>
      <c r="DV602" s="42"/>
      <c r="DW602" s="42"/>
      <c r="DX602" s="42">
        <v>0.54455399999999998</v>
      </c>
      <c r="DY602" s="42"/>
      <c r="DZ602" s="42"/>
      <c r="EA602" s="42"/>
      <c r="EB602" s="42"/>
      <c r="EC602" s="42"/>
      <c r="ED602" s="42"/>
      <c r="EE602" s="42"/>
    </row>
    <row r="603" spans="1:135" ht="22.5">
      <c r="A603" s="107" t="s">
        <v>343</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v>0.25</v>
      </c>
      <c r="AR603" s="42"/>
      <c r="AS603" s="42"/>
      <c r="AT603" s="42">
        <v>0.55000000000000004</v>
      </c>
      <c r="AU603" s="42"/>
      <c r="AV603" s="42"/>
      <c r="AW603" s="42">
        <v>0.05</v>
      </c>
      <c r="AX603" s="42"/>
      <c r="AY603" s="42"/>
      <c r="AZ603" s="42"/>
      <c r="BA603" s="42"/>
      <c r="BB603" s="42"/>
      <c r="BC603" s="42">
        <v>0.4</v>
      </c>
      <c r="BD603" s="42"/>
      <c r="BE603" s="42"/>
      <c r="BF603" s="42">
        <v>0.1</v>
      </c>
      <c r="BG603" s="42"/>
      <c r="BH603" s="42"/>
      <c r="BI603" s="42">
        <v>0.55000000000000004</v>
      </c>
      <c r="BJ603" s="42"/>
      <c r="BK603" s="42"/>
      <c r="BL603" s="42"/>
      <c r="BM603" s="42"/>
      <c r="BN603" s="42"/>
      <c r="BO603" s="42"/>
      <c r="BP603" s="42"/>
      <c r="BQ603" s="42"/>
      <c r="BR603" s="42">
        <v>0.25</v>
      </c>
      <c r="BS603" s="42"/>
      <c r="BT603" s="42"/>
      <c r="BU603" s="42"/>
      <c r="BV603" s="42"/>
      <c r="BW603" s="42"/>
      <c r="BX603" s="42"/>
      <c r="BY603" s="42"/>
      <c r="BZ603" s="42"/>
      <c r="CA603" s="42"/>
      <c r="CB603" s="42"/>
      <c r="CC603" s="42"/>
      <c r="CD603" s="42"/>
      <c r="CE603" s="42"/>
      <c r="CF603" s="42">
        <v>0.39604</v>
      </c>
      <c r="CG603" s="42"/>
      <c r="CH603" s="42"/>
      <c r="CI603" s="42"/>
      <c r="CJ603" s="42"/>
      <c r="CK603" s="42"/>
      <c r="CL603" s="42"/>
      <c r="CM603" s="42"/>
      <c r="CN603" s="42">
        <v>0.34843200000000002</v>
      </c>
      <c r="CO603" s="42"/>
      <c r="CP603" s="42"/>
      <c r="CQ603" s="42"/>
      <c r="CR603" s="42"/>
      <c r="CS603" s="42"/>
      <c r="CT603" s="42"/>
      <c r="CU603" s="42"/>
      <c r="CV603" s="42"/>
      <c r="CW603" s="42"/>
      <c r="CX603" s="42"/>
      <c r="CY603" s="42"/>
      <c r="CZ603" s="42">
        <v>0.29880499999999999</v>
      </c>
      <c r="DA603" s="42"/>
      <c r="DB603" s="42"/>
      <c r="DC603" s="42"/>
      <c r="DD603" s="42"/>
      <c r="DE603" s="42"/>
      <c r="DF603" s="42"/>
      <c r="DG603" s="42"/>
      <c r="DH603" s="42">
        <v>0.29732399999999998</v>
      </c>
      <c r="DI603" s="42"/>
      <c r="DJ603" s="42">
        <v>0.34808600000000001</v>
      </c>
      <c r="DK603" s="42"/>
      <c r="DL603" s="42">
        <v>0.34653499999999998</v>
      </c>
      <c r="DM603" s="42"/>
      <c r="DN603" s="42">
        <v>4.9603000000000001E-2</v>
      </c>
      <c r="DO603" s="42"/>
      <c r="DP603" s="42"/>
      <c r="DQ603" s="42">
        <v>0.49701800000000002</v>
      </c>
      <c r="DR603" s="42"/>
      <c r="DS603" s="42"/>
      <c r="DT603" s="42"/>
      <c r="DU603" s="42"/>
      <c r="DV603" s="42"/>
      <c r="DW603" s="42"/>
      <c r="DX603" s="42">
        <v>0.44554500000000002</v>
      </c>
      <c r="DY603" s="42"/>
      <c r="DZ603" s="42"/>
      <c r="EA603" s="42"/>
      <c r="EB603" s="42"/>
      <c r="EC603" s="42"/>
      <c r="ED603" s="42"/>
      <c r="EE603" s="42"/>
    </row>
    <row r="604" spans="1:135" ht="22.5">
      <c r="A604" s="107" t="s">
        <v>365</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v>2.15</v>
      </c>
      <c r="AR604" s="42"/>
      <c r="AS604" s="42"/>
      <c r="AT604" s="42">
        <v>2.1</v>
      </c>
      <c r="AU604" s="42"/>
      <c r="AV604" s="42"/>
      <c r="AW604" s="42">
        <v>1.55</v>
      </c>
      <c r="AX604" s="42"/>
      <c r="AY604" s="42"/>
      <c r="AZ604" s="42"/>
      <c r="BA604" s="42"/>
      <c r="BB604" s="42"/>
      <c r="BC604" s="42">
        <v>1.5</v>
      </c>
      <c r="BD604" s="42"/>
      <c r="BE604" s="42"/>
      <c r="BF604" s="42">
        <v>1.4</v>
      </c>
      <c r="BG604" s="42"/>
      <c r="BH604" s="42"/>
      <c r="BI604" s="42">
        <v>1.4</v>
      </c>
      <c r="BJ604" s="42"/>
      <c r="BK604" s="42"/>
      <c r="BL604" s="42"/>
      <c r="BM604" s="42"/>
      <c r="BN604" s="42"/>
      <c r="BO604" s="42"/>
      <c r="BP604" s="42"/>
      <c r="BQ604" s="42"/>
      <c r="BR604" s="42">
        <v>0.75</v>
      </c>
      <c r="BS604" s="42"/>
      <c r="BT604" s="42"/>
      <c r="BU604" s="42"/>
      <c r="BV604" s="42"/>
      <c r="BW604" s="42"/>
      <c r="BX604" s="42"/>
      <c r="BY604" s="42"/>
      <c r="BZ604" s="42"/>
      <c r="CA604" s="42"/>
      <c r="CB604" s="42"/>
      <c r="CC604" s="42"/>
      <c r="CD604" s="42"/>
      <c r="CE604" s="42"/>
      <c r="CF604" s="42">
        <v>2.722772</v>
      </c>
      <c r="CG604" s="42"/>
      <c r="CH604" s="42"/>
      <c r="CI604" s="42"/>
      <c r="CJ604" s="42"/>
      <c r="CK604" s="42"/>
      <c r="CL604" s="42"/>
      <c r="CM604" s="42"/>
      <c r="CN604" s="42">
        <v>1.543056</v>
      </c>
      <c r="CO604" s="42"/>
      <c r="CP604" s="42"/>
      <c r="CQ604" s="42"/>
      <c r="CR604" s="42"/>
      <c r="CS604" s="42"/>
      <c r="CT604" s="42"/>
      <c r="CU604" s="42"/>
      <c r="CV604" s="42"/>
      <c r="CW604" s="42"/>
      <c r="CX604" s="42"/>
      <c r="CY604" s="42"/>
      <c r="CZ604" s="42">
        <v>1.6434260000000001</v>
      </c>
      <c r="DA604" s="42"/>
      <c r="DB604" s="42"/>
      <c r="DC604" s="42"/>
      <c r="DD604" s="42"/>
      <c r="DE604" s="42"/>
      <c r="DF604" s="42"/>
      <c r="DG604" s="42"/>
      <c r="DH604" s="42">
        <v>0.79286400000000001</v>
      </c>
      <c r="DI604" s="42"/>
      <c r="DJ604" s="42">
        <v>1.1934359999999999</v>
      </c>
      <c r="DK604" s="42"/>
      <c r="DL604" s="42">
        <v>0.89108900000000002</v>
      </c>
      <c r="DM604" s="42"/>
      <c r="DN604" s="42">
        <v>1.09127</v>
      </c>
      <c r="DO604" s="42"/>
      <c r="DP604" s="42"/>
      <c r="DQ604" s="42">
        <v>1.143141</v>
      </c>
      <c r="DR604" s="42"/>
      <c r="DS604" s="42"/>
      <c r="DT604" s="42"/>
      <c r="DU604" s="42"/>
      <c r="DV604" s="42"/>
      <c r="DW604" s="42"/>
      <c r="DX604" s="42">
        <v>0.79207899999999998</v>
      </c>
      <c r="DY604" s="42"/>
      <c r="DZ604" s="42"/>
      <c r="EA604" s="42"/>
      <c r="EB604" s="42"/>
      <c r="EC604" s="42"/>
      <c r="ED604" s="42"/>
      <c r="EE604" s="42"/>
    </row>
    <row r="605" spans="1:135">
      <c r="A605" s="107" t="s">
        <v>662</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c r="CL605" s="42"/>
      <c r="CM605" s="42"/>
      <c r="CN605" s="42">
        <v>2.2896960000000002</v>
      </c>
      <c r="CO605" s="42"/>
      <c r="CP605" s="42"/>
      <c r="CQ605" s="42"/>
      <c r="CR605" s="42"/>
      <c r="CS605" s="42"/>
      <c r="CT605" s="42"/>
      <c r="CU605" s="42"/>
      <c r="CV605" s="42"/>
      <c r="CW605" s="42"/>
      <c r="CX605" s="42"/>
      <c r="CY605" s="42"/>
      <c r="CZ605" s="42"/>
      <c r="DA605" s="42"/>
      <c r="DB605" s="42"/>
      <c r="DC605" s="42"/>
      <c r="DD605" s="42"/>
      <c r="DE605" s="42"/>
      <c r="DF605" s="42"/>
      <c r="DG605" s="42"/>
      <c r="DH605" s="42">
        <v>1.585728</v>
      </c>
      <c r="DI605" s="42"/>
      <c r="DJ605" s="42">
        <v>0.795624</v>
      </c>
      <c r="DK605" s="42"/>
      <c r="DL605" s="42">
        <v>1.4356439999999999</v>
      </c>
      <c r="DM605" s="42"/>
      <c r="DN605" s="42">
        <v>0.793651</v>
      </c>
      <c r="DO605" s="42"/>
      <c r="DP605" s="42"/>
      <c r="DQ605" s="42">
        <v>0.89463199999999998</v>
      </c>
      <c r="DR605" s="42"/>
      <c r="DS605" s="42"/>
      <c r="DT605" s="42"/>
      <c r="DU605" s="42"/>
      <c r="DV605" s="42"/>
      <c r="DW605" s="42"/>
      <c r="DX605" s="42">
        <v>0.79207899999999998</v>
      </c>
      <c r="DY605" s="42"/>
      <c r="DZ605" s="42"/>
      <c r="EA605" s="42"/>
      <c r="EB605" s="42"/>
      <c r="EC605" s="42"/>
      <c r="ED605" s="42"/>
      <c r="EE605" s="42"/>
    </row>
    <row r="606" spans="1:135">
      <c r="A606" s="107" t="s">
        <v>47</v>
      </c>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v>31.85</v>
      </c>
      <c r="AR606" s="42"/>
      <c r="AS606" s="42"/>
      <c r="AT606" s="42">
        <v>32</v>
      </c>
      <c r="AU606" s="42"/>
      <c r="AV606" s="42"/>
      <c r="AW606" s="42">
        <v>34.450000000000003</v>
      </c>
      <c r="AX606" s="42"/>
      <c r="AY606" s="42"/>
      <c r="AZ606" s="42"/>
      <c r="BA606" s="42"/>
      <c r="BB606" s="42"/>
      <c r="BC606" s="42">
        <v>36.65</v>
      </c>
      <c r="BD606" s="42"/>
      <c r="BE606" s="42"/>
      <c r="BF606" s="42">
        <v>36</v>
      </c>
      <c r="BG606" s="42"/>
      <c r="BH606" s="42"/>
      <c r="BI606" s="42">
        <v>36.5</v>
      </c>
      <c r="BJ606" s="42"/>
      <c r="BK606" s="42"/>
      <c r="BL606" s="42"/>
      <c r="BM606" s="42"/>
      <c r="BN606" s="42"/>
      <c r="BO606" s="42"/>
      <c r="BP606" s="42"/>
      <c r="BQ606" s="42"/>
      <c r="BR606" s="42">
        <v>38.1</v>
      </c>
      <c r="BS606" s="42"/>
      <c r="BT606" s="42"/>
      <c r="BU606" s="42"/>
      <c r="BV606" s="42"/>
      <c r="BW606" s="42"/>
      <c r="BX606" s="42"/>
      <c r="BY606" s="42"/>
      <c r="BZ606" s="42"/>
      <c r="CA606" s="42"/>
      <c r="CB606" s="42"/>
      <c r="CC606" s="42"/>
      <c r="CD606" s="42"/>
      <c r="CE606" s="42"/>
      <c r="CF606" s="42">
        <v>33.465347000000001</v>
      </c>
      <c r="CG606" s="42"/>
      <c r="CH606" s="42"/>
      <c r="CI606" s="42"/>
      <c r="CJ606" s="42"/>
      <c r="CK606" s="42"/>
      <c r="CL606" s="42"/>
      <c r="CM606" s="42"/>
      <c r="CN606" s="42">
        <v>27.675460000000001</v>
      </c>
      <c r="CO606" s="42"/>
      <c r="CP606" s="42"/>
      <c r="CQ606" s="42"/>
      <c r="CR606" s="42"/>
      <c r="CS606" s="42"/>
      <c r="CT606" s="42"/>
      <c r="CU606" s="42"/>
      <c r="CV606" s="42"/>
      <c r="CW606" s="42"/>
      <c r="CX606" s="42"/>
      <c r="CY606" s="42"/>
      <c r="CZ606" s="42">
        <v>33.366534000000001</v>
      </c>
      <c r="DA606" s="42"/>
      <c r="DB606" s="42"/>
      <c r="DC606" s="42"/>
      <c r="DD606" s="42"/>
      <c r="DE606" s="42"/>
      <c r="DF606" s="42"/>
      <c r="DG606" s="42"/>
      <c r="DH606" s="42">
        <v>34.043607999999999</v>
      </c>
      <c r="DI606" s="42"/>
      <c r="DJ606" s="42">
        <v>31.576329999999999</v>
      </c>
      <c r="DK606" s="42"/>
      <c r="DL606" s="42">
        <v>30.841584000000001</v>
      </c>
      <c r="DM606" s="42"/>
      <c r="DN606" s="42">
        <v>32.787697999999999</v>
      </c>
      <c r="DO606" s="42"/>
      <c r="DP606" s="42"/>
      <c r="DQ606" s="42">
        <v>31.908549000000001</v>
      </c>
      <c r="DR606" s="42"/>
      <c r="DS606" s="42"/>
      <c r="DT606" s="42"/>
      <c r="DU606" s="42"/>
      <c r="DV606" s="42"/>
      <c r="DW606" s="42"/>
      <c r="DX606" s="42">
        <v>33.960396000000003</v>
      </c>
      <c r="DY606" s="42"/>
      <c r="DZ606" s="42"/>
      <c r="EA606" s="42"/>
      <c r="EB606" s="42"/>
      <c r="EC606" s="42"/>
      <c r="ED606" s="42"/>
      <c r="EE606" s="42"/>
    </row>
    <row r="607" spans="1:135">
      <c r="A607" s="107" t="s">
        <v>3</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v>1.4</v>
      </c>
      <c r="AR607" s="42"/>
      <c r="AS607" s="42"/>
      <c r="AT607" s="42">
        <v>2.35</v>
      </c>
      <c r="AU607" s="42"/>
      <c r="AV607" s="42"/>
      <c r="AW607" s="42">
        <v>2.25</v>
      </c>
      <c r="AX607" s="42"/>
      <c r="AY607" s="42"/>
      <c r="AZ607" s="42"/>
      <c r="BA607" s="42"/>
      <c r="BB607" s="42"/>
      <c r="BC607" s="42">
        <v>1.45</v>
      </c>
      <c r="BD607" s="42"/>
      <c r="BE607" s="42"/>
      <c r="BF607" s="42">
        <v>1.2</v>
      </c>
      <c r="BG607" s="42"/>
      <c r="BH607" s="42"/>
      <c r="BI607" s="42">
        <v>1.6</v>
      </c>
      <c r="BJ607" s="42"/>
      <c r="BK607" s="42"/>
      <c r="BL607" s="42"/>
      <c r="BM607" s="42"/>
      <c r="BN607" s="42"/>
      <c r="BO607" s="42"/>
      <c r="BP607" s="42"/>
      <c r="BQ607" s="42"/>
      <c r="BR607" s="42">
        <v>1.1000000000000001</v>
      </c>
      <c r="BS607" s="42"/>
      <c r="BT607" s="42"/>
      <c r="BU607" s="42"/>
      <c r="BV607" s="42"/>
      <c r="BW607" s="42"/>
      <c r="BX607" s="42"/>
      <c r="BY607" s="42"/>
      <c r="BZ607" s="42"/>
      <c r="CA607" s="42"/>
      <c r="CB607" s="42"/>
      <c r="CC607" s="42"/>
      <c r="CD607" s="42"/>
      <c r="CE607" s="42"/>
      <c r="CF607" s="42">
        <v>1.4356439999999999</v>
      </c>
      <c r="CG607" s="42"/>
      <c r="CH607" s="42"/>
      <c r="CI607" s="42"/>
      <c r="CJ607" s="42"/>
      <c r="CK607" s="42"/>
      <c r="CL607" s="42"/>
      <c r="CM607" s="42"/>
      <c r="CN607" s="42">
        <v>1.4435039999999999</v>
      </c>
      <c r="CO607" s="42"/>
      <c r="CP607" s="42"/>
      <c r="CQ607" s="42"/>
      <c r="CR607" s="42"/>
      <c r="CS607" s="42"/>
      <c r="CT607" s="42"/>
      <c r="CU607" s="42"/>
      <c r="CV607" s="42"/>
      <c r="CW607" s="42"/>
      <c r="CX607" s="42"/>
      <c r="CY607" s="42"/>
      <c r="CZ607" s="42">
        <v>1.145418</v>
      </c>
      <c r="DA607" s="42"/>
      <c r="DB607" s="42"/>
      <c r="DC607" s="42"/>
      <c r="DD607" s="42"/>
      <c r="DE607" s="42"/>
      <c r="DF607" s="42"/>
      <c r="DG607" s="42"/>
      <c r="DH607" s="42">
        <v>0.89197199999999999</v>
      </c>
      <c r="DI607" s="42"/>
      <c r="DJ607" s="42">
        <v>1.044257</v>
      </c>
      <c r="DK607" s="42"/>
      <c r="DL607" s="42">
        <v>1.4851490000000001</v>
      </c>
      <c r="DM607" s="42"/>
      <c r="DN607" s="42">
        <v>1.0416669999999999</v>
      </c>
      <c r="DO607" s="42"/>
      <c r="DP607" s="42"/>
      <c r="DQ607" s="42">
        <v>0.646123</v>
      </c>
      <c r="DR607" s="42"/>
      <c r="DS607" s="42"/>
      <c r="DT607" s="42"/>
      <c r="DU607" s="42"/>
      <c r="DV607" s="42"/>
      <c r="DW607" s="42"/>
      <c r="DX607" s="42">
        <v>0.99009899999999995</v>
      </c>
      <c r="DY607" s="42"/>
      <c r="DZ607" s="42"/>
      <c r="EA607" s="42"/>
      <c r="EB607" s="42"/>
      <c r="EC607" s="42"/>
      <c r="ED607" s="42"/>
      <c r="EE607" s="42"/>
    </row>
    <row r="608" spans="1:135">
      <c r="A608" s="107" t="s">
        <v>88</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v>46.4</v>
      </c>
      <c r="AR608" s="42"/>
      <c r="AS608" s="42"/>
      <c r="AT608" s="42">
        <v>46</v>
      </c>
      <c r="AU608" s="42"/>
      <c r="AV608" s="42"/>
      <c r="AW608" s="42">
        <v>45.4</v>
      </c>
      <c r="AX608" s="42"/>
      <c r="AY608" s="42"/>
      <c r="AZ608" s="42"/>
      <c r="BA608" s="42"/>
      <c r="BB608" s="42"/>
      <c r="BC608" s="42">
        <v>44.8</v>
      </c>
      <c r="BD608" s="42"/>
      <c r="BE608" s="42"/>
      <c r="BF608" s="42">
        <v>44.45</v>
      </c>
      <c r="BG608" s="42"/>
      <c r="BH608" s="42"/>
      <c r="BI608" s="42">
        <v>46.8</v>
      </c>
      <c r="BJ608" s="42"/>
      <c r="BK608" s="42"/>
      <c r="BL608" s="42"/>
      <c r="BM608" s="42"/>
      <c r="BN608" s="42"/>
      <c r="BO608" s="42"/>
      <c r="BP608" s="42"/>
      <c r="BQ608" s="42"/>
      <c r="BR608" s="42">
        <v>47.55</v>
      </c>
      <c r="BS608" s="42"/>
      <c r="BT608" s="42"/>
      <c r="BU608" s="42"/>
      <c r="BV608" s="42"/>
      <c r="BW608" s="42"/>
      <c r="BX608" s="42"/>
      <c r="BY608" s="42"/>
      <c r="BZ608" s="42"/>
      <c r="CA608" s="42"/>
      <c r="CB608" s="42"/>
      <c r="CC608" s="42"/>
      <c r="CD608" s="42"/>
      <c r="CE608" s="42"/>
      <c r="CF608" s="42">
        <v>48.316831999999998</v>
      </c>
      <c r="CG608" s="42"/>
      <c r="CH608" s="42"/>
      <c r="CI608" s="42"/>
      <c r="CJ608" s="42"/>
      <c r="CK608" s="42"/>
      <c r="CL608" s="42"/>
      <c r="CM608" s="42"/>
      <c r="CN608" s="42">
        <v>52.663015999999999</v>
      </c>
      <c r="CO608" s="42"/>
      <c r="CP608" s="42"/>
      <c r="CQ608" s="42"/>
      <c r="CR608" s="42"/>
      <c r="CS608" s="42"/>
      <c r="CT608" s="42"/>
      <c r="CU608" s="42"/>
      <c r="CV608" s="42"/>
      <c r="CW608" s="42"/>
      <c r="CX608" s="42"/>
      <c r="CY608" s="42"/>
      <c r="CZ608" s="42">
        <v>52.589641</v>
      </c>
      <c r="DA608" s="42"/>
      <c r="DB608" s="42"/>
      <c r="DC608" s="42"/>
      <c r="DD608" s="42"/>
      <c r="DE608" s="42"/>
      <c r="DF608" s="42"/>
      <c r="DG608" s="42"/>
      <c r="DH608" s="42">
        <v>53.171456999999997</v>
      </c>
      <c r="DI608" s="42"/>
      <c r="DJ608" s="42">
        <v>54.848334000000001</v>
      </c>
      <c r="DK608" s="42"/>
      <c r="DL608" s="42">
        <v>55.297029999999999</v>
      </c>
      <c r="DM608" s="42"/>
      <c r="DN608" s="42">
        <v>55.109127000000001</v>
      </c>
      <c r="DO608" s="42"/>
      <c r="DP608" s="42"/>
      <c r="DQ608" s="42">
        <v>55.964215000000003</v>
      </c>
      <c r="DR608" s="42"/>
      <c r="DS608" s="42"/>
      <c r="DT608" s="42"/>
      <c r="DU608" s="42"/>
      <c r="DV608" s="42"/>
      <c r="DW608" s="42"/>
      <c r="DX608" s="42">
        <v>55.594059000000001</v>
      </c>
      <c r="DY608" s="42"/>
      <c r="DZ608" s="42"/>
      <c r="EA608" s="42"/>
      <c r="EB608" s="42"/>
      <c r="EC608" s="42"/>
      <c r="ED608" s="42"/>
      <c r="EE608" s="42"/>
    </row>
    <row r="609" spans="1:135" ht="40.700000000000003" customHeight="1">
      <c r="A609" s="72" t="s">
        <v>629</v>
      </c>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40"/>
      <c r="BY609" s="39"/>
      <c r="BZ609" s="39"/>
      <c r="CA609" s="39"/>
      <c r="CB609" s="39"/>
      <c r="CC609" s="39"/>
      <c r="CD609" s="39"/>
      <c r="CE609" s="39"/>
      <c r="CF609" s="39"/>
      <c r="CG609" s="39"/>
      <c r="CH609" s="39"/>
      <c r="CI609" s="39"/>
      <c r="CJ609" s="39"/>
      <c r="CK609" s="39"/>
      <c r="CL609" s="39"/>
      <c r="CM609" s="39"/>
      <c r="CN609" s="39"/>
      <c r="CO609" s="39"/>
      <c r="CP609" s="39"/>
      <c r="CQ609" s="39"/>
      <c r="CR609" s="39"/>
      <c r="CS609" s="39"/>
      <c r="CT609" s="39"/>
      <c r="CU609" s="39"/>
      <c r="CV609" s="39"/>
      <c r="CW609" s="39"/>
      <c r="CX609" s="39"/>
      <c r="CY609" s="39"/>
      <c r="CZ609" s="39"/>
      <c r="DA609" s="39"/>
      <c r="DB609" s="39"/>
      <c r="DC609" s="39"/>
      <c r="DD609" s="39"/>
      <c r="DE609" s="39"/>
      <c r="DF609" s="39"/>
      <c r="DG609" s="39"/>
      <c r="DH609" s="39"/>
      <c r="DI609" s="39"/>
      <c r="DJ609" s="39"/>
      <c r="DK609" s="39"/>
      <c r="DL609" s="39"/>
      <c r="DM609" s="39"/>
      <c r="DN609" s="39"/>
      <c r="DO609" s="39"/>
      <c r="DP609" s="39"/>
      <c r="DQ609" s="39"/>
      <c r="DR609" s="39"/>
      <c r="DS609" s="39"/>
      <c r="DT609" s="39"/>
      <c r="DU609" s="39"/>
      <c r="DV609" s="39"/>
      <c r="DW609" s="39"/>
      <c r="DX609" s="39"/>
      <c r="DY609" s="39"/>
      <c r="DZ609" s="39"/>
      <c r="EA609" s="39"/>
      <c r="EB609" s="39"/>
      <c r="EC609" s="39"/>
      <c r="ED609" s="39"/>
      <c r="EE609" s="39"/>
    </row>
    <row r="610" spans="1:135" ht="22.5">
      <c r="A610" s="107" t="s">
        <v>344</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v>12.3</v>
      </c>
      <c r="AR610" s="42"/>
      <c r="AS610" s="42"/>
      <c r="AT610" s="42"/>
      <c r="AU610" s="42"/>
      <c r="AV610" s="42"/>
      <c r="AW610" s="42">
        <v>9.85</v>
      </c>
      <c r="AX610" s="42"/>
      <c r="AY610" s="42"/>
      <c r="AZ610" s="42"/>
      <c r="BA610" s="42"/>
      <c r="BB610" s="42"/>
      <c r="BC610" s="42">
        <v>8.25</v>
      </c>
      <c r="BD610" s="42"/>
      <c r="BE610" s="42"/>
      <c r="BF610" s="42"/>
      <c r="BG610" s="42"/>
      <c r="BH610" s="42"/>
      <c r="BI610" s="42">
        <v>7.15</v>
      </c>
      <c r="BJ610" s="42"/>
      <c r="BK610" s="42"/>
      <c r="BL610" s="42"/>
      <c r="BM610" s="42"/>
      <c r="BN610" s="42"/>
      <c r="BO610" s="42"/>
      <c r="BP610" s="42"/>
      <c r="BQ610" s="42"/>
      <c r="BR610" s="42">
        <v>6.8</v>
      </c>
      <c r="BS610" s="42"/>
      <c r="BT610" s="42"/>
      <c r="BU610" s="42"/>
      <c r="BV610" s="42"/>
      <c r="BW610" s="42"/>
      <c r="BX610" s="42"/>
      <c r="BY610" s="42"/>
      <c r="BZ610" s="42"/>
      <c r="CA610" s="42"/>
      <c r="CB610" s="42"/>
      <c r="CC610" s="42"/>
      <c r="CD610" s="42"/>
      <c r="CE610" s="42"/>
      <c r="CF610" s="42">
        <v>9.9504950000000001</v>
      </c>
      <c r="CG610" s="42"/>
      <c r="CH610" s="42"/>
      <c r="CI610" s="42"/>
      <c r="CJ610" s="42"/>
      <c r="CK610" s="42"/>
      <c r="CL610" s="42"/>
      <c r="CM610" s="42"/>
      <c r="CN610" s="42">
        <v>11.597810000000001</v>
      </c>
      <c r="CO610" s="42"/>
      <c r="CP610" s="42"/>
      <c r="CQ610" s="42"/>
      <c r="CR610" s="42"/>
      <c r="CS610" s="42"/>
      <c r="CT610" s="42"/>
      <c r="CU610" s="42"/>
      <c r="CV610" s="42"/>
      <c r="CW610" s="42"/>
      <c r="CX610" s="42"/>
      <c r="CY610" s="42"/>
      <c r="CZ610" s="42">
        <v>8.5657370000000004</v>
      </c>
      <c r="DA610" s="42"/>
      <c r="DB610" s="42"/>
      <c r="DC610" s="42"/>
      <c r="DD610" s="42"/>
      <c r="DE610" s="42"/>
      <c r="DF610" s="42"/>
      <c r="DG610" s="42"/>
      <c r="DH610" s="42">
        <v>10.505451000000001</v>
      </c>
      <c r="DI610" s="42"/>
      <c r="DJ610" s="42">
        <v>8.9010440000000006</v>
      </c>
      <c r="DK610" s="42"/>
      <c r="DL610" s="42">
        <v>8.5643560000000001</v>
      </c>
      <c r="DM610" s="42"/>
      <c r="DN610" s="42">
        <v>7.6884920000000001</v>
      </c>
      <c r="DO610" s="42"/>
      <c r="DP610" s="42"/>
      <c r="DQ610" s="42">
        <v>8.2007949999999994</v>
      </c>
      <c r="DR610" s="42"/>
      <c r="DS610" s="42"/>
      <c r="DT610" s="42"/>
      <c r="DU610" s="42"/>
      <c r="DV610" s="42"/>
      <c r="DW610" s="42"/>
      <c r="DX610" s="42">
        <v>5.1980199999999996</v>
      </c>
      <c r="DY610" s="42"/>
      <c r="DZ610" s="42"/>
      <c r="EA610" s="42"/>
      <c r="EB610" s="42"/>
      <c r="EC610" s="42"/>
      <c r="ED610" s="42"/>
      <c r="EE610" s="42"/>
    </row>
    <row r="611" spans="1:135" ht="22.5">
      <c r="A611" s="107" t="s">
        <v>366</v>
      </c>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v>2.65</v>
      </c>
      <c r="AR611" s="42"/>
      <c r="AS611" s="42"/>
      <c r="AT611" s="42"/>
      <c r="AU611" s="42"/>
      <c r="AV611" s="42"/>
      <c r="AW611" s="42">
        <v>2.0499999999999998</v>
      </c>
      <c r="AX611" s="42"/>
      <c r="AY611" s="42"/>
      <c r="AZ611" s="42"/>
      <c r="BA611" s="42"/>
      <c r="BB611" s="42"/>
      <c r="BC611" s="42">
        <v>1.9</v>
      </c>
      <c r="BD611" s="42"/>
      <c r="BE611" s="42"/>
      <c r="BF611" s="42"/>
      <c r="BG611" s="42"/>
      <c r="BH611" s="42"/>
      <c r="BI611" s="42">
        <v>2.4</v>
      </c>
      <c r="BJ611" s="42"/>
      <c r="BK611" s="42"/>
      <c r="BL611" s="42"/>
      <c r="BM611" s="42"/>
      <c r="BN611" s="42"/>
      <c r="BO611" s="42"/>
      <c r="BP611" s="42"/>
      <c r="BQ611" s="42"/>
      <c r="BR611" s="42">
        <v>1.2</v>
      </c>
      <c r="BS611" s="42"/>
      <c r="BT611" s="42"/>
      <c r="BU611" s="42"/>
      <c r="BV611" s="42"/>
      <c r="BW611" s="42"/>
      <c r="BX611" s="42"/>
      <c r="BY611" s="42"/>
      <c r="BZ611" s="42"/>
      <c r="CA611" s="42"/>
      <c r="CB611" s="42"/>
      <c r="CC611" s="42"/>
      <c r="CD611" s="42"/>
      <c r="CE611" s="42"/>
      <c r="CF611" s="42">
        <v>2.9207920000000001</v>
      </c>
      <c r="CG611" s="42"/>
      <c r="CH611" s="42"/>
      <c r="CI611" s="42"/>
      <c r="CJ611" s="42"/>
      <c r="CK611" s="42"/>
      <c r="CL611" s="42"/>
      <c r="CM611" s="42"/>
      <c r="CN611" s="42">
        <v>3.1358890000000001</v>
      </c>
      <c r="CO611" s="42"/>
      <c r="CP611" s="42"/>
      <c r="CQ611" s="42"/>
      <c r="CR611" s="42"/>
      <c r="CS611" s="42"/>
      <c r="CT611" s="42"/>
      <c r="CU611" s="42"/>
      <c r="CV611" s="42"/>
      <c r="CW611" s="42"/>
      <c r="CX611" s="42"/>
      <c r="CY611" s="42"/>
      <c r="CZ611" s="42">
        <v>3.1872509999999998</v>
      </c>
      <c r="DA611" s="42"/>
      <c r="DB611" s="42"/>
      <c r="DC611" s="42"/>
      <c r="DD611" s="42"/>
      <c r="DE611" s="42"/>
      <c r="DF611" s="42"/>
      <c r="DG611" s="42"/>
      <c r="DH611" s="42">
        <v>4.8067390000000003</v>
      </c>
      <c r="DI611" s="42"/>
      <c r="DJ611" s="42">
        <v>4.5748379999999997</v>
      </c>
      <c r="DK611" s="42"/>
      <c r="DL611" s="42">
        <v>4.108911</v>
      </c>
      <c r="DM611" s="42"/>
      <c r="DN611" s="42">
        <v>4.2162699999999997</v>
      </c>
      <c r="DO611" s="42"/>
      <c r="DP611" s="42"/>
      <c r="DQ611" s="42">
        <v>3.5288270000000002</v>
      </c>
      <c r="DR611" s="42"/>
      <c r="DS611" s="42"/>
      <c r="DT611" s="42"/>
      <c r="DU611" s="42"/>
      <c r="DV611" s="42"/>
      <c r="DW611" s="42"/>
      <c r="DX611" s="42">
        <v>2.6237620000000001</v>
      </c>
      <c r="DY611" s="42"/>
      <c r="DZ611" s="42"/>
      <c r="EA611" s="42"/>
      <c r="EB611" s="42"/>
      <c r="EC611" s="42"/>
      <c r="ED611" s="42"/>
      <c r="EE611" s="42"/>
    </row>
    <row r="612" spans="1:135" ht="22.5">
      <c r="A612" s="107" t="s">
        <v>345</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2.7</v>
      </c>
      <c r="AR612" s="42"/>
      <c r="AS612" s="42"/>
      <c r="AT612" s="42"/>
      <c r="AU612" s="42"/>
      <c r="AV612" s="42"/>
      <c r="AW612" s="42">
        <v>2.7</v>
      </c>
      <c r="AX612" s="42"/>
      <c r="AY612" s="42"/>
      <c r="AZ612" s="42"/>
      <c r="BA612" s="42"/>
      <c r="BB612" s="42"/>
      <c r="BC612" s="42">
        <v>2.4500000000000002</v>
      </c>
      <c r="BD612" s="42"/>
      <c r="BE612" s="42"/>
      <c r="BF612" s="42"/>
      <c r="BG612" s="42"/>
      <c r="BH612" s="42"/>
      <c r="BI612" s="42">
        <v>2.2000000000000002</v>
      </c>
      <c r="BJ612" s="42"/>
      <c r="BK612" s="42"/>
      <c r="BL612" s="42"/>
      <c r="BM612" s="42"/>
      <c r="BN612" s="42"/>
      <c r="BO612" s="42"/>
      <c r="BP612" s="42"/>
      <c r="BQ612" s="42"/>
      <c r="BR612" s="42">
        <v>1.8</v>
      </c>
      <c r="BS612" s="42"/>
      <c r="BT612" s="42"/>
      <c r="BU612" s="42"/>
      <c r="BV612" s="42"/>
      <c r="BW612" s="42"/>
      <c r="BX612" s="42"/>
      <c r="BY612" s="42"/>
      <c r="BZ612" s="42"/>
      <c r="CA612" s="42"/>
      <c r="CB612" s="42"/>
      <c r="CC612" s="42"/>
      <c r="CD612" s="42"/>
      <c r="CE612" s="42"/>
      <c r="CF612" s="42">
        <v>2.6237620000000001</v>
      </c>
      <c r="CG612" s="42"/>
      <c r="CH612" s="42"/>
      <c r="CI612" s="42"/>
      <c r="CJ612" s="42"/>
      <c r="CK612" s="42"/>
      <c r="CL612" s="42"/>
      <c r="CM612" s="42"/>
      <c r="CN612" s="42">
        <v>2.2896960000000002</v>
      </c>
      <c r="CO612" s="42"/>
      <c r="CP612" s="42"/>
      <c r="CQ612" s="42"/>
      <c r="CR612" s="42"/>
      <c r="CS612" s="42"/>
      <c r="CT612" s="42"/>
      <c r="CU612" s="42"/>
      <c r="CV612" s="42"/>
      <c r="CW612" s="42"/>
      <c r="CX612" s="42"/>
      <c r="CY612" s="42"/>
      <c r="CZ612" s="42">
        <v>2.2410359999999998</v>
      </c>
      <c r="DA612" s="42"/>
      <c r="DB612" s="42"/>
      <c r="DC612" s="42"/>
      <c r="DD612" s="42"/>
      <c r="DE612" s="42"/>
      <c r="DF612" s="42"/>
      <c r="DG612" s="42"/>
      <c r="DH612" s="42">
        <v>2.5768089999999999</v>
      </c>
      <c r="DI612" s="42"/>
      <c r="DJ612" s="42">
        <v>2.3371460000000002</v>
      </c>
      <c r="DK612" s="42"/>
      <c r="DL612" s="42">
        <v>1.9801979999999999</v>
      </c>
      <c r="DM612" s="42"/>
      <c r="DN612" s="42">
        <v>1.8353170000000001</v>
      </c>
      <c r="DO612" s="42"/>
      <c r="DP612" s="42"/>
      <c r="DQ612" s="42">
        <v>1.5407550000000001</v>
      </c>
      <c r="DR612" s="42"/>
      <c r="DS612" s="42"/>
      <c r="DT612" s="42"/>
      <c r="DU612" s="42"/>
      <c r="DV612" s="42"/>
      <c r="DW612" s="42"/>
      <c r="DX612" s="42">
        <v>1.584158</v>
      </c>
      <c r="DY612" s="42"/>
      <c r="DZ612" s="42"/>
      <c r="EA612" s="42"/>
      <c r="EB612" s="42"/>
      <c r="EC612" s="42"/>
      <c r="ED612" s="42"/>
      <c r="EE612" s="42"/>
    </row>
    <row r="613" spans="1:135" ht="22.5">
      <c r="A613" s="107" t="s">
        <v>367</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1.25</v>
      </c>
      <c r="AR613" s="42"/>
      <c r="AS613" s="42"/>
      <c r="AT613" s="42"/>
      <c r="AU613" s="42"/>
      <c r="AV613" s="42"/>
      <c r="AW613" s="42">
        <v>1.2</v>
      </c>
      <c r="AX613" s="42"/>
      <c r="AY613" s="42"/>
      <c r="AZ613" s="42"/>
      <c r="BA613" s="42"/>
      <c r="BB613" s="42"/>
      <c r="BC613" s="42">
        <v>1.1000000000000001</v>
      </c>
      <c r="BD613" s="42"/>
      <c r="BE613" s="42"/>
      <c r="BF613" s="42"/>
      <c r="BG613" s="42"/>
      <c r="BH613" s="42"/>
      <c r="BI613" s="42">
        <v>0.9</v>
      </c>
      <c r="BJ613" s="42"/>
      <c r="BK613" s="42"/>
      <c r="BL613" s="42"/>
      <c r="BM613" s="42"/>
      <c r="BN613" s="42"/>
      <c r="BO613" s="42"/>
      <c r="BP613" s="42"/>
      <c r="BQ613" s="42"/>
      <c r="BR613" s="42">
        <v>0.45</v>
      </c>
      <c r="BS613" s="42"/>
      <c r="BT613" s="42"/>
      <c r="BU613" s="42"/>
      <c r="BV613" s="42"/>
      <c r="BW613" s="42"/>
      <c r="BX613" s="42"/>
      <c r="BY613" s="42"/>
      <c r="BZ613" s="42"/>
      <c r="CA613" s="42"/>
      <c r="CB613" s="42"/>
      <c r="CC613" s="42"/>
      <c r="CD613" s="42"/>
      <c r="CE613" s="42"/>
      <c r="CF613" s="42">
        <v>0.74257399999999996</v>
      </c>
      <c r="CG613" s="42"/>
      <c r="CH613" s="42"/>
      <c r="CI613" s="42"/>
      <c r="CJ613" s="42"/>
      <c r="CK613" s="42"/>
      <c r="CL613" s="42"/>
      <c r="CM613" s="42"/>
      <c r="CN613" s="42">
        <v>0.94574400000000003</v>
      </c>
      <c r="CO613" s="42"/>
      <c r="CP613" s="42"/>
      <c r="CQ613" s="42"/>
      <c r="CR613" s="42"/>
      <c r="CS613" s="42"/>
      <c r="CT613" s="42"/>
      <c r="CU613" s="42"/>
      <c r="CV613" s="42"/>
      <c r="CW613" s="42"/>
      <c r="CX613" s="42"/>
      <c r="CY613" s="42"/>
      <c r="CZ613" s="42">
        <v>1.145418</v>
      </c>
      <c r="DA613" s="42"/>
      <c r="DB613" s="42"/>
      <c r="DC613" s="42"/>
      <c r="DD613" s="42"/>
      <c r="DE613" s="42"/>
      <c r="DF613" s="42"/>
      <c r="DG613" s="42"/>
      <c r="DH613" s="42">
        <v>0.49553999999999998</v>
      </c>
      <c r="DI613" s="42"/>
      <c r="DJ613" s="42">
        <v>0.64644500000000005</v>
      </c>
      <c r="DK613" s="42"/>
      <c r="DL613" s="42">
        <v>0.64356400000000002</v>
      </c>
      <c r="DM613" s="42"/>
      <c r="DN613" s="42">
        <v>0.793651</v>
      </c>
      <c r="DO613" s="42"/>
      <c r="DP613" s="42"/>
      <c r="DQ613" s="42">
        <v>0.44731599999999999</v>
      </c>
      <c r="DR613" s="42"/>
      <c r="DS613" s="42"/>
      <c r="DT613" s="42"/>
      <c r="DU613" s="42"/>
      <c r="DV613" s="42"/>
      <c r="DW613" s="42"/>
      <c r="DX613" s="42">
        <v>0.594059</v>
      </c>
      <c r="DY613" s="42"/>
      <c r="DZ613" s="42"/>
      <c r="EA613" s="42"/>
      <c r="EB613" s="42"/>
      <c r="EC613" s="42"/>
      <c r="ED613" s="42"/>
      <c r="EE613" s="42"/>
    </row>
    <row r="614" spans="1:135" ht="22.5">
      <c r="A614" s="107" t="s">
        <v>368</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0.75</v>
      </c>
      <c r="AR614" s="42"/>
      <c r="AS614" s="42"/>
      <c r="AT614" s="42"/>
      <c r="AU614" s="42"/>
      <c r="AV614" s="42"/>
      <c r="AW614" s="42">
        <v>0.9</v>
      </c>
      <c r="AX614" s="42"/>
      <c r="AY614" s="42"/>
      <c r="AZ614" s="42"/>
      <c r="BA614" s="42"/>
      <c r="BB614" s="42"/>
      <c r="BC614" s="42">
        <v>0.65</v>
      </c>
      <c r="BD614" s="42"/>
      <c r="BE614" s="42"/>
      <c r="BF614" s="42"/>
      <c r="BG614" s="42"/>
      <c r="BH614" s="42"/>
      <c r="BI614" s="42">
        <v>0.75</v>
      </c>
      <c r="BJ614" s="42"/>
      <c r="BK614" s="42"/>
      <c r="BL614" s="42"/>
      <c r="BM614" s="42"/>
      <c r="BN614" s="42"/>
      <c r="BO614" s="42"/>
      <c r="BP614" s="42"/>
      <c r="BQ614" s="42"/>
      <c r="BR614" s="42">
        <v>0.4</v>
      </c>
      <c r="BS614" s="42"/>
      <c r="BT614" s="42"/>
      <c r="BU614" s="42"/>
      <c r="BV614" s="42"/>
      <c r="BW614" s="42"/>
      <c r="BX614" s="42"/>
      <c r="BY614" s="42"/>
      <c r="BZ614" s="42"/>
      <c r="CA614" s="42"/>
      <c r="CB614" s="42"/>
      <c r="CC614" s="42"/>
      <c r="CD614" s="42"/>
      <c r="CE614" s="42"/>
      <c r="CF614" s="42">
        <v>0.89108900000000002</v>
      </c>
      <c r="CG614" s="42"/>
      <c r="CH614" s="42"/>
      <c r="CI614" s="42"/>
      <c r="CJ614" s="42"/>
      <c r="CK614" s="42"/>
      <c r="CL614" s="42"/>
      <c r="CM614" s="42"/>
      <c r="CN614" s="42">
        <v>0.54753600000000002</v>
      </c>
      <c r="CO614" s="42"/>
      <c r="CP614" s="42"/>
      <c r="CQ614" s="42"/>
      <c r="CR614" s="42"/>
      <c r="CS614" s="42"/>
      <c r="CT614" s="42"/>
      <c r="CU614" s="42"/>
      <c r="CV614" s="42"/>
      <c r="CW614" s="42"/>
      <c r="CX614" s="42"/>
      <c r="CY614" s="42"/>
      <c r="CZ614" s="42">
        <v>0.44820700000000002</v>
      </c>
      <c r="DA614" s="42"/>
      <c r="DB614" s="42"/>
      <c r="DC614" s="42"/>
      <c r="DD614" s="42"/>
      <c r="DE614" s="42"/>
      <c r="DF614" s="42"/>
      <c r="DG614" s="42"/>
      <c r="DH614" s="42">
        <v>0.69375600000000004</v>
      </c>
      <c r="DI614" s="42"/>
      <c r="DJ614" s="42">
        <v>0.64644500000000005</v>
      </c>
      <c r="DK614" s="42"/>
      <c r="DL614" s="42">
        <v>0.64356400000000002</v>
      </c>
      <c r="DM614" s="42"/>
      <c r="DN614" s="42">
        <v>0.69444399999999995</v>
      </c>
      <c r="DO614" s="42"/>
      <c r="DP614" s="42"/>
      <c r="DQ614" s="42">
        <v>0.34791299999999997</v>
      </c>
      <c r="DR614" s="42"/>
      <c r="DS614" s="42"/>
      <c r="DT614" s="42"/>
      <c r="DU614" s="42"/>
      <c r="DV614" s="42"/>
      <c r="DW614" s="42"/>
      <c r="DX614" s="42">
        <v>0.247525</v>
      </c>
      <c r="DY614" s="42"/>
      <c r="DZ614" s="42"/>
      <c r="EA614" s="42"/>
      <c r="EB614" s="42"/>
      <c r="EC614" s="42"/>
      <c r="ED614" s="42"/>
      <c r="EE614" s="42"/>
    </row>
    <row r="615" spans="1:135">
      <c r="A615" s="107" t="s">
        <v>346</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9</v>
      </c>
      <c r="AR615" s="42"/>
      <c r="AS615" s="42"/>
      <c r="AT615" s="42"/>
      <c r="AU615" s="42"/>
      <c r="AV615" s="42"/>
      <c r="AW615" s="42">
        <v>6.4</v>
      </c>
      <c r="AX615" s="42"/>
      <c r="AY615" s="42"/>
      <c r="AZ615" s="42"/>
      <c r="BA615" s="42"/>
      <c r="BB615" s="42"/>
      <c r="BC615" s="42">
        <v>6</v>
      </c>
      <c r="BD615" s="42"/>
      <c r="BE615" s="42"/>
      <c r="BF615" s="42"/>
      <c r="BG615" s="42"/>
      <c r="BH615" s="42"/>
      <c r="BI615" s="42">
        <v>6.25</v>
      </c>
      <c r="BJ615" s="42"/>
      <c r="BK615" s="42"/>
      <c r="BL615" s="42"/>
      <c r="BM615" s="42"/>
      <c r="BN615" s="42"/>
      <c r="BO615" s="42"/>
      <c r="BP615" s="42"/>
      <c r="BQ615" s="42"/>
      <c r="BR615" s="42">
        <v>5.25</v>
      </c>
      <c r="BS615" s="42"/>
      <c r="BT615" s="42"/>
      <c r="BU615" s="42"/>
      <c r="BV615" s="42"/>
      <c r="BW615" s="42"/>
      <c r="BX615" s="42"/>
      <c r="BY615" s="42"/>
      <c r="BZ615" s="42"/>
      <c r="CA615" s="42"/>
      <c r="CB615" s="42"/>
      <c r="CC615" s="42"/>
      <c r="CD615" s="42"/>
      <c r="CE615" s="42"/>
      <c r="CF615" s="42">
        <v>8.3168319999999998</v>
      </c>
      <c r="CG615" s="42"/>
      <c r="CH615" s="42"/>
      <c r="CI615" s="42"/>
      <c r="CJ615" s="42"/>
      <c r="CK615" s="42"/>
      <c r="CL615" s="42"/>
      <c r="CM615" s="42"/>
      <c r="CN615" s="42">
        <v>9.7560979999999997</v>
      </c>
      <c r="CO615" s="42"/>
      <c r="CP615" s="42"/>
      <c r="CQ615" s="42"/>
      <c r="CR615" s="42"/>
      <c r="CS615" s="42"/>
      <c r="CT615" s="42"/>
      <c r="CU615" s="42"/>
      <c r="CV615" s="42"/>
      <c r="CW615" s="42"/>
      <c r="CX615" s="42"/>
      <c r="CY615" s="42"/>
      <c r="CZ615" s="42">
        <v>6.9223109999999997</v>
      </c>
      <c r="DA615" s="42"/>
      <c r="DB615" s="42"/>
      <c r="DC615" s="42"/>
      <c r="DD615" s="42"/>
      <c r="DE615" s="42"/>
      <c r="DF615" s="42"/>
      <c r="DG615" s="42"/>
      <c r="DH615" s="42">
        <v>6.9871160000000003</v>
      </c>
      <c r="DI615" s="42"/>
      <c r="DJ615" s="42">
        <v>6.7130780000000003</v>
      </c>
      <c r="DK615" s="42"/>
      <c r="DL615" s="42">
        <v>6.9801979999999997</v>
      </c>
      <c r="DM615" s="42"/>
      <c r="DN615" s="42">
        <v>5.4563490000000003</v>
      </c>
      <c r="DO615" s="42"/>
      <c r="DP615" s="42"/>
      <c r="DQ615" s="42">
        <v>7.4055669999999996</v>
      </c>
      <c r="DR615" s="42"/>
      <c r="DS615" s="42"/>
      <c r="DT615" s="42"/>
      <c r="DU615" s="42"/>
      <c r="DV615" s="42"/>
      <c r="DW615" s="42"/>
      <c r="DX615" s="42">
        <v>3.8118810000000001</v>
      </c>
      <c r="DY615" s="42"/>
      <c r="DZ615" s="42"/>
      <c r="EA615" s="42"/>
      <c r="EB615" s="42"/>
      <c r="EC615" s="42"/>
      <c r="ED615" s="42"/>
      <c r="EE615" s="42"/>
    </row>
    <row r="616" spans="1:135">
      <c r="A616" s="107" t="s">
        <v>347</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1.55</v>
      </c>
      <c r="AR616" s="42"/>
      <c r="AS616" s="42"/>
      <c r="AT616" s="42"/>
      <c r="AU616" s="42"/>
      <c r="AV616" s="42"/>
      <c r="AW616" s="42">
        <v>1.4</v>
      </c>
      <c r="AX616" s="42"/>
      <c r="AY616" s="42"/>
      <c r="AZ616" s="42"/>
      <c r="BA616" s="42"/>
      <c r="BB616" s="42"/>
      <c r="BC616" s="42">
        <v>1.4</v>
      </c>
      <c r="BD616" s="42"/>
      <c r="BE616" s="42"/>
      <c r="BF616" s="42"/>
      <c r="BG616" s="42"/>
      <c r="BH616" s="42"/>
      <c r="BI616" s="42">
        <v>1.85</v>
      </c>
      <c r="BJ616" s="42"/>
      <c r="BK616" s="42"/>
      <c r="BL616" s="42"/>
      <c r="BM616" s="42"/>
      <c r="BN616" s="42"/>
      <c r="BO616" s="42"/>
      <c r="BP616" s="42"/>
      <c r="BQ616" s="42"/>
      <c r="BR616" s="42">
        <v>1.7</v>
      </c>
      <c r="BS616" s="42"/>
      <c r="BT616" s="42"/>
      <c r="BU616" s="42"/>
      <c r="BV616" s="42"/>
      <c r="BW616" s="42"/>
      <c r="BX616" s="42"/>
      <c r="BY616" s="42"/>
      <c r="BZ616" s="42"/>
      <c r="CA616" s="42"/>
      <c r="CB616" s="42"/>
      <c r="CC616" s="42"/>
      <c r="CD616" s="42"/>
      <c r="CE616" s="42"/>
      <c r="CF616" s="42">
        <v>2.2277230000000001</v>
      </c>
      <c r="CG616" s="42"/>
      <c r="CH616" s="42"/>
      <c r="CI616" s="42"/>
      <c r="CJ616" s="42"/>
      <c r="CK616" s="42"/>
      <c r="CL616" s="42"/>
      <c r="CM616" s="42"/>
      <c r="CN616" s="42">
        <v>2.2399200000000001</v>
      </c>
      <c r="CO616" s="42"/>
      <c r="CP616" s="42"/>
      <c r="CQ616" s="42"/>
      <c r="CR616" s="42"/>
      <c r="CS616" s="42"/>
      <c r="CT616" s="42"/>
      <c r="CU616" s="42"/>
      <c r="CV616" s="42"/>
      <c r="CW616" s="42"/>
      <c r="CX616" s="42"/>
      <c r="CY616" s="42"/>
      <c r="CZ616" s="42">
        <v>1.444223</v>
      </c>
      <c r="DA616" s="42"/>
      <c r="DB616" s="42"/>
      <c r="DC616" s="42"/>
      <c r="DD616" s="42"/>
      <c r="DE616" s="42"/>
      <c r="DF616" s="42"/>
      <c r="DG616" s="42"/>
      <c r="DH616" s="42">
        <v>1.932607</v>
      </c>
      <c r="DI616" s="42"/>
      <c r="DJ616" s="42">
        <v>2.5857779999999999</v>
      </c>
      <c r="DK616" s="42"/>
      <c r="DL616" s="42">
        <v>1.534653</v>
      </c>
      <c r="DM616" s="42"/>
      <c r="DN616" s="42">
        <v>1.785714</v>
      </c>
      <c r="DO616" s="42"/>
      <c r="DP616" s="42"/>
      <c r="DQ616" s="42">
        <v>1.3916500000000001</v>
      </c>
      <c r="DR616" s="42"/>
      <c r="DS616" s="42"/>
      <c r="DT616" s="42"/>
      <c r="DU616" s="42"/>
      <c r="DV616" s="42"/>
      <c r="DW616" s="42"/>
      <c r="DX616" s="42">
        <v>1.138614</v>
      </c>
      <c r="DY616" s="42"/>
      <c r="DZ616" s="42"/>
      <c r="EA616" s="42"/>
      <c r="EB616" s="42"/>
      <c r="EC616" s="42"/>
      <c r="ED616" s="42"/>
      <c r="EE616" s="42"/>
    </row>
    <row r="617" spans="1:135" ht="45">
      <c r="A617" s="107" t="s">
        <v>661</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c r="CL617" s="42"/>
      <c r="CM617" s="42"/>
      <c r="CN617" s="42"/>
      <c r="CO617" s="42"/>
      <c r="CP617" s="42"/>
      <c r="CQ617" s="42"/>
      <c r="CR617" s="42"/>
      <c r="CS617" s="42"/>
      <c r="CT617" s="42"/>
      <c r="CU617" s="42"/>
      <c r="CV617" s="42"/>
      <c r="CW617" s="42"/>
      <c r="CX617" s="42"/>
      <c r="CY617" s="42"/>
      <c r="CZ617" s="42"/>
      <c r="DA617" s="42"/>
      <c r="DB617" s="42"/>
      <c r="DC617" s="42"/>
      <c r="DD617" s="42"/>
      <c r="DE617" s="42"/>
      <c r="DF617" s="42"/>
      <c r="DG617" s="42"/>
      <c r="DH617" s="42">
        <v>5.7482660000000001</v>
      </c>
      <c r="DI617" s="42"/>
      <c r="DJ617" s="42">
        <v>5.6190949999999997</v>
      </c>
      <c r="DK617" s="42"/>
      <c r="DL617" s="42">
        <v>5.3960400000000002</v>
      </c>
      <c r="DM617" s="42"/>
      <c r="DN617" s="42">
        <v>4.8611110000000002</v>
      </c>
      <c r="DO617" s="42"/>
      <c r="DP617" s="42"/>
      <c r="DQ617" s="42">
        <v>4.3240559999999997</v>
      </c>
      <c r="DR617" s="42"/>
      <c r="DS617" s="42"/>
      <c r="DT617" s="42"/>
      <c r="DU617" s="42"/>
      <c r="DV617" s="42"/>
      <c r="DW617" s="42"/>
      <c r="DX617" s="42">
        <v>3.217822</v>
      </c>
      <c r="DY617" s="42"/>
      <c r="DZ617" s="42"/>
      <c r="EA617" s="42"/>
      <c r="EB617" s="42"/>
      <c r="EC617" s="42"/>
      <c r="ED617" s="42"/>
      <c r="EE617" s="42"/>
    </row>
    <row r="618" spans="1:135">
      <c r="A618" s="107" t="s">
        <v>660</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c r="CG618" s="42"/>
      <c r="CH618" s="42"/>
      <c r="CI618" s="42"/>
      <c r="CJ618" s="42"/>
      <c r="CK618" s="42"/>
      <c r="CL618" s="42"/>
      <c r="CM618" s="42"/>
      <c r="CN618" s="42">
        <v>1.6426080000000001</v>
      </c>
      <c r="CO618" s="42"/>
      <c r="CP618" s="42"/>
      <c r="CQ618" s="42"/>
      <c r="CR618" s="42"/>
      <c r="CS618" s="42"/>
      <c r="CT618" s="42"/>
      <c r="CU618" s="42"/>
      <c r="CV618" s="42"/>
      <c r="CW618" s="42"/>
      <c r="CX618" s="42"/>
      <c r="CY618" s="42"/>
      <c r="CZ618" s="42"/>
      <c r="DA618" s="42"/>
      <c r="DB618" s="42"/>
      <c r="DC618" s="42"/>
      <c r="DD618" s="42"/>
      <c r="DE618" s="42"/>
      <c r="DF618" s="42"/>
      <c r="DG618" s="42"/>
      <c r="DH618" s="42"/>
      <c r="DI618" s="42"/>
      <c r="DJ618" s="42">
        <v>0.94480399999999998</v>
      </c>
      <c r="DK618" s="42"/>
      <c r="DL618" s="42">
        <v>1.138614</v>
      </c>
      <c r="DM618" s="42"/>
      <c r="DN618" s="42">
        <v>0.793651</v>
      </c>
      <c r="DO618" s="42"/>
      <c r="DP618" s="42"/>
      <c r="DQ618" s="42">
        <v>0.646123</v>
      </c>
      <c r="DR618" s="42"/>
      <c r="DS618" s="42"/>
      <c r="DT618" s="42"/>
      <c r="DU618" s="42"/>
      <c r="DV618" s="42"/>
      <c r="DW618" s="42"/>
      <c r="DX618" s="42">
        <v>1.4356439999999999</v>
      </c>
      <c r="DY618" s="42"/>
      <c r="DZ618" s="42"/>
      <c r="EA618" s="42"/>
      <c r="EB618" s="42"/>
      <c r="EC618" s="42"/>
      <c r="ED618" s="42"/>
      <c r="EE618" s="42"/>
    </row>
    <row r="619" spans="1:135">
      <c r="A619" s="107" t="s">
        <v>47</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25.55</v>
      </c>
      <c r="AR619" s="42"/>
      <c r="AS619" s="42"/>
      <c r="AT619" s="42"/>
      <c r="AU619" s="42"/>
      <c r="AV619" s="42"/>
      <c r="AW619" s="42">
        <v>30.05</v>
      </c>
      <c r="AX619" s="42"/>
      <c r="AY619" s="42"/>
      <c r="AZ619" s="42"/>
      <c r="BA619" s="42"/>
      <c r="BB619" s="42"/>
      <c r="BC619" s="42">
        <v>31.05</v>
      </c>
      <c r="BD619" s="42"/>
      <c r="BE619" s="42"/>
      <c r="BF619" s="42"/>
      <c r="BG619" s="42"/>
      <c r="BH619" s="42"/>
      <c r="BI619" s="42">
        <v>31.05</v>
      </c>
      <c r="BJ619" s="42"/>
      <c r="BK619" s="42"/>
      <c r="BL619" s="42"/>
      <c r="BM619" s="42"/>
      <c r="BN619" s="42"/>
      <c r="BO619" s="42"/>
      <c r="BP619" s="42"/>
      <c r="BQ619" s="42"/>
      <c r="BR619" s="42">
        <v>30.5</v>
      </c>
      <c r="BS619" s="42"/>
      <c r="BT619" s="42"/>
      <c r="BU619" s="42"/>
      <c r="BV619" s="42"/>
      <c r="BW619" s="42"/>
      <c r="BX619" s="42"/>
      <c r="BY619" s="42"/>
      <c r="BZ619" s="42"/>
      <c r="CA619" s="42"/>
      <c r="CB619" s="42"/>
      <c r="CC619" s="42"/>
      <c r="CD619" s="42"/>
      <c r="CE619" s="42"/>
      <c r="CF619" s="42">
        <v>28.168316999999998</v>
      </c>
      <c r="CG619" s="42"/>
      <c r="CH619" s="42"/>
      <c r="CI619" s="42"/>
      <c r="CJ619" s="42"/>
      <c r="CK619" s="42"/>
      <c r="CL619" s="42"/>
      <c r="CM619" s="42"/>
      <c r="CN619" s="42">
        <v>21.154803000000001</v>
      </c>
      <c r="CO619" s="42"/>
      <c r="CP619" s="42"/>
      <c r="CQ619" s="42"/>
      <c r="CR619" s="42"/>
      <c r="CS619" s="42"/>
      <c r="CT619" s="42"/>
      <c r="CU619" s="42"/>
      <c r="CV619" s="42"/>
      <c r="CW619" s="42"/>
      <c r="CX619" s="42"/>
      <c r="CY619" s="42"/>
      <c r="CZ619" s="42">
        <v>26.842628999999999</v>
      </c>
      <c r="DA619" s="42"/>
      <c r="DB619" s="42"/>
      <c r="DC619" s="42"/>
      <c r="DD619" s="42"/>
      <c r="DE619" s="42"/>
      <c r="DF619" s="42"/>
      <c r="DG619" s="42"/>
      <c r="DH619" s="42">
        <v>22.646184000000002</v>
      </c>
      <c r="DI619" s="42"/>
      <c r="DJ619" s="42">
        <v>22.675286</v>
      </c>
      <c r="DK619" s="42"/>
      <c r="DL619" s="42">
        <v>22.227723000000001</v>
      </c>
      <c r="DM619" s="42"/>
      <c r="DN619" s="42">
        <v>24.156745999999998</v>
      </c>
      <c r="DO619" s="42"/>
      <c r="DP619" s="42"/>
      <c r="DQ619" s="42">
        <v>22.017893000000001</v>
      </c>
      <c r="DR619" s="42"/>
      <c r="DS619" s="42"/>
      <c r="DT619" s="42"/>
      <c r="DU619" s="42"/>
      <c r="DV619" s="42"/>
      <c r="DW619" s="42"/>
      <c r="DX619" s="42">
        <v>27.475248000000001</v>
      </c>
      <c r="DY619" s="42"/>
      <c r="DZ619" s="42"/>
      <c r="EA619" s="42"/>
      <c r="EB619" s="42"/>
      <c r="EC619" s="42"/>
      <c r="ED619" s="42"/>
      <c r="EE619" s="42"/>
    </row>
    <row r="620" spans="1:135">
      <c r="A620" s="107" t="s">
        <v>3</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v>7.3</v>
      </c>
      <c r="AR620" s="42"/>
      <c r="AS620" s="42"/>
      <c r="AT620" s="42"/>
      <c r="AU620" s="42"/>
      <c r="AV620" s="42"/>
      <c r="AW620" s="42">
        <v>7.9</v>
      </c>
      <c r="AX620" s="42"/>
      <c r="AY620" s="42"/>
      <c r="AZ620" s="42"/>
      <c r="BA620" s="42"/>
      <c r="BB620" s="42"/>
      <c r="BC620" s="42">
        <v>8.85</v>
      </c>
      <c r="BD620" s="42"/>
      <c r="BE620" s="42"/>
      <c r="BF620" s="42"/>
      <c r="BG620" s="42"/>
      <c r="BH620" s="42"/>
      <c r="BI620" s="42">
        <v>6.9</v>
      </c>
      <c r="BJ620" s="42"/>
      <c r="BK620" s="42"/>
      <c r="BL620" s="42"/>
      <c r="BM620" s="42"/>
      <c r="BN620" s="42"/>
      <c r="BO620" s="42"/>
      <c r="BP620" s="42"/>
      <c r="BQ620" s="42"/>
      <c r="BR620" s="42">
        <v>7.85</v>
      </c>
      <c r="BS620" s="42"/>
      <c r="BT620" s="42"/>
      <c r="BU620" s="42"/>
      <c r="BV620" s="42"/>
      <c r="BW620" s="42"/>
      <c r="BX620" s="42"/>
      <c r="BY620" s="42"/>
      <c r="BZ620" s="42"/>
      <c r="CA620" s="42"/>
      <c r="CB620" s="42"/>
      <c r="CC620" s="42"/>
      <c r="CD620" s="42"/>
      <c r="CE620" s="42"/>
      <c r="CF620" s="42">
        <v>4.7524749999999996</v>
      </c>
      <c r="CG620" s="42"/>
      <c r="CH620" s="42"/>
      <c r="CI620" s="42"/>
      <c r="CJ620" s="42"/>
      <c r="CK620" s="42"/>
      <c r="CL620" s="42"/>
      <c r="CM620" s="42"/>
      <c r="CN620" s="42">
        <v>3.9323049999999999</v>
      </c>
      <c r="CO620" s="42"/>
      <c r="CP620" s="42"/>
      <c r="CQ620" s="42"/>
      <c r="CR620" s="42"/>
      <c r="CS620" s="42"/>
      <c r="CT620" s="42"/>
      <c r="CU620" s="42"/>
      <c r="CV620" s="42"/>
      <c r="CW620" s="42"/>
      <c r="CX620" s="42"/>
      <c r="CY620" s="42"/>
      <c r="CZ620" s="42">
        <v>3.6354579999999999</v>
      </c>
      <c r="DA620" s="42"/>
      <c r="DB620" s="42"/>
      <c r="DC620" s="42"/>
      <c r="DD620" s="42"/>
      <c r="DE620" s="42"/>
      <c r="DF620" s="42"/>
      <c r="DG620" s="42"/>
      <c r="DH620" s="42">
        <v>4.0138749999999996</v>
      </c>
      <c r="DI620" s="42"/>
      <c r="DJ620" s="42">
        <v>2.9338639999999998</v>
      </c>
      <c r="DK620" s="42"/>
      <c r="DL620" s="42">
        <v>3.5148510000000002</v>
      </c>
      <c r="DM620" s="42"/>
      <c r="DN620" s="42">
        <v>3.323413</v>
      </c>
      <c r="DO620" s="42"/>
      <c r="DP620" s="42"/>
      <c r="DQ620" s="42">
        <v>2.9821070000000001</v>
      </c>
      <c r="DR620" s="42"/>
      <c r="DS620" s="42"/>
      <c r="DT620" s="42"/>
      <c r="DU620" s="42"/>
      <c r="DV620" s="42"/>
      <c r="DW620" s="42"/>
      <c r="DX620" s="42">
        <v>2.8217819999999998</v>
      </c>
      <c r="DY620" s="42"/>
      <c r="DZ620" s="42"/>
      <c r="EA620" s="42"/>
      <c r="EB620" s="42"/>
      <c r="EC620" s="42"/>
      <c r="ED620" s="42"/>
      <c r="EE620" s="42"/>
    </row>
    <row r="621" spans="1:135">
      <c r="A621" s="107" t="s">
        <v>88</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46.4</v>
      </c>
      <c r="AR621" s="42"/>
      <c r="AS621" s="42"/>
      <c r="AT621" s="42"/>
      <c r="AU621" s="42"/>
      <c r="AV621" s="42"/>
      <c r="AW621" s="42">
        <v>45.4</v>
      </c>
      <c r="AX621" s="42"/>
      <c r="AY621" s="42"/>
      <c r="AZ621" s="42"/>
      <c r="BA621" s="42"/>
      <c r="BB621" s="42"/>
      <c r="BC621" s="42">
        <v>44.8</v>
      </c>
      <c r="BD621" s="42"/>
      <c r="BE621" s="42"/>
      <c r="BF621" s="42"/>
      <c r="BG621" s="42"/>
      <c r="BH621" s="42"/>
      <c r="BI621" s="42">
        <v>46.8</v>
      </c>
      <c r="BJ621" s="42"/>
      <c r="BK621" s="42"/>
      <c r="BL621" s="42"/>
      <c r="BM621" s="42"/>
      <c r="BN621" s="42"/>
      <c r="BO621" s="42"/>
      <c r="BP621" s="42"/>
      <c r="BQ621" s="42"/>
      <c r="BR621" s="42">
        <v>47.55</v>
      </c>
      <c r="BS621" s="42"/>
      <c r="BT621" s="42"/>
      <c r="BU621" s="42"/>
      <c r="BV621" s="42"/>
      <c r="BW621" s="42"/>
      <c r="BX621" s="42"/>
      <c r="BY621" s="42"/>
      <c r="BZ621" s="42"/>
      <c r="CA621" s="42"/>
      <c r="CB621" s="42"/>
      <c r="CC621" s="42"/>
      <c r="CD621" s="42"/>
      <c r="CE621" s="42"/>
      <c r="CF621" s="42">
        <v>48.316831999999998</v>
      </c>
      <c r="CG621" s="42"/>
      <c r="CH621" s="42"/>
      <c r="CI621" s="42"/>
      <c r="CJ621" s="42"/>
      <c r="CK621" s="42"/>
      <c r="CL621" s="42"/>
      <c r="CM621" s="42"/>
      <c r="CN621" s="42">
        <v>52.663015999999999</v>
      </c>
      <c r="CO621" s="42"/>
      <c r="CP621" s="42"/>
      <c r="CQ621" s="42"/>
      <c r="CR621" s="42"/>
      <c r="CS621" s="42"/>
      <c r="CT621" s="42"/>
      <c r="CU621" s="42"/>
      <c r="CV621" s="42"/>
      <c r="CW621" s="42"/>
      <c r="CX621" s="42"/>
      <c r="CY621" s="42"/>
      <c r="CZ621" s="42">
        <v>52.589641</v>
      </c>
      <c r="DA621" s="42"/>
      <c r="DB621" s="42"/>
      <c r="DC621" s="42"/>
      <c r="DD621" s="42"/>
      <c r="DE621" s="42"/>
      <c r="DF621" s="42"/>
      <c r="DG621" s="42"/>
      <c r="DH621" s="42">
        <v>53.171456999999997</v>
      </c>
      <c r="DI621" s="42"/>
      <c r="DJ621" s="42">
        <v>54.848334000000001</v>
      </c>
      <c r="DK621" s="42"/>
      <c r="DL621" s="42">
        <v>56.089109000000001</v>
      </c>
      <c r="DM621" s="42"/>
      <c r="DN621" s="42">
        <v>55.753968</v>
      </c>
      <c r="DO621" s="42"/>
      <c r="DP621" s="42"/>
      <c r="DQ621" s="42">
        <v>55.964215000000003</v>
      </c>
      <c r="DR621" s="42"/>
      <c r="DS621" s="42"/>
      <c r="DT621" s="42"/>
      <c r="DU621" s="42"/>
      <c r="DV621" s="42"/>
      <c r="DW621" s="42"/>
      <c r="DX621" s="42">
        <v>55.594059000000001</v>
      </c>
      <c r="DY621" s="42"/>
      <c r="DZ621" s="42"/>
      <c r="EA621" s="42"/>
      <c r="EB621" s="42"/>
      <c r="EC621" s="42"/>
      <c r="ED621" s="42"/>
      <c r="EE621" s="42"/>
    </row>
    <row r="622" spans="1:135" ht="40.700000000000003" customHeight="1">
      <c r="A622" s="72" t="s">
        <v>547</v>
      </c>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40"/>
      <c r="BY622" s="39"/>
      <c r="BZ622" s="39"/>
      <c r="CA622" s="39"/>
      <c r="CB622" s="39"/>
      <c r="CC622" s="39"/>
      <c r="CD622" s="39"/>
      <c r="CE622" s="39"/>
      <c r="CF622" s="39"/>
      <c r="CG622" s="39"/>
      <c r="CH622" s="39"/>
      <c r="CI622" s="39"/>
      <c r="CJ622" s="39"/>
      <c r="CK622" s="39"/>
      <c r="CL622" s="39"/>
      <c r="CM622" s="39"/>
      <c r="CN622" s="39"/>
      <c r="CO622" s="39"/>
      <c r="CP622" s="39"/>
      <c r="CQ622" s="39"/>
      <c r="CR622" s="39"/>
      <c r="CS622" s="39"/>
      <c r="CT622" s="39"/>
      <c r="CU622" s="39"/>
      <c r="CV622" s="39"/>
      <c r="CW622" s="39"/>
      <c r="CX622" s="39"/>
      <c r="CY622" s="39"/>
      <c r="CZ622" s="39"/>
      <c r="DA622" s="39"/>
      <c r="DB622" s="39"/>
      <c r="DC622" s="39"/>
      <c r="DD622" s="39"/>
      <c r="DE622" s="39"/>
      <c r="DF622" s="39"/>
      <c r="DG622" s="39"/>
      <c r="DH622" s="39"/>
      <c r="DI622" s="39"/>
      <c r="DJ622" s="39"/>
      <c r="DK622" s="39"/>
      <c r="DL622" s="39"/>
      <c r="DM622" s="39"/>
      <c r="DN622" s="39"/>
      <c r="DO622" s="39"/>
      <c r="DP622" s="39"/>
      <c r="DQ622" s="39"/>
      <c r="DR622" s="39"/>
      <c r="DS622" s="39"/>
      <c r="DT622" s="39"/>
      <c r="DU622" s="39"/>
      <c r="DV622" s="39"/>
      <c r="DW622" s="39"/>
      <c r="DX622" s="39"/>
      <c r="DY622" s="39"/>
      <c r="DZ622" s="39"/>
      <c r="EA622" s="39"/>
      <c r="EB622" s="39"/>
      <c r="EC622" s="39"/>
      <c r="ED622" s="39"/>
      <c r="EE622" s="39"/>
    </row>
    <row r="623" spans="1:135">
      <c r="A623" s="107" t="s">
        <v>348</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14.55</v>
      </c>
      <c r="AR623" s="42"/>
      <c r="AS623" s="42"/>
      <c r="AT623" s="42"/>
      <c r="AU623" s="42"/>
      <c r="AV623" s="42"/>
      <c r="AW623" s="42">
        <v>11.85</v>
      </c>
      <c r="AX623" s="42"/>
      <c r="AY623" s="42"/>
      <c r="AZ623" s="42"/>
      <c r="BA623" s="42"/>
      <c r="BB623" s="42"/>
      <c r="BC623" s="42">
        <v>11.7</v>
      </c>
      <c r="BD623" s="42"/>
      <c r="BE623" s="42"/>
      <c r="BF623" s="42"/>
      <c r="BG623" s="42"/>
      <c r="BH623" s="42"/>
      <c r="BI623" s="42">
        <v>12.45</v>
      </c>
      <c r="BJ623" s="42"/>
      <c r="BK623" s="42"/>
      <c r="BL623" s="42"/>
      <c r="BM623" s="42"/>
      <c r="BN623" s="42"/>
      <c r="BO623" s="42"/>
      <c r="BP623" s="42"/>
      <c r="BQ623" s="42"/>
      <c r="BR623" s="42">
        <v>12.7</v>
      </c>
      <c r="BS623" s="42"/>
      <c r="BT623" s="42"/>
      <c r="BU623" s="42"/>
      <c r="BV623" s="42"/>
      <c r="BW623" s="42"/>
      <c r="BX623" s="42"/>
      <c r="BY623" s="42"/>
      <c r="BZ623" s="42"/>
      <c r="CA623" s="42"/>
      <c r="CB623" s="42"/>
      <c r="CC623" s="42"/>
      <c r="CD623" s="42"/>
      <c r="CE623" s="42"/>
      <c r="CF623" s="42">
        <v>13.811882000000001</v>
      </c>
      <c r="CG623" s="42"/>
      <c r="CH623" s="42"/>
      <c r="CI623" s="42"/>
      <c r="CJ623" s="42"/>
      <c r="CK623" s="42"/>
      <c r="CL623" s="42"/>
      <c r="CM623" s="42"/>
      <c r="CN623" s="42">
        <v>12.244897999999999</v>
      </c>
      <c r="CO623" s="42"/>
      <c r="CP623" s="42"/>
      <c r="CQ623" s="42"/>
      <c r="CR623" s="42"/>
      <c r="CS623" s="42"/>
      <c r="CT623" s="42"/>
      <c r="CU623" s="42"/>
      <c r="CV623" s="42"/>
      <c r="CW623" s="42"/>
      <c r="CX623" s="42"/>
      <c r="CY623" s="42"/>
      <c r="CZ623" s="42">
        <v>10.707171000000001</v>
      </c>
      <c r="DA623" s="42"/>
      <c r="DB623" s="42"/>
      <c r="DC623" s="42"/>
      <c r="DD623" s="42"/>
      <c r="DE623" s="42"/>
      <c r="DF623" s="42"/>
      <c r="DG623" s="42"/>
      <c r="DH623" s="42">
        <v>8.8206150000000001</v>
      </c>
      <c r="DI623" s="42"/>
      <c r="DJ623" s="42">
        <v>7.1606170000000002</v>
      </c>
      <c r="DK623" s="42"/>
      <c r="DL623" s="42">
        <v>6.6336629999999994</v>
      </c>
      <c r="DM623" s="42"/>
      <c r="DN623" s="42">
        <v>7.2420629999999999</v>
      </c>
      <c r="DO623" s="42"/>
      <c r="DP623" s="42"/>
      <c r="DQ623" s="42">
        <v>7.6540750000000006</v>
      </c>
      <c r="DR623" s="42"/>
      <c r="DS623" s="42"/>
      <c r="DT623" s="42"/>
      <c r="DU623" s="42"/>
      <c r="DV623" s="42"/>
      <c r="DW623" s="42"/>
      <c r="DX623" s="42">
        <v>7.3267330000000008</v>
      </c>
      <c r="DY623" s="42"/>
      <c r="DZ623" s="42"/>
      <c r="EA623" s="42"/>
      <c r="EB623" s="42"/>
      <c r="EC623" s="42"/>
      <c r="ED623" s="42"/>
      <c r="EE623" s="42"/>
    </row>
    <row r="624" spans="1:135">
      <c r="A624" s="107" t="s">
        <v>349</v>
      </c>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v>34.349999999999994</v>
      </c>
      <c r="AR624" s="42"/>
      <c r="AS624" s="42"/>
      <c r="AT624" s="42"/>
      <c r="AU624" s="42"/>
      <c r="AV624" s="42"/>
      <c r="AW624" s="42">
        <v>39.75</v>
      </c>
      <c r="AX624" s="42"/>
      <c r="AY624" s="42"/>
      <c r="AZ624" s="42"/>
      <c r="BA624" s="42"/>
      <c r="BB624" s="42"/>
      <c r="BC624" s="42">
        <v>39.349999999999994</v>
      </c>
      <c r="BD624" s="42"/>
      <c r="BE624" s="42"/>
      <c r="BF624" s="42"/>
      <c r="BG624" s="42"/>
      <c r="BH624" s="42"/>
      <c r="BI624" s="42">
        <v>37.6</v>
      </c>
      <c r="BJ624" s="42"/>
      <c r="BK624" s="42"/>
      <c r="BL624" s="42"/>
      <c r="BM624" s="42"/>
      <c r="BN624" s="42"/>
      <c r="BO624" s="42"/>
      <c r="BP624" s="42"/>
      <c r="BQ624" s="42"/>
      <c r="BR624" s="42">
        <v>36.049999999999997</v>
      </c>
      <c r="BS624" s="42"/>
      <c r="BT624" s="42"/>
      <c r="BU624" s="42"/>
      <c r="BV624" s="42"/>
      <c r="BW624" s="42"/>
      <c r="BX624" s="42"/>
      <c r="BY624" s="42"/>
      <c r="BZ624" s="42"/>
      <c r="CA624" s="42"/>
      <c r="CB624" s="42"/>
      <c r="CC624" s="42"/>
      <c r="CD624" s="42"/>
      <c r="CE624" s="42"/>
      <c r="CF624" s="42">
        <v>35.990099000000001</v>
      </c>
      <c r="CG624" s="42"/>
      <c r="CH624" s="42"/>
      <c r="CI624" s="42"/>
      <c r="CJ624" s="42"/>
      <c r="CK624" s="42"/>
      <c r="CL624" s="42"/>
      <c r="CM624" s="42"/>
      <c r="CN624" s="42">
        <v>33.549030000000002</v>
      </c>
      <c r="CO624" s="42"/>
      <c r="CP624" s="42"/>
      <c r="CQ624" s="42"/>
      <c r="CR624" s="42"/>
      <c r="CS624" s="42"/>
      <c r="CT624" s="42"/>
      <c r="CU624" s="42"/>
      <c r="CV624" s="42"/>
      <c r="CW624" s="42"/>
      <c r="CX624" s="42"/>
      <c r="CY624" s="42"/>
      <c r="CZ624" s="42">
        <v>35.707172</v>
      </c>
      <c r="DA624" s="42"/>
      <c r="DB624" s="42"/>
      <c r="DC624" s="42"/>
      <c r="DD624" s="42"/>
      <c r="DE624" s="42"/>
      <c r="DF624" s="42"/>
      <c r="DG624" s="42"/>
      <c r="DH624" s="42">
        <v>36.669971000000004</v>
      </c>
      <c r="DI624" s="42"/>
      <c r="DJ624" s="42">
        <v>36.946793</v>
      </c>
      <c r="DK624" s="42"/>
      <c r="DL624" s="42">
        <v>36.485149</v>
      </c>
      <c r="DM624" s="42"/>
      <c r="DN624" s="42">
        <v>35.714286000000001</v>
      </c>
      <c r="DO624" s="42"/>
      <c r="DP624" s="42"/>
      <c r="DQ624" s="42">
        <v>35.337972000000001</v>
      </c>
      <c r="DR624" s="42"/>
      <c r="DS624" s="42"/>
      <c r="DT624" s="42"/>
      <c r="DU624" s="42"/>
      <c r="DV624" s="42"/>
      <c r="DW624" s="42"/>
      <c r="DX624" s="42">
        <v>35.693069000000001</v>
      </c>
      <c r="DY624" s="42"/>
      <c r="DZ624" s="42"/>
      <c r="EA624" s="42"/>
      <c r="EB624" s="42"/>
      <c r="EC624" s="42"/>
      <c r="ED624" s="42"/>
      <c r="EE624" s="42"/>
    </row>
    <row r="625" spans="1:135">
      <c r="A625" s="107" t="s">
        <v>3</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4.7</v>
      </c>
      <c r="AR625" s="42"/>
      <c r="AS625" s="42"/>
      <c r="AT625" s="42"/>
      <c r="AU625" s="42"/>
      <c r="AV625" s="42"/>
      <c r="AW625" s="42">
        <v>3</v>
      </c>
      <c r="AX625" s="42"/>
      <c r="AY625" s="42"/>
      <c r="AZ625" s="42"/>
      <c r="BA625" s="42"/>
      <c r="BB625" s="42"/>
      <c r="BC625" s="42">
        <v>4.1500000000000004</v>
      </c>
      <c r="BD625" s="42"/>
      <c r="BE625" s="42"/>
      <c r="BF625" s="42"/>
      <c r="BG625" s="42"/>
      <c r="BH625" s="42"/>
      <c r="BI625" s="42">
        <v>3.15</v>
      </c>
      <c r="BJ625" s="42"/>
      <c r="BK625" s="42"/>
      <c r="BL625" s="42"/>
      <c r="BM625" s="42"/>
      <c r="BN625" s="42"/>
      <c r="BO625" s="42"/>
      <c r="BP625" s="42"/>
      <c r="BQ625" s="42"/>
      <c r="BR625" s="42">
        <v>3.7</v>
      </c>
      <c r="BS625" s="42"/>
      <c r="BT625" s="42"/>
      <c r="BU625" s="42"/>
      <c r="BV625" s="42"/>
      <c r="BW625" s="42"/>
      <c r="BX625" s="42"/>
      <c r="BY625" s="42"/>
      <c r="BZ625" s="42"/>
      <c r="CA625" s="42"/>
      <c r="CB625" s="42"/>
      <c r="CC625" s="42"/>
      <c r="CD625" s="42"/>
      <c r="CE625" s="42"/>
      <c r="CF625" s="42">
        <v>1.8811880000000001</v>
      </c>
      <c r="CG625" s="42"/>
      <c r="CH625" s="42"/>
      <c r="CI625" s="42"/>
      <c r="CJ625" s="42"/>
      <c r="CK625" s="42"/>
      <c r="CL625" s="42"/>
      <c r="CM625" s="42"/>
      <c r="CN625" s="42">
        <v>1.543056</v>
      </c>
      <c r="CO625" s="42"/>
      <c r="CP625" s="42"/>
      <c r="CQ625" s="42"/>
      <c r="CR625" s="42"/>
      <c r="CS625" s="42"/>
      <c r="CT625" s="42"/>
      <c r="CU625" s="42"/>
      <c r="CV625" s="42"/>
      <c r="CW625" s="42"/>
      <c r="CX625" s="42"/>
      <c r="CY625" s="42"/>
      <c r="CZ625" s="42">
        <v>0.99601600000000001</v>
      </c>
      <c r="DA625" s="42"/>
      <c r="DB625" s="42"/>
      <c r="DC625" s="42"/>
      <c r="DD625" s="42"/>
      <c r="DE625" s="42"/>
      <c r="DF625" s="42"/>
      <c r="DG625" s="42"/>
      <c r="DH625" s="42">
        <v>1.337958</v>
      </c>
      <c r="DI625" s="42"/>
      <c r="DJ625" s="42">
        <v>1.044257</v>
      </c>
      <c r="DK625" s="42"/>
      <c r="DL625" s="42">
        <v>1.584158</v>
      </c>
      <c r="DM625" s="42"/>
      <c r="DN625" s="42">
        <v>1.9345239999999999</v>
      </c>
      <c r="DO625" s="42"/>
      <c r="DP625" s="42"/>
      <c r="DQ625" s="42">
        <v>1.0437380000000001</v>
      </c>
      <c r="DR625" s="42"/>
      <c r="DS625" s="42"/>
      <c r="DT625" s="42"/>
      <c r="DU625" s="42"/>
      <c r="DV625" s="42"/>
      <c r="DW625" s="42"/>
      <c r="DX625" s="42">
        <v>1.386139</v>
      </c>
      <c r="DY625" s="42"/>
      <c r="DZ625" s="42"/>
      <c r="EA625" s="42"/>
      <c r="EB625" s="42"/>
      <c r="EC625" s="42"/>
      <c r="ED625" s="42"/>
      <c r="EE625" s="42"/>
    </row>
    <row r="626" spans="1:135">
      <c r="A626" s="107" t="s">
        <v>88</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46.4</v>
      </c>
      <c r="AR626" s="42"/>
      <c r="AS626" s="42"/>
      <c r="AT626" s="42"/>
      <c r="AU626" s="42"/>
      <c r="AV626" s="42"/>
      <c r="AW626" s="42">
        <v>45.4</v>
      </c>
      <c r="AX626" s="42"/>
      <c r="AY626" s="42"/>
      <c r="AZ626" s="42"/>
      <c r="BA626" s="42"/>
      <c r="BB626" s="42"/>
      <c r="BC626" s="42">
        <v>44.8</v>
      </c>
      <c r="BD626" s="42"/>
      <c r="BE626" s="42"/>
      <c r="BF626" s="42"/>
      <c r="BG626" s="42"/>
      <c r="BH626" s="42"/>
      <c r="BI626" s="42">
        <v>46.8</v>
      </c>
      <c r="BJ626" s="42"/>
      <c r="BK626" s="42"/>
      <c r="BL626" s="42"/>
      <c r="BM626" s="42"/>
      <c r="BN626" s="42"/>
      <c r="BO626" s="42"/>
      <c r="BP626" s="42"/>
      <c r="BQ626" s="42"/>
      <c r="BR626" s="42">
        <v>47.55</v>
      </c>
      <c r="BS626" s="42"/>
      <c r="BT626" s="42"/>
      <c r="BU626" s="42"/>
      <c r="BV626" s="42"/>
      <c r="BW626" s="42"/>
      <c r="BX626" s="42"/>
      <c r="BY626" s="42"/>
      <c r="BZ626" s="42"/>
      <c r="CA626" s="42"/>
      <c r="CB626" s="42"/>
      <c r="CC626" s="42"/>
      <c r="CD626" s="42"/>
      <c r="CE626" s="42"/>
      <c r="CF626" s="42">
        <v>48.316831999999998</v>
      </c>
      <c r="CG626" s="42"/>
      <c r="CH626" s="42"/>
      <c r="CI626" s="42"/>
      <c r="CJ626" s="42"/>
      <c r="CK626" s="42"/>
      <c r="CL626" s="42"/>
      <c r="CM626" s="42"/>
      <c r="CN626" s="42">
        <v>52.663015999999999</v>
      </c>
      <c r="CO626" s="42"/>
      <c r="CP626" s="42"/>
      <c r="CQ626" s="42"/>
      <c r="CR626" s="42"/>
      <c r="CS626" s="42"/>
      <c r="CT626" s="42"/>
      <c r="CU626" s="42"/>
      <c r="CV626" s="42"/>
      <c r="CW626" s="42"/>
      <c r="CX626" s="42"/>
      <c r="CY626" s="42"/>
      <c r="CZ626" s="42">
        <v>52.589641</v>
      </c>
      <c r="DA626" s="42"/>
      <c r="DB626" s="42"/>
      <c r="DC626" s="42"/>
      <c r="DD626" s="42"/>
      <c r="DE626" s="42"/>
      <c r="DF626" s="42"/>
      <c r="DG626" s="42"/>
      <c r="DH626" s="42">
        <v>53.171456999999997</v>
      </c>
      <c r="DI626" s="42"/>
      <c r="DJ626" s="42">
        <v>54.848334000000001</v>
      </c>
      <c r="DK626" s="42"/>
      <c r="DL626" s="42">
        <v>55.297029999999999</v>
      </c>
      <c r="DM626" s="42"/>
      <c r="DN626" s="42">
        <v>55.109127000000001</v>
      </c>
      <c r="DO626" s="42"/>
      <c r="DP626" s="42"/>
      <c r="DQ626" s="42">
        <v>55.964215000000003</v>
      </c>
      <c r="DR626" s="42"/>
      <c r="DS626" s="42"/>
      <c r="DT626" s="42"/>
      <c r="DU626" s="42"/>
      <c r="DV626" s="42"/>
      <c r="DW626" s="42"/>
      <c r="DX626" s="42">
        <v>55.594059000000001</v>
      </c>
      <c r="DY626" s="42"/>
      <c r="DZ626" s="42"/>
      <c r="EA626" s="42"/>
      <c r="EB626" s="42"/>
      <c r="EC626" s="42"/>
      <c r="ED626" s="42"/>
      <c r="EE626" s="42"/>
    </row>
    <row r="627" spans="1:135" ht="40.700000000000003" customHeight="1">
      <c r="A627" s="72" t="s">
        <v>548</v>
      </c>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40"/>
      <c r="BY627" s="39"/>
      <c r="BZ627" s="39"/>
      <c r="CA627" s="39"/>
      <c r="CB627" s="39"/>
      <c r="CC627" s="39"/>
      <c r="CD627" s="39"/>
      <c r="CE627" s="39"/>
      <c r="CF627" s="39"/>
      <c r="CG627" s="39"/>
      <c r="CH627" s="39"/>
      <c r="CI627" s="39"/>
      <c r="CJ627" s="39"/>
      <c r="CK627" s="39"/>
      <c r="CL627" s="39"/>
      <c r="CM627" s="39"/>
      <c r="CN627" s="39"/>
      <c r="CO627" s="39"/>
      <c r="CP627" s="39"/>
      <c r="CQ627" s="39"/>
      <c r="CR627" s="39"/>
      <c r="CS627" s="39"/>
      <c r="CT627" s="39"/>
      <c r="CU627" s="39"/>
      <c r="CV627" s="39"/>
      <c r="CW627" s="39"/>
      <c r="CX627" s="39"/>
      <c r="CY627" s="39"/>
      <c r="CZ627" s="39"/>
      <c r="DA627" s="39"/>
      <c r="DB627" s="39"/>
      <c r="DC627" s="39"/>
      <c r="DD627" s="39"/>
      <c r="DE627" s="39"/>
      <c r="DF627" s="39"/>
      <c r="DG627" s="39"/>
      <c r="DH627" s="39"/>
      <c r="DI627" s="39"/>
      <c r="DJ627" s="39"/>
      <c r="DK627" s="39"/>
      <c r="DL627" s="39"/>
      <c r="DM627" s="39"/>
      <c r="DN627" s="39"/>
      <c r="DO627" s="39"/>
      <c r="DP627" s="39"/>
      <c r="DQ627" s="39"/>
      <c r="DR627" s="39"/>
      <c r="DS627" s="39"/>
      <c r="DT627" s="39"/>
      <c r="DU627" s="39"/>
      <c r="DV627" s="39"/>
      <c r="DW627" s="39"/>
      <c r="DX627" s="39"/>
      <c r="DY627" s="39"/>
      <c r="DZ627" s="39"/>
      <c r="EA627" s="39"/>
      <c r="EB627" s="39"/>
      <c r="EC627" s="39"/>
      <c r="ED627" s="39"/>
      <c r="EE627" s="39"/>
    </row>
    <row r="628" spans="1:135">
      <c r="A628" s="107" t="s">
        <v>350</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28.6</v>
      </c>
      <c r="AR628" s="42"/>
      <c r="AS628" s="42"/>
      <c r="AT628" s="42"/>
      <c r="AU628" s="42"/>
      <c r="AV628" s="42"/>
      <c r="AW628" s="42">
        <v>31.45</v>
      </c>
      <c r="AX628" s="42"/>
      <c r="AY628" s="42"/>
      <c r="AZ628" s="42"/>
      <c r="BA628" s="42"/>
      <c r="BB628" s="42"/>
      <c r="BC628" s="42">
        <v>30.35</v>
      </c>
      <c r="BD628" s="42"/>
      <c r="BE628" s="42"/>
      <c r="BF628" s="42"/>
      <c r="BG628" s="42"/>
      <c r="BH628" s="42"/>
      <c r="BI628" s="42">
        <v>30.4</v>
      </c>
      <c r="BJ628" s="42"/>
      <c r="BK628" s="42"/>
      <c r="BL628" s="42"/>
      <c r="BM628" s="42"/>
      <c r="BN628" s="42"/>
      <c r="BO628" s="42"/>
      <c r="BP628" s="42"/>
      <c r="BQ628" s="42"/>
      <c r="BR628" s="42">
        <v>30.6</v>
      </c>
      <c r="BS628" s="42"/>
      <c r="BT628" s="42"/>
      <c r="BU628" s="42"/>
      <c r="BV628" s="42"/>
      <c r="BW628" s="42"/>
      <c r="BX628" s="42"/>
      <c r="BY628" s="42"/>
      <c r="BZ628" s="42"/>
      <c r="CA628" s="42"/>
      <c r="CB628" s="42"/>
      <c r="CC628" s="42"/>
      <c r="CD628" s="42"/>
      <c r="CE628" s="42"/>
      <c r="CF628" s="42">
        <v>32.722771999999999</v>
      </c>
      <c r="CG628" s="42"/>
      <c r="CH628" s="42"/>
      <c r="CI628" s="42"/>
      <c r="CJ628" s="42"/>
      <c r="CK628" s="42"/>
      <c r="CL628" s="42"/>
      <c r="CM628" s="42"/>
      <c r="CN628" s="42">
        <v>30.164259999999999</v>
      </c>
      <c r="CO628" s="42"/>
      <c r="CP628" s="42"/>
      <c r="CQ628" s="42"/>
      <c r="CR628" s="42"/>
      <c r="CS628" s="42"/>
      <c r="CT628" s="42"/>
      <c r="CU628" s="42"/>
      <c r="CV628" s="42"/>
      <c r="CW628" s="42"/>
      <c r="CX628" s="42"/>
      <c r="CY628" s="42"/>
      <c r="CZ628" s="42">
        <v>32.569721000000001</v>
      </c>
      <c r="DA628" s="42"/>
      <c r="DB628" s="42"/>
      <c r="DC628" s="42"/>
      <c r="DD628" s="42"/>
      <c r="DE628" s="42"/>
      <c r="DF628" s="42"/>
      <c r="DG628" s="42"/>
      <c r="DH628" s="42">
        <v>32.160555000000002</v>
      </c>
      <c r="DI628" s="42"/>
      <c r="DJ628" s="42">
        <v>33.217304999999996</v>
      </c>
      <c r="DK628" s="42"/>
      <c r="DL628" s="42">
        <v>33.712871999999997</v>
      </c>
      <c r="DM628" s="42"/>
      <c r="DN628" s="42">
        <v>32.986111000000001</v>
      </c>
      <c r="DO628" s="42"/>
      <c r="DP628" s="42"/>
      <c r="DQ628" s="42">
        <v>31.660039000000001</v>
      </c>
      <c r="DR628" s="42"/>
      <c r="DS628" s="42"/>
      <c r="DT628" s="42"/>
      <c r="DU628" s="42"/>
      <c r="DV628" s="42"/>
      <c r="DW628" s="42"/>
      <c r="DX628" s="42">
        <v>33.712872000000004</v>
      </c>
      <c r="DY628" s="42"/>
      <c r="DZ628" s="42"/>
      <c r="EA628" s="42"/>
      <c r="EB628" s="42"/>
      <c r="EC628" s="42"/>
      <c r="ED628" s="42"/>
      <c r="EE628" s="42"/>
    </row>
    <row r="629" spans="1:135">
      <c r="A629" s="107" t="s">
        <v>351</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14.7</v>
      </c>
      <c r="AR629" s="42"/>
      <c r="AS629" s="42"/>
      <c r="AT629" s="42"/>
      <c r="AU629" s="42"/>
      <c r="AV629" s="42"/>
      <c r="AW629" s="42">
        <v>14.45</v>
      </c>
      <c r="AX629" s="42"/>
      <c r="AY629" s="42"/>
      <c r="AZ629" s="42"/>
      <c r="BA629" s="42"/>
      <c r="BB629" s="42"/>
      <c r="BC629" s="42">
        <v>15.100000000000001</v>
      </c>
      <c r="BD629" s="42"/>
      <c r="BE629" s="42"/>
      <c r="BF629" s="42"/>
      <c r="BG629" s="42"/>
      <c r="BH629" s="42"/>
      <c r="BI629" s="42">
        <v>13.8</v>
      </c>
      <c r="BJ629" s="42"/>
      <c r="BK629" s="42"/>
      <c r="BL629" s="42"/>
      <c r="BM629" s="42"/>
      <c r="BN629" s="42"/>
      <c r="BO629" s="42"/>
      <c r="BP629" s="42"/>
      <c r="BQ629" s="42"/>
      <c r="BR629" s="42">
        <v>11.85</v>
      </c>
      <c r="BS629" s="42"/>
      <c r="BT629" s="42"/>
      <c r="BU629" s="42"/>
      <c r="BV629" s="42"/>
      <c r="BW629" s="42"/>
      <c r="BX629" s="42"/>
      <c r="BY629" s="42"/>
      <c r="BZ629" s="42"/>
      <c r="CA629" s="42"/>
      <c r="CB629" s="42"/>
      <c r="CC629" s="42"/>
      <c r="CD629" s="42"/>
      <c r="CE629" s="42"/>
      <c r="CF629" s="42">
        <v>12.970296999999999</v>
      </c>
      <c r="CG629" s="42"/>
      <c r="CH629" s="42"/>
      <c r="CI629" s="42"/>
      <c r="CJ629" s="42"/>
      <c r="CK629" s="42"/>
      <c r="CL629" s="42"/>
      <c r="CM629" s="42"/>
      <c r="CN629" s="42">
        <v>11.697362</v>
      </c>
      <c r="CO629" s="42"/>
      <c r="CP629" s="42"/>
      <c r="CQ629" s="42"/>
      <c r="CR629" s="42"/>
      <c r="CS629" s="42"/>
      <c r="CT629" s="42"/>
      <c r="CU629" s="42"/>
      <c r="CV629" s="42"/>
      <c r="CW629" s="42"/>
      <c r="CX629" s="42"/>
      <c r="CY629" s="42"/>
      <c r="CZ629" s="42">
        <v>10.109562</v>
      </c>
      <c r="DA629" s="42"/>
      <c r="DB629" s="42"/>
      <c r="DC629" s="42"/>
      <c r="DD629" s="42"/>
      <c r="DE629" s="42"/>
      <c r="DF629" s="42"/>
      <c r="DG629" s="42"/>
      <c r="DH629" s="42">
        <v>10.109019</v>
      </c>
      <c r="DI629" s="42"/>
      <c r="DJ629" s="42">
        <v>7.4589759999999998</v>
      </c>
      <c r="DK629" s="42"/>
      <c r="DL629" s="42">
        <v>6.782178</v>
      </c>
      <c r="DM629" s="42"/>
      <c r="DN629" s="42">
        <v>6.944445</v>
      </c>
      <c r="DO629" s="42"/>
      <c r="DP629" s="42"/>
      <c r="DQ629" s="42">
        <v>7.8031809999999995</v>
      </c>
      <c r="DR629" s="42"/>
      <c r="DS629" s="42"/>
      <c r="DT629" s="42"/>
      <c r="DU629" s="42"/>
      <c r="DV629" s="42"/>
      <c r="DW629" s="42"/>
      <c r="DX629" s="42">
        <v>6.1386140000000005</v>
      </c>
      <c r="DY629" s="42"/>
      <c r="DZ629" s="42"/>
      <c r="EA629" s="42"/>
      <c r="EB629" s="42"/>
      <c r="EC629" s="42"/>
      <c r="ED629" s="42"/>
      <c r="EE629" s="42"/>
    </row>
    <row r="630" spans="1:135">
      <c r="A630" s="107" t="s">
        <v>352</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3.15</v>
      </c>
      <c r="AR630" s="42"/>
      <c r="AS630" s="42"/>
      <c r="AT630" s="42"/>
      <c r="AU630" s="42"/>
      <c r="AV630" s="42"/>
      <c r="AW630" s="42">
        <v>3.8</v>
      </c>
      <c r="AX630" s="42"/>
      <c r="AY630" s="42"/>
      <c r="AZ630" s="42"/>
      <c r="BA630" s="42"/>
      <c r="BB630" s="42"/>
      <c r="BC630" s="42">
        <v>3.7</v>
      </c>
      <c r="BD630" s="42"/>
      <c r="BE630" s="42"/>
      <c r="BF630" s="42"/>
      <c r="BG630" s="42"/>
      <c r="BH630" s="42"/>
      <c r="BI630" s="42">
        <v>3.7</v>
      </c>
      <c r="BJ630" s="42"/>
      <c r="BK630" s="42"/>
      <c r="BL630" s="42"/>
      <c r="BM630" s="42"/>
      <c r="BN630" s="42"/>
      <c r="BO630" s="42"/>
      <c r="BP630" s="42"/>
      <c r="BQ630" s="42"/>
      <c r="BR630" s="42">
        <v>2.6</v>
      </c>
      <c r="BS630" s="42"/>
      <c r="BT630" s="42"/>
      <c r="BU630" s="42"/>
      <c r="BV630" s="42"/>
      <c r="BW630" s="42"/>
      <c r="BX630" s="42"/>
      <c r="BY630" s="42"/>
      <c r="BZ630" s="42"/>
      <c r="CA630" s="42"/>
      <c r="CB630" s="42"/>
      <c r="CC630" s="42"/>
      <c r="CD630" s="42"/>
      <c r="CE630" s="42"/>
      <c r="CF630" s="42">
        <v>2.3267329999999999</v>
      </c>
      <c r="CG630" s="42"/>
      <c r="CH630" s="42"/>
      <c r="CI630" s="42"/>
      <c r="CJ630" s="42"/>
      <c r="CK630" s="42"/>
      <c r="CL630" s="42"/>
      <c r="CM630" s="42"/>
      <c r="CN630" s="42">
        <v>1.8914880000000001</v>
      </c>
      <c r="CO630" s="42"/>
      <c r="CP630" s="42"/>
      <c r="CQ630" s="42"/>
      <c r="CR630" s="42"/>
      <c r="CS630" s="42"/>
      <c r="CT630" s="42"/>
      <c r="CU630" s="42"/>
      <c r="CV630" s="42"/>
      <c r="CW630" s="42"/>
      <c r="CX630" s="42"/>
      <c r="CY630" s="42"/>
      <c r="CZ630" s="42">
        <v>1.444223</v>
      </c>
      <c r="DA630" s="42"/>
      <c r="DB630" s="42"/>
      <c r="DC630" s="42"/>
      <c r="DD630" s="42"/>
      <c r="DE630" s="42"/>
      <c r="DF630" s="42"/>
      <c r="DG630" s="42"/>
      <c r="DH630" s="42">
        <v>1.337958</v>
      </c>
      <c r="DI630" s="42"/>
      <c r="DJ630" s="42">
        <v>1.14371</v>
      </c>
      <c r="DK630" s="42"/>
      <c r="DL630" s="42">
        <v>1.039604</v>
      </c>
      <c r="DM630" s="42"/>
      <c r="DN630" s="42">
        <v>1.6369050000000001</v>
      </c>
      <c r="DO630" s="42"/>
      <c r="DP630" s="42"/>
      <c r="DQ630" s="42">
        <v>1.6898610000000001</v>
      </c>
      <c r="DR630" s="42"/>
      <c r="DS630" s="42"/>
      <c r="DT630" s="42"/>
      <c r="DU630" s="42"/>
      <c r="DV630" s="42"/>
      <c r="DW630" s="42"/>
      <c r="DX630" s="42">
        <v>1.2376240000000001</v>
      </c>
      <c r="DY630" s="42"/>
      <c r="DZ630" s="42"/>
      <c r="EA630" s="42"/>
      <c r="EB630" s="42"/>
      <c r="EC630" s="42"/>
      <c r="ED630" s="42"/>
      <c r="EE630" s="42"/>
    </row>
    <row r="631" spans="1:135">
      <c r="A631" s="107" t="s">
        <v>3</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7.15</v>
      </c>
      <c r="AR631" s="42"/>
      <c r="AS631" s="42"/>
      <c r="AT631" s="42"/>
      <c r="AU631" s="42"/>
      <c r="AV631" s="42"/>
      <c r="AW631" s="42">
        <v>4.9000000000000004</v>
      </c>
      <c r="AX631" s="42"/>
      <c r="AY631" s="42"/>
      <c r="AZ631" s="42"/>
      <c r="BA631" s="42"/>
      <c r="BB631" s="42"/>
      <c r="BC631" s="42">
        <v>6.05</v>
      </c>
      <c r="BD631" s="42"/>
      <c r="BE631" s="42"/>
      <c r="BF631" s="42"/>
      <c r="BG631" s="42"/>
      <c r="BH631" s="42"/>
      <c r="BI631" s="42">
        <v>5.3</v>
      </c>
      <c r="BJ631" s="42"/>
      <c r="BK631" s="42"/>
      <c r="BL631" s="42"/>
      <c r="BM631" s="42"/>
      <c r="BN631" s="42"/>
      <c r="BO631" s="42"/>
      <c r="BP631" s="42"/>
      <c r="BQ631" s="42"/>
      <c r="BR631" s="42">
        <v>7.4</v>
      </c>
      <c r="BS631" s="42"/>
      <c r="BT631" s="42"/>
      <c r="BU631" s="42"/>
      <c r="BV631" s="42"/>
      <c r="BW631" s="42"/>
      <c r="BX631" s="42"/>
      <c r="BY631" s="42"/>
      <c r="BZ631" s="42"/>
      <c r="CA631" s="42"/>
      <c r="CB631" s="42"/>
      <c r="CC631" s="42"/>
      <c r="CD631" s="42"/>
      <c r="CE631" s="42"/>
      <c r="CF631" s="42">
        <v>3.6633659999999999</v>
      </c>
      <c r="CG631" s="42"/>
      <c r="CH631" s="42"/>
      <c r="CI631" s="42"/>
      <c r="CJ631" s="42"/>
      <c r="CK631" s="42"/>
      <c r="CL631" s="42"/>
      <c r="CM631" s="42"/>
      <c r="CN631" s="42">
        <v>3.5838730000000001</v>
      </c>
      <c r="CO631" s="42"/>
      <c r="CP631" s="42"/>
      <c r="CQ631" s="42"/>
      <c r="CR631" s="42"/>
      <c r="CS631" s="42"/>
      <c r="CT631" s="42"/>
      <c r="CU631" s="42"/>
      <c r="CV631" s="42"/>
      <c r="CW631" s="42"/>
      <c r="CX631" s="42"/>
      <c r="CY631" s="42"/>
      <c r="CZ631" s="42">
        <v>3.2868529999999998</v>
      </c>
      <c r="DA631" s="42"/>
      <c r="DB631" s="42"/>
      <c r="DC631" s="42"/>
      <c r="DD631" s="42"/>
      <c r="DE631" s="42"/>
      <c r="DF631" s="42"/>
      <c r="DG631" s="42"/>
      <c r="DH631" s="42">
        <v>3.2210109999999998</v>
      </c>
      <c r="DI631" s="42"/>
      <c r="DJ631" s="42">
        <v>3.3316759999999999</v>
      </c>
      <c r="DK631" s="42"/>
      <c r="DL631" s="42">
        <v>3.168317</v>
      </c>
      <c r="DM631" s="42"/>
      <c r="DN631" s="42">
        <v>3.323413</v>
      </c>
      <c r="DO631" s="42"/>
      <c r="DP631" s="42"/>
      <c r="DQ631" s="42">
        <v>2.8827039999999999</v>
      </c>
      <c r="DR631" s="42"/>
      <c r="DS631" s="42"/>
      <c r="DT631" s="42"/>
      <c r="DU631" s="42"/>
      <c r="DV631" s="42"/>
      <c r="DW631" s="42"/>
      <c r="DX631" s="42">
        <v>3.3168319999999998</v>
      </c>
      <c r="DY631" s="42"/>
      <c r="DZ631" s="42"/>
      <c r="EA631" s="42"/>
      <c r="EB631" s="42"/>
      <c r="EC631" s="42"/>
      <c r="ED631" s="42"/>
      <c r="EE631" s="42"/>
    </row>
    <row r="632" spans="1:135">
      <c r="A632" s="107" t="s">
        <v>88</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v>46.4</v>
      </c>
      <c r="AR632" s="42"/>
      <c r="AS632" s="42"/>
      <c r="AT632" s="42"/>
      <c r="AU632" s="42"/>
      <c r="AV632" s="42"/>
      <c r="AW632" s="42">
        <v>45.4</v>
      </c>
      <c r="AX632" s="42"/>
      <c r="AY632" s="42"/>
      <c r="AZ632" s="42"/>
      <c r="BA632" s="42"/>
      <c r="BB632" s="42"/>
      <c r="BC632" s="42">
        <v>44.8</v>
      </c>
      <c r="BD632" s="42"/>
      <c r="BE632" s="42"/>
      <c r="BF632" s="42"/>
      <c r="BG632" s="42"/>
      <c r="BH632" s="42"/>
      <c r="BI632" s="42">
        <v>46.8</v>
      </c>
      <c r="BJ632" s="42"/>
      <c r="BK632" s="42"/>
      <c r="BL632" s="42"/>
      <c r="BM632" s="42"/>
      <c r="BN632" s="42"/>
      <c r="BO632" s="42"/>
      <c r="BP632" s="42"/>
      <c r="BQ632" s="42"/>
      <c r="BR632" s="42">
        <v>47.55</v>
      </c>
      <c r="BS632" s="42"/>
      <c r="BT632" s="42"/>
      <c r="BU632" s="42"/>
      <c r="BV632" s="42"/>
      <c r="BW632" s="42"/>
      <c r="BX632" s="42"/>
      <c r="BY632" s="42"/>
      <c r="BZ632" s="42"/>
      <c r="CA632" s="42"/>
      <c r="CB632" s="42"/>
      <c r="CC632" s="42"/>
      <c r="CD632" s="42"/>
      <c r="CE632" s="42"/>
      <c r="CF632" s="42">
        <v>48.316831999999998</v>
      </c>
      <c r="CG632" s="42"/>
      <c r="CH632" s="42"/>
      <c r="CI632" s="42"/>
      <c r="CJ632" s="42"/>
      <c r="CK632" s="42"/>
      <c r="CL632" s="42"/>
      <c r="CM632" s="42"/>
      <c r="CN632" s="42">
        <v>52.663015999999999</v>
      </c>
      <c r="CO632" s="42"/>
      <c r="CP632" s="42"/>
      <c r="CQ632" s="42"/>
      <c r="CR632" s="42"/>
      <c r="CS632" s="42"/>
      <c r="CT632" s="42"/>
      <c r="CU632" s="42"/>
      <c r="CV632" s="42"/>
      <c r="CW632" s="42"/>
      <c r="CX632" s="42"/>
      <c r="CY632" s="42"/>
      <c r="CZ632" s="42">
        <v>52.589641</v>
      </c>
      <c r="DA632" s="42"/>
      <c r="DB632" s="42"/>
      <c r="DC632" s="42"/>
      <c r="DD632" s="42"/>
      <c r="DE632" s="42"/>
      <c r="DF632" s="42"/>
      <c r="DG632" s="42"/>
      <c r="DH632" s="42">
        <v>53.171456999999997</v>
      </c>
      <c r="DI632" s="42"/>
      <c r="DJ632" s="42">
        <v>54.848334000000001</v>
      </c>
      <c r="DK632" s="42"/>
      <c r="DL632" s="42">
        <v>55.297029999999999</v>
      </c>
      <c r="DM632" s="42"/>
      <c r="DN632" s="42">
        <v>55.109127000000001</v>
      </c>
      <c r="DO632" s="42"/>
      <c r="DP632" s="42"/>
      <c r="DQ632" s="42">
        <v>55.964215000000003</v>
      </c>
      <c r="DR632" s="42"/>
      <c r="DS632" s="42"/>
      <c r="DT632" s="42"/>
      <c r="DU632" s="42"/>
      <c r="DV632" s="42"/>
      <c r="DW632" s="42"/>
      <c r="DX632" s="42">
        <v>55.594059000000001</v>
      </c>
      <c r="DY632" s="42"/>
      <c r="DZ632" s="42"/>
      <c r="EA632" s="42"/>
      <c r="EB632" s="42"/>
      <c r="EC632" s="42"/>
      <c r="ED632" s="42"/>
      <c r="EE632" s="42"/>
    </row>
    <row r="633" spans="1:135" ht="40.700000000000003" customHeight="1">
      <c r="A633" s="72" t="s">
        <v>278</v>
      </c>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40"/>
      <c r="BY633" s="39"/>
      <c r="BZ633" s="39"/>
      <c r="CA633" s="39"/>
      <c r="CB633" s="39"/>
      <c r="CC633" s="39"/>
      <c r="CD633" s="39"/>
      <c r="CE633" s="39"/>
      <c r="CF633" s="39"/>
      <c r="CG633" s="39"/>
      <c r="CH633" s="39"/>
      <c r="CI633" s="39"/>
      <c r="CJ633" s="39"/>
      <c r="CK633" s="39"/>
      <c r="CL633" s="39"/>
      <c r="CM633" s="39"/>
      <c r="CN633" s="39"/>
      <c r="CO633" s="39"/>
      <c r="CP633" s="39"/>
      <c r="CQ633" s="39"/>
      <c r="CR633" s="39"/>
      <c r="CS633" s="39"/>
      <c r="CT633" s="39"/>
      <c r="CU633" s="39"/>
      <c r="CV633" s="39"/>
      <c r="CW633" s="39"/>
      <c r="CX633" s="39"/>
      <c r="CY633" s="39"/>
      <c r="CZ633" s="39"/>
      <c r="DA633" s="39"/>
      <c r="DB633" s="39"/>
      <c r="DC633" s="39"/>
      <c r="DD633" s="39"/>
      <c r="DE633" s="39"/>
      <c r="DF633" s="39"/>
      <c r="DG633" s="39"/>
      <c r="DH633" s="39"/>
      <c r="DI633" s="39"/>
      <c r="DJ633" s="39"/>
      <c r="DK633" s="39"/>
      <c r="DL633" s="39"/>
      <c r="DM633" s="39"/>
      <c r="DN633" s="39"/>
      <c r="DO633" s="39"/>
      <c r="DP633" s="39"/>
      <c r="DQ633" s="39"/>
      <c r="DR633" s="39"/>
      <c r="DS633" s="39"/>
      <c r="DT633" s="39"/>
      <c r="DU633" s="39"/>
      <c r="DV633" s="39"/>
      <c r="DW633" s="39"/>
      <c r="DX633" s="39"/>
      <c r="DY633" s="39"/>
      <c r="DZ633" s="39"/>
      <c r="EA633" s="39"/>
      <c r="EB633" s="39"/>
      <c r="EC633" s="39"/>
      <c r="ED633" s="39"/>
      <c r="EE633" s="39"/>
    </row>
    <row r="634" spans="1:135">
      <c r="A634" s="107" t="s">
        <v>353</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v>30.693069000000001</v>
      </c>
      <c r="CH634" s="42"/>
      <c r="CI634" s="42"/>
      <c r="CJ634" s="42"/>
      <c r="CK634" s="42"/>
      <c r="CL634" s="42"/>
      <c r="CM634" s="42"/>
      <c r="CN634" s="42"/>
      <c r="CO634" s="42">
        <v>42.401594000000003</v>
      </c>
      <c r="CP634" s="42"/>
      <c r="CQ634" s="42"/>
      <c r="CR634" s="42"/>
      <c r="CS634" s="42"/>
      <c r="CT634" s="42"/>
      <c r="CU634" s="42"/>
      <c r="CV634" s="42"/>
      <c r="CW634" s="42"/>
      <c r="CX634" s="42"/>
      <c r="CY634" s="42"/>
      <c r="CZ634" s="42"/>
      <c r="DA634" s="42">
        <v>27.984151000000001</v>
      </c>
      <c r="DB634" s="42"/>
      <c r="DC634" s="42"/>
      <c r="DD634" s="42"/>
      <c r="DE634" s="42"/>
      <c r="DF634" s="42"/>
      <c r="DG634" s="42"/>
      <c r="DH634" s="42"/>
      <c r="DI634" s="42"/>
      <c r="DJ634" s="42"/>
      <c r="DK634" s="42"/>
      <c r="DL634" s="42"/>
      <c r="DM634" s="42">
        <v>20.706818999999999</v>
      </c>
      <c r="DN634" s="42"/>
      <c r="DO634" s="42"/>
      <c r="DP634" s="42"/>
      <c r="DQ634" s="42"/>
      <c r="DR634" s="42"/>
      <c r="DS634" s="42"/>
      <c r="DT634" s="42"/>
      <c r="DU634" s="42"/>
      <c r="DV634" s="42"/>
      <c r="DW634" s="42"/>
      <c r="DX634" s="42"/>
      <c r="DY634" s="42">
        <v>14.866204</v>
      </c>
      <c r="DZ634" s="42"/>
      <c r="EA634" s="42"/>
      <c r="EB634" s="42"/>
      <c r="EC634" s="42"/>
      <c r="ED634" s="42"/>
      <c r="EE634" s="42"/>
    </row>
    <row r="635" spans="1:135">
      <c r="A635" s="107" t="s">
        <v>354</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v>7.4752479999999997</v>
      </c>
      <c r="CH635" s="42"/>
      <c r="CI635" s="42"/>
      <c r="CJ635" s="42"/>
      <c r="CK635" s="42"/>
      <c r="CL635" s="42"/>
      <c r="CM635" s="42"/>
      <c r="CN635" s="42"/>
      <c r="CO635" s="42">
        <v>2.4414549999999999</v>
      </c>
      <c r="CP635" s="42"/>
      <c r="CQ635" s="42"/>
      <c r="CR635" s="42"/>
      <c r="CS635" s="42"/>
      <c r="CT635" s="42"/>
      <c r="CU635" s="42"/>
      <c r="CV635" s="42"/>
      <c r="CW635" s="42"/>
      <c r="CX635" s="42"/>
      <c r="CY635" s="42"/>
      <c r="CZ635" s="42"/>
      <c r="DA635" s="42">
        <v>5.349183</v>
      </c>
      <c r="DB635" s="42"/>
      <c r="DC635" s="42"/>
      <c r="DD635" s="42"/>
      <c r="DE635" s="42"/>
      <c r="DF635" s="42"/>
      <c r="DG635" s="42"/>
      <c r="DH635" s="42"/>
      <c r="DI635" s="42"/>
      <c r="DJ635" s="42"/>
      <c r="DK635" s="42"/>
      <c r="DL635" s="42"/>
      <c r="DM635" s="42">
        <v>4.9776009999999999</v>
      </c>
      <c r="DN635" s="42"/>
      <c r="DO635" s="42"/>
      <c r="DP635" s="42"/>
      <c r="DQ635" s="42"/>
      <c r="DR635" s="42"/>
      <c r="DS635" s="42"/>
      <c r="DT635" s="42"/>
      <c r="DU635" s="42"/>
      <c r="DV635" s="42"/>
      <c r="DW635" s="42"/>
      <c r="DX635" s="42"/>
      <c r="DY635" s="42">
        <v>11.397423</v>
      </c>
      <c r="DZ635" s="42"/>
      <c r="EA635" s="42"/>
      <c r="EB635" s="42"/>
      <c r="EC635" s="42"/>
      <c r="ED635" s="42"/>
      <c r="EE635" s="42"/>
    </row>
    <row r="636" spans="1:135">
      <c r="A636" s="107" t="s">
        <v>355</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v>45.049505000000003</v>
      </c>
      <c r="CH636" s="42"/>
      <c r="CI636" s="42"/>
      <c r="CJ636" s="42"/>
      <c r="CK636" s="42"/>
      <c r="CL636" s="42"/>
      <c r="CM636" s="42"/>
      <c r="CN636" s="42"/>
      <c r="CO636" s="42">
        <v>42.401594000000003</v>
      </c>
      <c r="CP636" s="42"/>
      <c r="CQ636" s="42"/>
      <c r="CR636" s="42"/>
      <c r="CS636" s="42"/>
      <c r="CT636" s="42"/>
      <c r="CU636" s="42"/>
      <c r="CV636" s="42"/>
      <c r="CW636" s="42"/>
      <c r="CX636" s="42"/>
      <c r="CY636" s="42"/>
      <c r="CZ636" s="42"/>
      <c r="DA636" s="42">
        <v>50.520059000000003</v>
      </c>
      <c r="DB636" s="42"/>
      <c r="DC636" s="42"/>
      <c r="DD636" s="42"/>
      <c r="DE636" s="42"/>
      <c r="DF636" s="42"/>
      <c r="DG636" s="42"/>
      <c r="DH636" s="42"/>
      <c r="DI636" s="42"/>
      <c r="DJ636" s="42"/>
      <c r="DK636" s="42"/>
      <c r="DL636" s="42"/>
      <c r="DM636" s="42">
        <v>56.943753000000001</v>
      </c>
      <c r="DN636" s="42"/>
      <c r="DO636" s="42"/>
      <c r="DP636" s="42"/>
      <c r="DQ636" s="42"/>
      <c r="DR636" s="42"/>
      <c r="DS636" s="42"/>
      <c r="DT636" s="42"/>
      <c r="DU636" s="42"/>
      <c r="DV636" s="42"/>
      <c r="DW636" s="42"/>
      <c r="DX636" s="42"/>
      <c r="DY636" s="42">
        <v>55.550049999999999</v>
      </c>
      <c r="DZ636" s="42"/>
      <c r="EA636" s="42"/>
      <c r="EB636" s="42"/>
      <c r="EC636" s="42"/>
      <c r="ED636" s="42"/>
      <c r="EE636" s="42"/>
    </row>
    <row r="637" spans="1:135" ht="22.5">
      <c r="A637" s="107" t="s">
        <v>520</v>
      </c>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v>9.8514850000000003</v>
      </c>
      <c r="CH637" s="42"/>
      <c r="CI637" s="42"/>
      <c r="CJ637" s="42"/>
      <c r="CK637" s="42"/>
      <c r="CL637" s="42"/>
      <c r="CM637" s="42"/>
      <c r="CN637" s="42"/>
      <c r="CO637" s="42">
        <v>6.4275039999999999</v>
      </c>
      <c r="CP637" s="42"/>
      <c r="CQ637" s="42"/>
      <c r="CR637" s="42"/>
      <c r="CS637" s="42"/>
      <c r="CT637" s="42"/>
      <c r="CU637" s="42"/>
      <c r="CV637" s="42"/>
      <c r="CW637" s="42"/>
      <c r="CX637" s="42"/>
      <c r="CY637" s="42"/>
      <c r="CZ637" s="42"/>
      <c r="DA637" s="42">
        <v>8.3209510000000009</v>
      </c>
      <c r="DB637" s="42"/>
      <c r="DC637" s="42"/>
      <c r="DD637" s="42"/>
      <c r="DE637" s="42"/>
      <c r="DF637" s="42"/>
      <c r="DG637" s="42"/>
      <c r="DH637" s="42"/>
      <c r="DI637" s="42"/>
      <c r="DJ637" s="42"/>
      <c r="DK637" s="42"/>
      <c r="DL637" s="42"/>
      <c r="DM637" s="42">
        <v>9.5072179999999999</v>
      </c>
      <c r="DN637" s="42"/>
      <c r="DO637" s="42"/>
      <c r="DP637" s="42"/>
      <c r="DQ637" s="42"/>
      <c r="DR637" s="42"/>
      <c r="DS637" s="42"/>
      <c r="DT637" s="42"/>
      <c r="DU637" s="42"/>
      <c r="DV637" s="42"/>
      <c r="DW637" s="42"/>
      <c r="DX637" s="42"/>
      <c r="DY637" s="42">
        <v>10.604559</v>
      </c>
      <c r="DZ637" s="42"/>
      <c r="EA637" s="42"/>
      <c r="EB637" s="42"/>
      <c r="EC637" s="42"/>
      <c r="ED637" s="42"/>
      <c r="EE637" s="42"/>
    </row>
    <row r="638" spans="1:135">
      <c r="A638" s="107" t="s">
        <v>3</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v>6.9306929999999998</v>
      </c>
      <c r="CH638" s="42"/>
      <c r="CI638" s="42"/>
      <c r="CJ638" s="42"/>
      <c r="CK638" s="42"/>
      <c r="CL638" s="42"/>
      <c r="CM638" s="42"/>
      <c r="CN638" s="42"/>
      <c r="CO638" s="42">
        <v>6.3278530000000002</v>
      </c>
      <c r="CP638" s="42"/>
      <c r="CQ638" s="42"/>
      <c r="CR638" s="42"/>
      <c r="CS638" s="42"/>
      <c r="CT638" s="42"/>
      <c r="CU638" s="42"/>
      <c r="CV638" s="42"/>
      <c r="CW638" s="42"/>
      <c r="CX638" s="42"/>
      <c r="CY638" s="42"/>
      <c r="CZ638" s="42"/>
      <c r="DA638" s="42">
        <v>7.8256560000000004</v>
      </c>
      <c r="DB638" s="42"/>
      <c r="DC638" s="42"/>
      <c r="DD638" s="42"/>
      <c r="DE638" s="42"/>
      <c r="DF638" s="42"/>
      <c r="DG638" s="42"/>
      <c r="DH638" s="42"/>
      <c r="DI638" s="42"/>
      <c r="DJ638" s="42"/>
      <c r="DK638" s="42"/>
      <c r="DL638" s="42"/>
      <c r="DM638" s="42">
        <v>7.8646089999999997</v>
      </c>
      <c r="DN638" s="42"/>
      <c r="DO638" s="42"/>
      <c r="DP638" s="42"/>
      <c r="DQ638" s="42"/>
      <c r="DR638" s="42"/>
      <c r="DS638" s="42"/>
      <c r="DT638" s="42"/>
      <c r="DU638" s="42"/>
      <c r="DV638" s="42"/>
      <c r="DW638" s="42"/>
      <c r="DX638" s="42"/>
      <c r="DY638" s="42">
        <v>7.5817639999999997</v>
      </c>
      <c r="DZ638" s="42"/>
      <c r="EA638" s="42"/>
      <c r="EB638" s="42"/>
      <c r="EC638" s="42"/>
      <c r="ED638" s="42"/>
      <c r="EE638" s="42"/>
    </row>
    <row r="639" spans="1:135" ht="40.700000000000003" customHeight="1">
      <c r="A639" s="72" t="s">
        <v>279</v>
      </c>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40"/>
      <c r="BY639" s="39"/>
      <c r="BZ639" s="39"/>
      <c r="CA639" s="39"/>
      <c r="CB639" s="39"/>
      <c r="CC639" s="39"/>
      <c r="CD639" s="39"/>
      <c r="CE639" s="39"/>
      <c r="CF639" s="39"/>
      <c r="CG639" s="39"/>
      <c r="CH639" s="39"/>
      <c r="CI639" s="39"/>
      <c r="CJ639" s="39"/>
      <c r="CK639" s="39"/>
      <c r="CL639" s="39"/>
      <c r="CM639" s="39"/>
      <c r="CN639" s="39"/>
      <c r="CO639" s="39"/>
      <c r="CP639" s="39"/>
      <c r="CQ639" s="39"/>
      <c r="CR639" s="39"/>
      <c r="CS639" s="39"/>
      <c r="CT639" s="39"/>
      <c r="CU639" s="39"/>
      <c r="CV639" s="39"/>
      <c r="CW639" s="39"/>
      <c r="CX639" s="39"/>
      <c r="CY639" s="39"/>
      <c r="CZ639" s="39"/>
      <c r="DA639" s="39"/>
      <c r="DB639" s="39"/>
      <c r="DC639" s="39"/>
      <c r="DD639" s="39"/>
      <c r="DE639" s="39"/>
      <c r="DF639" s="39"/>
      <c r="DG639" s="39"/>
      <c r="DH639" s="39"/>
      <c r="DI639" s="39"/>
      <c r="DJ639" s="39"/>
      <c r="DK639" s="39"/>
      <c r="DL639" s="39"/>
      <c r="DM639" s="39"/>
      <c r="DN639" s="39"/>
      <c r="DO639" s="39"/>
      <c r="DP639" s="39"/>
      <c r="DQ639" s="39"/>
      <c r="DR639" s="39"/>
      <c r="DS639" s="39"/>
      <c r="DT639" s="39"/>
      <c r="DU639" s="39"/>
      <c r="DV639" s="39"/>
      <c r="DW639" s="39"/>
      <c r="DX639" s="39"/>
      <c r="DY639" s="39"/>
      <c r="DZ639" s="39"/>
      <c r="EA639" s="39"/>
      <c r="EB639" s="39"/>
      <c r="EC639" s="39"/>
      <c r="ED639" s="39"/>
      <c r="EE639" s="39"/>
    </row>
    <row r="640" spans="1:135">
      <c r="A640" s="107" t="s">
        <v>353</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c r="CG640" s="42">
        <v>27.772276999999999</v>
      </c>
      <c r="CH640" s="42"/>
      <c r="CI640" s="42"/>
      <c r="CJ640" s="42"/>
      <c r="CK640" s="42"/>
      <c r="CL640" s="42"/>
      <c r="CM640" s="42"/>
      <c r="CN640" s="42"/>
      <c r="CO640" s="42">
        <v>32.386647000000004</v>
      </c>
      <c r="CP640" s="42"/>
      <c r="CQ640" s="42"/>
      <c r="CR640" s="42"/>
      <c r="CS640" s="42"/>
      <c r="CT640" s="42"/>
      <c r="CU640" s="42"/>
      <c r="CV640" s="42"/>
      <c r="CW640" s="42"/>
      <c r="CX640" s="42"/>
      <c r="CY640" s="42"/>
      <c r="CZ640" s="42"/>
      <c r="DA640" s="42">
        <v>27.984151000000001</v>
      </c>
      <c r="DB640" s="42"/>
      <c r="DC640" s="42"/>
      <c r="DD640" s="42"/>
      <c r="DE640" s="42"/>
      <c r="DF640" s="42"/>
      <c r="DG640" s="42"/>
      <c r="DH640" s="42"/>
      <c r="DI640" s="42"/>
      <c r="DJ640" s="42"/>
      <c r="DK640" s="42"/>
      <c r="DL640" s="42"/>
      <c r="DM640" s="42">
        <v>22.946739999999998</v>
      </c>
      <c r="DN640" s="42"/>
      <c r="DO640" s="42"/>
      <c r="DP640" s="42"/>
      <c r="DQ640" s="42"/>
      <c r="DR640" s="42"/>
      <c r="DS640" s="42"/>
      <c r="DT640" s="42"/>
      <c r="DU640" s="42"/>
      <c r="DV640" s="42"/>
      <c r="DW640" s="42"/>
      <c r="DX640" s="42"/>
      <c r="DY640" s="42">
        <v>21.85332</v>
      </c>
      <c r="DZ640" s="42"/>
      <c r="EA640" s="42"/>
      <c r="EB640" s="42"/>
      <c r="EC640" s="42"/>
      <c r="ED640" s="42"/>
      <c r="EE640" s="42"/>
    </row>
    <row r="641" spans="1:135">
      <c r="A641" s="107" t="s">
        <v>354</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c r="CG641" s="42">
        <v>6.4356439999999999</v>
      </c>
      <c r="CH641" s="42"/>
      <c r="CI641" s="42"/>
      <c r="CJ641" s="42"/>
      <c r="CK641" s="42"/>
      <c r="CL641" s="42"/>
      <c r="CM641" s="42"/>
      <c r="CN641" s="42"/>
      <c r="CO641" s="42">
        <v>3.4877929999999999</v>
      </c>
      <c r="CP641" s="42"/>
      <c r="CQ641" s="42"/>
      <c r="CR641" s="42"/>
      <c r="CS641" s="42"/>
      <c r="CT641" s="42"/>
      <c r="CU641" s="42"/>
      <c r="CV641" s="42"/>
      <c r="CW641" s="42"/>
      <c r="CX641" s="42"/>
      <c r="CY641" s="42"/>
      <c r="CZ641" s="42"/>
      <c r="DA641" s="42">
        <v>4.754829</v>
      </c>
      <c r="DB641" s="42"/>
      <c r="DC641" s="42"/>
      <c r="DD641" s="42"/>
      <c r="DE641" s="42"/>
      <c r="DF641" s="42"/>
      <c r="DG641" s="42"/>
      <c r="DH641" s="42"/>
      <c r="DI641" s="42"/>
      <c r="DJ641" s="42"/>
      <c r="DK641" s="42"/>
      <c r="DL641" s="42"/>
      <c r="DM641" s="42">
        <v>5.624689</v>
      </c>
      <c r="DN641" s="42"/>
      <c r="DO641" s="42"/>
      <c r="DP641" s="42"/>
      <c r="DQ641" s="42"/>
      <c r="DR641" s="42"/>
      <c r="DS641" s="42"/>
      <c r="DT641" s="42"/>
      <c r="DU641" s="42"/>
      <c r="DV641" s="42"/>
      <c r="DW641" s="42"/>
      <c r="DX641" s="42"/>
      <c r="DY641" s="42">
        <v>7.4331019999999999</v>
      </c>
      <c r="DZ641" s="42"/>
      <c r="EA641" s="42"/>
      <c r="EB641" s="42"/>
      <c r="EC641" s="42"/>
      <c r="ED641" s="42"/>
      <c r="EE641" s="42"/>
    </row>
    <row r="642" spans="1:135">
      <c r="A642" s="107" t="s">
        <v>355</v>
      </c>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c r="CG642" s="42">
        <v>42.673267000000003</v>
      </c>
      <c r="CH642" s="42"/>
      <c r="CI642" s="42"/>
      <c r="CJ642" s="42"/>
      <c r="CK642" s="42"/>
      <c r="CL642" s="42"/>
      <c r="CM642" s="42"/>
      <c r="CN642" s="42"/>
      <c r="CO642" s="42">
        <v>42.202292</v>
      </c>
      <c r="CP642" s="42"/>
      <c r="CQ642" s="42"/>
      <c r="CR642" s="42"/>
      <c r="CS642" s="42"/>
      <c r="CT642" s="42"/>
      <c r="CU642" s="42"/>
      <c r="CV642" s="42"/>
      <c r="CW642" s="42"/>
      <c r="CX642" s="42"/>
      <c r="CY642" s="42"/>
      <c r="CZ642" s="42"/>
      <c r="DA642" s="42">
        <v>43.140168000000003</v>
      </c>
      <c r="DB642" s="42"/>
      <c r="DC642" s="42"/>
      <c r="DD642" s="42"/>
      <c r="DE642" s="42"/>
      <c r="DF642" s="42"/>
      <c r="DG642" s="42"/>
      <c r="DH642" s="42"/>
      <c r="DI642" s="42"/>
      <c r="DJ642" s="42"/>
      <c r="DK642" s="42"/>
      <c r="DL642" s="42"/>
      <c r="DM642" s="42">
        <v>46.092582999999998</v>
      </c>
      <c r="DN642" s="42"/>
      <c r="DO642" s="42"/>
      <c r="DP642" s="42"/>
      <c r="DQ642" s="42"/>
      <c r="DR642" s="42"/>
      <c r="DS642" s="42"/>
      <c r="DT642" s="42"/>
      <c r="DU642" s="42"/>
      <c r="DV642" s="42"/>
      <c r="DW642" s="42"/>
      <c r="DX642" s="42"/>
      <c r="DY642" s="42">
        <v>47.918731000000001</v>
      </c>
      <c r="DZ642" s="42"/>
      <c r="EA642" s="42"/>
      <c r="EB642" s="42"/>
      <c r="EC642" s="42"/>
      <c r="ED642" s="42"/>
      <c r="EE642" s="42"/>
    </row>
    <row r="643" spans="1:135" ht="33.75">
      <c r="A643" s="107" t="s">
        <v>521</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c r="CG643" s="42">
        <v>10.247525</v>
      </c>
      <c r="CH643" s="42"/>
      <c r="CI643" s="42"/>
      <c r="CJ643" s="42"/>
      <c r="CK643" s="42"/>
      <c r="CL643" s="42"/>
      <c r="CM643" s="42"/>
      <c r="CN643" s="42"/>
      <c r="CO643" s="42">
        <v>8.7194819999999993</v>
      </c>
      <c r="CP643" s="42"/>
      <c r="CQ643" s="42"/>
      <c r="CR643" s="42"/>
      <c r="CS643" s="42"/>
      <c r="CT643" s="42"/>
      <c r="CU643" s="42"/>
      <c r="CV643" s="42"/>
      <c r="CW643" s="42"/>
      <c r="CX643" s="42"/>
      <c r="CY643" s="42"/>
      <c r="CZ643" s="42"/>
      <c r="DA643" s="42">
        <v>9.6087170000000004</v>
      </c>
      <c r="DB643" s="42"/>
      <c r="DC643" s="42"/>
      <c r="DD643" s="42"/>
      <c r="DE643" s="42"/>
      <c r="DF643" s="42"/>
      <c r="DG643" s="42"/>
      <c r="DH643" s="42"/>
      <c r="DI643" s="42"/>
      <c r="DJ643" s="42"/>
      <c r="DM643" s="42">
        <v>10.303634000000001</v>
      </c>
      <c r="DN643" s="42"/>
      <c r="DO643" s="42"/>
      <c r="DP643" s="42"/>
      <c r="DQ643" s="42"/>
      <c r="DR643" s="42"/>
      <c r="DS643" s="42"/>
      <c r="DT643" s="42"/>
      <c r="DU643" s="42"/>
      <c r="DV643" s="42"/>
      <c r="DW643" s="42"/>
      <c r="DX643" s="42"/>
      <c r="DY643" s="42">
        <v>9.2666009999999996</v>
      </c>
      <c r="DZ643" s="42"/>
      <c r="EA643" s="42"/>
      <c r="EB643" s="42"/>
      <c r="EC643" s="42"/>
      <c r="ED643" s="42"/>
      <c r="EE643" s="42"/>
    </row>
    <row r="644" spans="1:135">
      <c r="A644" s="107" t="s">
        <v>3</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c r="CG644" s="42">
        <v>12.871287000000001</v>
      </c>
      <c r="CH644" s="42"/>
      <c r="CI644" s="42"/>
      <c r="CJ644" s="42"/>
      <c r="CK644" s="42"/>
      <c r="CL644" s="42"/>
      <c r="CM644" s="42"/>
      <c r="CN644" s="42"/>
      <c r="CO644" s="42">
        <v>13.203787</v>
      </c>
      <c r="CP644" s="42"/>
      <c r="CQ644" s="42"/>
      <c r="CR644" s="42"/>
      <c r="CS644" s="42"/>
      <c r="CT644" s="42"/>
      <c r="CU644" s="42"/>
      <c r="CV644" s="42"/>
      <c r="CW644" s="42"/>
      <c r="CX644" s="42"/>
      <c r="CY644" s="42"/>
      <c r="CZ644" s="42"/>
      <c r="DA644" s="42">
        <v>14.512135000000001</v>
      </c>
      <c r="DB644" s="42"/>
      <c r="DC644" s="42"/>
      <c r="DD644" s="42"/>
      <c r="DE644" s="42"/>
      <c r="DF644" s="42"/>
      <c r="DG644" s="42"/>
      <c r="DH644" s="42"/>
      <c r="DI644" s="42"/>
      <c r="DJ644" s="42"/>
      <c r="DM644" s="42">
        <v>15.032354</v>
      </c>
      <c r="DN644" s="42"/>
      <c r="DO644" s="42"/>
      <c r="DP644" s="42"/>
      <c r="DQ644" s="42"/>
      <c r="DR644" s="42"/>
      <c r="DS644" s="42"/>
      <c r="DT644" s="42"/>
      <c r="DU644" s="42"/>
      <c r="DV644" s="42"/>
      <c r="DW644" s="42"/>
      <c r="DX644" s="42"/>
      <c r="DY644" s="42">
        <v>13.528245999999999</v>
      </c>
      <c r="DZ644" s="42"/>
      <c r="EA644" s="42"/>
      <c r="EB644" s="42"/>
      <c r="EC644" s="42"/>
      <c r="ED644" s="42"/>
      <c r="EE644" s="42"/>
    </row>
    <row r="645" spans="1:135" ht="40.700000000000003" customHeight="1">
      <c r="A645" s="72" t="s">
        <v>549</v>
      </c>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40"/>
      <c r="BY645" s="39"/>
      <c r="BZ645" s="39"/>
      <c r="CA645" s="39"/>
      <c r="CB645" s="39"/>
      <c r="CC645" s="39"/>
      <c r="CD645" s="39"/>
      <c r="CE645" s="39"/>
      <c r="CF645" s="39"/>
      <c r="CG645" s="39"/>
      <c r="CH645" s="39"/>
      <c r="CI645" s="39"/>
      <c r="CJ645" s="39"/>
      <c r="CK645" s="39"/>
      <c r="CL645" s="39"/>
      <c r="CM645" s="39"/>
      <c r="CN645" s="39"/>
      <c r="CO645" s="39"/>
      <c r="CP645" s="39"/>
      <c r="CQ645" s="39"/>
      <c r="CR645" s="39"/>
      <c r="CS645" s="39"/>
      <c r="CT645" s="39"/>
      <c r="CU645" s="39"/>
      <c r="CV645" s="39"/>
      <c r="CW645" s="39"/>
      <c r="CX645" s="39"/>
      <c r="CY645" s="39"/>
      <c r="CZ645" s="39"/>
      <c r="DA645" s="39"/>
      <c r="DB645" s="39"/>
      <c r="DC645" s="39"/>
      <c r="DD645" s="39"/>
      <c r="DE645" s="39"/>
      <c r="DF645" s="39"/>
      <c r="DG645" s="39"/>
      <c r="DH645" s="39"/>
      <c r="DI645" s="39"/>
      <c r="DJ645" s="39"/>
      <c r="DK645" s="39"/>
      <c r="DL645" s="39"/>
      <c r="DM645" s="39"/>
      <c r="DN645" s="39"/>
      <c r="DO645" s="39"/>
      <c r="DP645" s="39"/>
      <c r="DQ645" s="39"/>
      <c r="DR645" s="39"/>
      <c r="DS645" s="39"/>
      <c r="DT645" s="39"/>
      <c r="DU645" s="39"/>
      <c r="DV645" s="39"/>
      <c r="DW645" s="39"/>
      <c r="DX645" s="39"/>
      <c r="DY645" s="39"/>
      <c r="DZ645" s="39"/>
      <c r="EA645" s="39"/>
      <c r="EB645" s="39"/>
      <c r="EC645" s="39"/>
      <c r="ED645" s="39"/>
      <c r="EE645" s="39"/>
    </row>
    <row r="646" spans="1:135">
      <c r="A646" s="107" t="s">
        <v>550</v>
      </c>
      <c r="B646" s="42"/>
      <c r="C646" s="42"/>
      <c r="D646" s="42"/>
      <c r="E646" s="42"/>
      <c r="F646" s="42"/>
      <c r="G646" s="42"/>
      <c r="H646" s="42"/>
      <c r="I646" s="42"/>
      <c r="J646" s="42"/>
      <c r="K646" s="42"/>
      <c r="L646" s="42">
        <v>33.200000000000003</v>
      </c>
      <c r="M646" s="42"/>
      <c r="N646" s="42"/>
      <c r="O646" s="42"/>
      <c r="P646" s="42">
        <v>30.6</v>
      </c>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v>45.2</v>
      </c>
      <c r="AQ646" s="42"/>
      <c r="AR646" s="42"/>
      <c r="AS646" s="42"/>
      <c r="AT646" s="42"/>
      <c r="AU646" s="42"/>
      <c r="AV646" s="42"/>
      <c r="AW646" s="42"/>
      <c r="AX646" s="42"/>
      <c r="AY646" s="42"/>
      <c r="AZ646" s="42"/>
      <c r="BA646" s="42"/>
      <c r="BB646" s="42">
        <v>46.05</v>
      </c>
      <c r="BC646" s="42"/>
      <c r="BD646" s="42"/>
      <c r="BE646" s="42"/>
      <c r="BF646" s="42"/>
      <c r="BG646" s="42"/>
      <c r="BH646" s="42"/>
      <c r="BI646" s="42"/>
      <c r="BJ646" s="42"/>
      <c r="BK646" s="42"/>
      <c r="BL646" s="42"/>
      <c r="BM646" s="42"/>
      <c r="BN646" s="42">
        <v>44.35</v>
      </c>
      <c r="BO646" s="42"/>
      <c r="BP646" s="42"/>
      <c r="BQ646" s="42"/>
      <c r="BR646" s="42"/>
      <c r="BS646" s="42"/>
      <c r="BT646" s="42"/>
      <c r="BU646" s="42"/>
      <c r="BV646" s="42"/>
      <c r="BW646" s="42"/>
      <c r="BX646" s="42"/>
      <c r="BY646" s="42"/>
      <c r="BZ646" s="42">
        <v>42.764794000000002</v>
      </c>
      <c r="CA646" s="42"/>
      <c r="CB646" s="42"/>
      <c r="CC646" s="42"/>
      <c r="CD646" s="42"/>
      <c r="CE646" s="42"/>
      <c r="CF646" s="42"/>
      <c r="CG646" s="42"/>
      <c r="CH646" s="42"/>
      <c r="CI646" s="42"/>
      <c r="CJ646" s="42"/>
      <c r="CK646" s="42"/>
      <c r="CL646" s="42">
        <v>46.207237999999997</v>
      </c>
      <c r="CM646" s="42"/>
      <c r="CN646" s="42"/>
      <c r="CO646" s="42"/>
      <c r="CP646" s="42"/>
      <c r="CQ646" s="42"/>
      <c r="CR646" s="42"/>
      <c r="CS646" s="42"/>
      <c r="CT646" s="42">
        <v>40.643563999999998</v>
      </c>
      <c r="CU646" s="42"/>
      <c r="CV646" s="42"/>
      <c r="CW646" s="42"/>
      <c r="CX646" s="42"/>
      <c r="CY646" s="42"/>
      <c r="CZ646" s="42"/>
      <c r="DA646" s="42"/>
      <c r="DB646" s="42"/>
      <c r="DC646" s="42"/>
      <c r="DD646" s="42"/>
      <c r="DE646" s="42"/>
      <c r="DF646" s="42">
        <v>34.910359</v>
      </c>
      <c r="DG646" s="42">
        <v>38.839286000000001</v>
      </c>
      <c r="DH646" s="42"/>
      <c r="DI646" s="42"/>
      <c r="DJ646" s="42"/>
      <c r="DK646" s="42">
        <v>37.25</v>
      </c>
      <c r="DL646" s="42"/>
      <c r="DM646" s="42"/>
      <c r="DN646" s="42"/>
      <c r="DO646" s="42"/>
      <c r="DP646" s="42"/>
      <c r="DQ646" s="42"/>
      <c r="DR646" s="42">
        <v>43.585934000000002</v>
      </c>
      <c r="DS646" s="42"/>
      <c r="DT646" s="42"/>
      <c r="DU646" s="42"/>
      <c r="DV646" s="42">
        <v>38.312654999999999</v>
      </c>
      <c r="DW646" s="42"/>
      <c r="DX646" s="42"/>
      <c r="DY646" s="42"/>
      <c r="DZ646" s="42"/>
      <c r="EA646" s="42">
        <v>40.617221999999998</v>
      </c>
      <c r="EB646" s="42"/>
      <c r="EC646" s="42"/>
      <c r="ED646" s="42">
        <v>45.508685</v>
      </c>
      <c r="EE646" s="42"/>
    </row>
    <row r="647" spans="1:135">
      <c r="A647" s="107" t="s">
        <v>551</v>
      </c>
      <c r="B647" s="42"/>
      <c r="C647" s="42"/>
      <c r="D647" s="42"/>
      <c r="E647" s="42"/>
      <c r="F647" s="42"/>
      <c r="G647" s="42"/>
      <c r="H647" s="42"/>
      <c r="I647" s="42"/>
      <c r="J647" s="42"/>
      <c r="K647" s="42"/>
      <c r="L647" s="42">
        <v>4.7</v>
      </c>
      <c r="M647" s="42"/>
      <c r="N647" s="42"/>
      <c r="O647" s="42"/>
      <c r="P647" s="42">
        <v>3.9</v>
      </c>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v>9.85</v>
      </c>
      <c r="AQ647" s="42"/>
      <c r="AR647" s="42"/>
      <c r="AS647" s="42"/>
      <c r="AT647" s="42"/>
      <c r="AU647" s="42"/>
      <c r="AV647" s="42"/>
      <c r="AW647" s="42"/>
      <c r="AX647" s="42"/>
      <c r="AY647" s="42"/>
      <c r="AZ647" s="42"/>
      <c r="BA647" s="42"/>
      <c r="BB647" s="42">
        <v>9.9</v>
      </c>
      <c r="BC647" s="42"/>
      <c r="BD647" s="42"/>
      <c r="BE647" s="42"/>
      <c r="BF647" s="42"/>
      <c r="BG647" s="42"/>
      <c r="BH647" s="42"/>
      <c r="BI647" s="42"/>
      <c r="BJ647" s="42"/>
      <c r="BK647" s="42"/>
      <c r="BL647" s="42"/>
      <c r="BM647" s="42"/>
      <c r="BN647" s="42">
        <v>12</v>
      </c>
      <c r="BO647" s="42"/>
      <c r="BP647" s="42"/>
      <c r="BQ647" s="42"/>
      <c r="BR647" s="42"/>
      <c r="BS647" s="42"/>
      <c r="BT647" s="42"/>
      <c r="BU647" s="42"/>
      <c r="BV647" s="42"/>
      <c r="BW647" s="42"/>
      <c r="BX647" s="42"/>
      <c r="BY647" s="42"/>
      <c r="BZ647" s="42">
        <v>10.740925000000001</v>
      </c>
      <c r="CA647" s="42"/>
      <c r="CB647" s="42"/>
      <c r="CC647" s="42"/>
      <c r="CD647" s="42"/>
      <c r="CE647" s="42"/>
      <c r="CF647" s="42"/>
      <c r="CG647" s="42"/>
      <c r="CH647" s="42"/>
      <c r="CI647" s="42"/>
      <c r="CJ647" s="42"/>
      <c r="CK647" s="42"/>
      <c r="CL647" s="42">
        <v>9.0233019999999993</v>
      </c>
      <c r="CM647" s="42"/>
      <c r="CN647" s="42"/>
      <c r="CO647" s="42"/>
      <c r="CP647" s="42"/>
      <c r="CQ647" s="42"/>
      <c r="CR647" s="42"/>
      <c r="CS647" s="42"/>
      <c r="CT647" s="42">
        <v>11.287129</v>
      </c>
      <c r="CU647" s="42"/>
      <c r="CV647" s="42"/>
      <c r="CW647" s="42"/>
      <c r="CX647" s="42"/>
      <c r="CY647" s="42"/>
      <c r="CZ647" s="42"/>
      <c r="DA647" s="42"/>
      <c r="DB647" s="42"/>
      <c r="DC647" s="42"/>
      <c r="DD647" s="42"/>
      <c r="DE647" s="42"/>
      <c r="DF647" s="42">
        <v>10.059761</v>
      </c>
      <c r="DG647" s="42">
        <v>11.904762</v>
      </c>
      <c r="DH647" s="42"/>
      <c r="DI647" s="42"/>
      <c r="DJ647" s="42"/>
      <c r="DK647" s="42">
        <v>9.1999999999999993</v>
      </c>
      <c r="DL647" s="42"/>
      <c r="DM647" s="42"/>
      <c r="DN647" s="42"/>
      <c r="DO647" s="42"/>
      <c r="DP647" s="42"/>
      <c r="DQ647" s="42"/>
      <c r="DR647" s="42">
        <v>11.045071999999999</v>
      </c>
      <c r="DS647" s="42"/>
      <c r="DT647" s="42"/>
      <c r="DU647" s="42"/>
      <c r="DV647" s="42">
        <v>11.414391999999999</v>
      </c>
      <c r="DW647" s="42"/>
      <c r="DX647" s="42"/>
      <c r="DY647" s="42"/>
      <c r="DZ647" s="42"/>
      <c r="EA647" s="42">
        <v>11.548033999999999</v>
      </c>
      <c r="EB647" s="42"/>
      <c r="EC647" s="42"/>
      <c r="ED647" s="42">
        <v>14.739454</v>
      </c>
      <c r="EE647" s="42"/>
    </row>
    <row r="648" spans="1:135">
      <c r="A648" s="107" t="s">
        <v>552</v>
      </c>
      <c r="B648" s="42"/>
      <c r="C648" s="42"/>
      <c r="D648" s="42"/>
      <c r="E648" s="42"/>
      <c r="F648" s="42"/>
      <c r="G648" s="42"/>
      <c r="H648" s="42"/>
      <c r="I648" s="42"/>
      <c r="J648" s="42"/>
      <c r="K648" s="42"/>
      <c r="L648" s="42">
        <v>18.05</v>
      </c>
      <c r="M648" s="42"/>
      <c r="N648" s="42"/>
      <c r="O648" s="42"/>
      <c r="P648" s="42">
        <v>15.25</v>
      </c>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v>14.35</v>
      </c>
      <c r="AQ648" s="42"/>
      <c r="AR648" s="42"/>
      <c r="AS648" s="42"/>
      <c r="AT648" s="42"/>
      <c r="AU648" s="42"/>
      <c r="AV648" s="42"/>
      <c r="AW648" s="42"/>
      <c r="AX648" s="42"/>
      <c r="AY648" s="42"/>
      <c r="AZ648" s="42"/>
      <c r="BA648" s="42"/>
      <c r="BB648" s="42">
        <v>17.55</v>
      </c>
      <c r="BC648" s="42"/>
      <c r="BD648" s="42"/>
      <c r="BE648" s="42"/>
      <c r="BF648" s="42"/>
      <c r="BG648" s="42"/>
      <c r="BH648" s="42"/>
      <c r="BI648" s="42"/>
      <c r="BJ648" s="42"/>
      <c r="BK648" s="42"/>
      <c r="BL648" s="42"/>
      <c r="BM648" s="42"/>
      <c r="BN648" s="42">
        <v>14.8</v>
      </c>
      <c r="BO648" s="42"/>
      <c r="BP648" s="42"/>
      <c r="BQ648" s="42"/>
      <c r="BR648" s="42"/>
      <c r="BS648" s="42"/>
      <c r="BT648" s="42"/>
      <c r="BU648" s="42"/>
      <c r="BV648" s="42"/>
      <c r="BW648" s="42"/>
      <c r="BX648" s="42"/>
      <c r="BY648" s="42"/>
      <c r="BZ648" s="42">
        <v>14.271507</v>
      </c>
      <c r="CA648" s="42"/>
      <c r="CB648" s="42"/>
      <c r="CC648" s="42"/>
      <c r="CD648" s="42"/>
      <c r="CE648" s="42"/>
      <c r="CF648" s="42"/>
      <c r="CG648" s="42"/>
      <c r="CH648" s="42"/>
      <c r="CI648" s="42"/>
      <c r="CJ648" s="42"/>
      <c r="CK648" s="42"/>
      <c r="CL648" s="42">
        <v>13.733267</v>
      </c>
      <c r="CM648" s="42"/>
      <c r="CN648" s="42"/>
      <c r="CO648" s="42"/>
      <c r="CP648" s="42"/>
      <c r="CQ648" s="42"/>
      <c r="CR648" s="42"/>
      <c r="CS648" s="42"/>
      <c r="CT648" s="42">
        <v>16.386139</v>
      </c>
      <c r="CU648" s="42"/>
      <c r="CV648" s="42"/>
      <c r="CW648" s="42"/>
      <c r="CX648" s="42"/>
      <c r="CY648" s="42"/>
      <c r="CZ648" s="42"/>
      <c r="DA648" s="42"/>
      <c r="DB648" s="42"/>
      <c r="DC648" s="42"/>
      <c r="DD648" s="42"/>
      <c r="DE648" s="42"/>
      <c r="DF648" s="42">
        <v>21.165338999999999</v>
      </c>
      <c r="DG648" s="42">
        <v>21.924603000000001</v>
      </c>
      <c r="DH648" s="42"/>
      <c r="DI648" s="42"/>
      <c r="DJ648" s="42"/>
      <c r="DK648" s="42">
        <v>18.399999999999999</v>
      </c>
      <c r="DL648" s="42"/>
      <c r="DM648" s="42"/>
      <c r="DN648" s="42"/>
      <c r="DO648" s="42"/>
      <c r="DP648" s="42"/>
      <c r="DQ648" s="42"/>
      <c r="DR648" s="42">
        <v>15.998018999999999</v>
      </c>
      <c r="DS648" s="42"/>
      <c r="DT648" s="42"/>
      <c r="DU648" s="42"/>
      <c r="DV648" s="42">
        <v>19.652605000000001</v>
      </c>
      <c r="DW648" s="42"/>
      <c r="DX648" s="42"/>
      <c r="DY648" s="42"/>
      <c r="DZ648" s="42"/>
      <c r="EA648" s="42">
        <v>16.326530999999999</v>
      </c>
      <c r="EB648" s="42"/>
      <c r="EC648" s="42"/>
      <c r="ED648" s="42">
        <v>16.674938000000001</v>
      </c>
      <c r="EE648" s="42"/>
    </row>
    <row r="649" spans="1:135">
      <c r="A649" s="107" t="s">
        <v>364</v>
      </c>
      <c r="B649" s="42"/>
      <c r="C649" s="42"/>
      <c r="D649" s="42"/>
      <c r="E649" s="42"/>
      <c r="F649" s="42"/>
      <c r="G649" s="42"/>
      <c r="H649" s="42"/>
      <c r="I649" s="42"/>
      <c r="J649" s="42"/>
      <c r="K649" s="42"/>
      <c r="L649" s="42">
        <v>2.35</v>
      </c>
      <c r="M649" s="42"/>
      <c r="N649" s="42"/>
      <c r="O649" s="42"/>
      <c r="P649" s="42">
        <v>2.4</v>
      </c>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v>2.85</v>
      </c>
      <c r="AQ649" s="42"/>
      <c r="AR649" s="42"/>
      <c r="AS649" s="42"/>
      <c r="AT649" s="42"/>
      <c r="AU649" s="42"/>
      <c r="AV649" s="42"/>
      <c r="AW649" s="42"/>
      <c r="AX649" s="42"/>
      <c r="AY649" s="42"/>
      <c r="AZ649" s="42"/>
      <c r="BA649" s="42"/>
      <c r="BB649" s="42">
        <v>2.2999999999999998</v>
      </c>
      <c r="BC649" s="42"/>
      <c r="BD649" s="42"/>
      <c r="BE649" s="42"/>
      <c r="BF649" s="42"/>
      <c r="BG649" s="42"/>
      <c r="BH649" s="42"/>
      <c r="BI649" s="42"/>
      <c r="BJ649" s="42"/>
      <c r="BK649" s="42"/>
      <c r="BL649" s="42"/>
      <c r="BM649" s="42"/>
      <c r="BN649" s="42">
        <v>1.3</v>
      </c>
      <c r="BO649" s="42"/>
      <c r="BP649" s="42"/>
      <c r="BQ649" s="42"/>
      <c r="BR649" s="42"/>
      <c r="BS649" s="42"/>
      <c r="BT649" s="42"/>
      <c r="BU649" s="42"/>
      <c r="BV649" s="42"/>
      <c r="BW649" s="42"/>
      <c r="BX649" s="42"/>
      <c r="BY649" s="42"/>
      <c r="BZ649" s="42">
        <v>1.9393339999999999</v>
      </c>
      <c r="CA649" s="42"/>
      <c r="CB649" s="42"/>
      <c r="CC649" s="42"/>
      <c r="CD649" s="42"/>
      <c r="CE649" s="42"/>
      <c r="CF649" s="42"/>
      <c r="CG649" s="42"/>
      <c r="CH649" s="42"/>
      <c r="CI649" s="42"/>
      <c r="CJ649" s="42"/>
      <c r="CK649" s="42"/>
      <c r="CL649" s="42">
        <v>1.9831430000000001</v>
      </c>
      <c r="CM649" s="42"/>
      <c r="CN649" s="42"/>
      <c r="CO649" s="42"/>
      <c r="CP649" s="42"/>
      <c r="CQ649" s="42"/>
      <c r="CR649" s="42"/>
      <c r="CS649" s="42"/>
      <c r="CT649" s="42">
        <v>1.831683</v>
      </c>
      <c r="CU649" s="42"/>
      <c r="CV649" s="42"/>
      <c r="CW649" s="42"/>
      <c r="CX649" s="42"/>
      <c r="CY649" s="42"/>
      <c r="CZ649" s="42"/>
      <c r="DA649" s="42"/>
      <c r="DB649" s="42"/>
      <c r="DC649" s="42"/>
      <c r="DD649" s="42"/>
      <c r="DE649" s="42"/>
      <c r="DF649" s="42">
        <v>3.7848609999999998</v>
      </c>
      <c r="DG649" s="42">
        <v>3.7202380000000002</v>
      </c>
      <c r="DH649" s="42"/>
      <c r="DI649" s="42"/>
      <c r="DJ649" s="42"/>
      <c r="DK649" s="42">
        <v>2.65</v>
      </c>
      <c r="DL649" s="42"/>
      <c r="DM649" s="42"/>
      <c r="DN649" s="42"/>
      <c r="DO649" s="42"/>
      <c r="DP649" s="42"/>
      <c r="DQ649" s="42"/>
      <c r="DR649" s="42">
        <v>2.5260030000000002</v>
      </c>
      <c r="DS649" s="42"/>
      <c r="DT649" s="42"/>
      <c r="DU649" s="42"/>
      <c r="DV649" s="42">
        <v>3.424318</v>
      </c>
      <c r="DW649" s="42"/>
      <c r="DX649" s="42"/>
      <c r="DY649" s="42"/>
      <c r="DZ649" s="42"/>
      <c r="EA649" s="42">
        <v>2.4390239999999999</v>
      </c>
      <c r="EB649" s="42"/>
      <c r="EC649" s="42"/>
      <c r="ED649" s="42">
        <v>2.6302729999999999</v>
      </c>
      <c r="EE649" s="42"/>
    </row>
    <row r="650" spans="1:135">
      <c r="A650" s="107" t="s">
        <v>553</v>
      </c>
      <c r="B650" s="42"/>
      <c r="C650" s="42"/>
      <c r="D650" s="42"/>
      <c r="E650" s="42"/>
      <c r="F650" s="42"/>
      <c r="G650" s="42"/>
      <c r="H650" s="42"/>
      <c r="I650" s="42"/>
      <c r="J650" s="42"/>
      <c r="K650" s="42"/>
      <c r="L650" s="42">
        <v>4.95</v>
      </c>
      <c r="M650" s="42"/>
      <c r="N650" s="42"/>
      <c r="O650" s="42"/>
      <c r="P650" s="42">
        <v>4.45</v>
      </c>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v>4.75</v>
      </c>
      <c r="AQ650" s="42"/>
      <c r="AR650" s="42"/>
      <c r="AS650" s="42"/>
      <c r="AT650" s="42"/>
      <c r="AU650" s="42"/>
      <c r="AV650" s="42"/>
      <c r="AW650" s="42"/>
      <c r="AX650" s="42"/>
      <c r="AY650" s="42"/>
      <c r="AZ650" s="42"/>
      <c r="BA650" s="42"/>
      <c r="BB650" s="42">
        <v>4.2</v>
      </c>
      <c r="BC650" s="42"/>
      <c r="BD650" s="42"/>
      <c r="BE650" s="42"/>
      <c r="BF650" s="42"/>
      <c r="BG650" s="42"/>
      <c r="BH650" s="42"/>
      <c r="BI650" s="42"/>
      <c r="BJ650" s="42"/>
      <c r="BK650" s="42"/>
      <c r="BL650" s="42"/>
      <c r="BM650" s="42"/>
      <c r="BN650" s="42">
        <v>5.35</v>
      </c>
      <c r="BO650" s="42"/>
      <c r="BP650" s="42"/>
      <c r="BQ650" s="42"/>
      <c r="BR650" s="42"/>
      <c r="BS650" s="42"/>
      <c r="BT650" s="42"/>
      <c r="BU650" s="42"/>
      <c r="BV650" s="42"/>
      <c r="BW650" s="42"/>
      <c r="BX650" s="42"/>
      <c r="BY650" s="42"/>
      <c r="BZ650" s="42">
        <v>6.9119840000000003</v>
      </c>
      <c r="CA650" s="42"/>
      <c r="CB650" s="42"/>
      <c r="CC650" s="42"/>
      <c r="CD650" s="42"/>
      <c r="CE650" s="42"/>
      <c r="CF650" s="42"/>
      <c r="CG650" s="42"/>
      <c r="CH650" s="42"/>
      <c r="CI650" s="42"/>
      <c r="CJ650" s="42"/>
      <c r="CK650" s="42"/>
      <c r="CL650" s="42">
        <v>6.1477440000000003</v>
      </c>
      <c r="CM650" s="42"/>
      <c r="CN650" s="42"/>
      <c r="CO650" s="42"/>
      <c r="CP650" s="42"/>
      <c r="CQ650" s="42"/>
      <c r="CR650" s="42"/>
      <c r="CS650" s="42"/>
      <c r="CT650" s="42">
        <v>9.2079210000000007</v>
      </c>
      <c r="CU650" s="42"/>
      <c r="CV650" s="42"/>
      <c r="CW650" s="42"/>
      <c r="CX650" s="42"/>
      <c r="CY650" s="42"/>
      <c r="CZ650" s="42"/>
      <c r="DA650" s="42"/>
      <c r="DB650" s="42"/>
      <c r="DC650" s="42"/>
      <c r="DD650" s="42"/>
      <c r="DE650" s="42"/>
      <c r="DF650" s="42">
        <v>8.4661349999999995</v>
      </c>
      <c r="DG650" s="42">
        <v>9.1765869999999996</v>
      </c>
      <c r="DH650" s="42"/>
      <c r="DI650" s="42"/>
      <c r="DJ650" s="42"/>
      <c r="DK650" s="42">
        <v>8.1999999999999993</v>
      </c>
      <c r="DL650" s="42"/>
      <c r="DM650" s="42"/>
      <c r="DN650" s="42"/>
      <c r="DO650" s="42"/>
      <c r="DP650" s="42"/>
      <c r="DQ650" s="42"/>
      <c r="DR650" s="42">
        <v>9.0143640000000005</v>
      </c>
      <c r="DS650" s="42"/>
      <c r="DT650" s="42"/>
      <c r="DU650" s="42"/>
      <c r="DV650" s="42">
        <v>10.223325000000001</v>
      </c>
      <c r="DW650" s="42"/>
      <c r="DX650" s="42"/>
      <c r="DY650" s="42"/>
      <c r="DZ650" s="42"/>
      <c r="EA650" s="42">
        <v>8.2628170000000001</v>
      </c>
      <c r="EB650" s="42"/>
      <c r="EC650" s="42"/>
      <c r="ED650" s="42">
        <v>9.3796529999999994</v>
      </c>
      <c r="EE650" s="42"/>
    </row>
    <row r="651" spans="1:135">
      <c r="A651" s="107" t="s">
        <v>554</v>
      </c>
      <c r="B651" s="42"/>
      <c r="C651" s="42"/>
      <c r="D651" s="42"/>
      <c r="E651" s="42"/>
      <c r="F651" s="42"/>
      <c r="G651" s="42"/>
      <c r="H651" s="42"/>
      <c r="I651" s="42"/>
      <c r="J651" s="42"/>
      <c r="K651" s="42"/>
      <c r="L651" s="42">
        <v>0.7</v>
      </c>
      <c r="M651" s="42"/>
      <c r="N651" s="42"/>
      <c r="O651" s="42"/>
      <c r="P651" s="42">
        <v>1.3</v>
      </c>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v>1.4</v>
      </c>
      <c r="AQ651" s="42"/>
      <c r="AR651" s="42"/>
      <c r="AS651" s="42"/>
      <c r="AT651" s="42"/>
      <c r="AU651" s="42"/>
      <c r="AV651" s="42"/>
      <c r="AW651" s="42"/>
      <c r="AX651" s="42"/>
      <c r="AY651" s="42"/>
      <c r="AZ651" s="42"/>
      <c r="BA651" s="42"/>
      <c r="BB651" s="42">
        <v>1.55</v>
      </c>
      <c r="BC651" s="42"/>
      <c r="BD651" s="42"/>
      <c r="BE651" s="42"/>
      <c r="BF651" s="42"/>
      <c r="BG651" s="42"/>
      <c r="BH651" s="42"/>
      <c r="BI651" s="42"/>
      <c r="BJ651" s="42"/>
      <c r="BK651" s="42"/>
      <c r="BL651" s="42"/>
      <c r="BM651" s="42"/>
      <c r="BN651" s="42">
        <v>1.45</v>
      </c>
      <c r="BO651" s="42"/>
      <c r="BP651" s="42"/>
      <c r="BQ651" s="42"/>
      <c r="BR651" s="42"/>
      <c r="BS651" s="42"/>
      <c r="BT651" s="42"/>
      <c r="BU651" s="42"/>
      <c r="BV651" s="42"/>
      <c r="BW651" s="42"/>
      <c r="BX651" s="42"/>
      <c r="BY651" s="42"/>
      <c r="BZ651" s="42">
        <v>2.4863249999999999</v>
      </c>
      <c r="CA651" s="42"/>
      <c r="CB651" s="42"/>
      <c r="CC651" s="42"/>
      <c r="CD651" s="42"/>
      <c r="CE651" s="42"/>
      <c r="CF651" s="42"/>
      <c r="CG651" s="42"/>
      <c r="CH651" s="42"/>
      <c r="CI651" s="42"/>
      <c r="CJ651" s="42"/>
      <c r="CK651" s="42"/>
      <c r="CL651" s="42">
        <v>2.6276649999999999</v>
      </c>
      <c r="CM651" s="42"/>
      <c r="CN651" s="42"/>
      <c r="CO651" s="42"/>
      <c r="CP651" s="42"/>
      <c r="CQ651" s="42"/>
      <c r="CR651" s="42"/>
      <c r="CS651" s="42"/>
      <c r="CT651" s="42">
        <v>3.613861</v>
      </c>
      <c r="CU651" s="42"/>
      <c r="CV651" s="42"/>
      <c r="CW651" s="42"/>
      <c r="CX651" s="42"/>
      <c r="CY651" s="42"/>
      <c r="CZ651" s="42"/>
      <c r="DA651" s="42"/>
      <c r="DB651" s="42"/>
      <c r="DC651" s="42"/>
      <c r="DD651" s="42"/>
      <c r="DE651" s="42"/>
      <c r="DF651" s="42">
        <v>2.6394419999999998</v>
      </c>
      <c r="DG651" s="42">
        <v>2.7281749999999998</v>
      </c>
      <c r="DH651" s="42"/>
      <c r="DI651" s="42"/>
      <c r="DJ651" s="42"/>
      <c r="DK651" s="42">
        <v>3</v>
      </c>
      <c r="DL651" s="42"/>
      <c r="DM651" s="42"/>
      <c r="DN651" s="42"/>
      <c r="DO651" s="42"/>
      <c r="DP651" s="42"/>
      <c r="DQ651" s="42"/>
      <c r="DR651" s="42">
        <v>2.8231799999999998</v>
      </c>
      <c r="DS651" s="42"/>
      <c r="DT651" s="42"/>
      <c r="DU651" s="42"/>
      <c r="DV651" s="42">
        <v>3.4739450000000001</v>
      </c>
      <c r="DW651" s="42"/>
      <c r="DX651" s="42"/>
      <c r="DY651" s="42"/>
      <c r="DZ651" s="42"/>
      <c r="EA651" s="42">
        <v>2.7376800000000001</v>
      </c>
      <c r="EB651" s="42"/>
      <c r="EC651" s="42"/>
      <c r="ED651" s="42">
        <v>3.7220840000000002</v>
      </c>
      <c r="EE651" s="42"/>
    </row>
    <row r="652" spans="1:135" ht="22.5">
      <c r="A652" s="107" t="s">
        <v>555</v>
      </c>
      <c r="B652" s="42"/>
      <c r="C652" s="42"/>
      <c r="D652" s="42"/>
      <c r="E652" s="42"/>
      <c r="F652" s="42"/>
      <c r="G652" s="42"/>
      <c r="H652" s="42"/>
      <c r="I652" s="42"/>
      <c r="J652" s="42"/>
      <c r="K652" s="42"/>
      <c r="L652" s="42">
        <v>0.75</v>
      </c>
      <c r="M652" s="42"/>
      <c r="N652" s="42"/>
      <c r="O652" s="42"/>
      <c r="P652" s="42">
        <v>0.7</v>
      </c>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v>1.35</v>
      </c>
      <c r="AQ652" s="42"/>
      <c r="AR652" s="42"/>
      <c r="AS652" s="42"/>
      <c r="AT652" s="42"/>
      <c r="AU652" s="42"/>
      <c r="AV652" s="42"/>
      <c r="AW652" s="42"/>
      <c r="AX652" s="42"/>
      <c r="AY652" s="42"/>
      <c r="AZ652" s="42"/>
      <c r="BA652" s="42"/>
      <c r="BB652" s="42">
        <v>1.4</v>
      </c>
      <c r="BC652" s="42"/>
      <c r="BD652" s="42"/>
      <c r="BE652" s="42"/>
      <c r="BF652" s="42"/>
      <c r="BG652" s="42"/>
      <c r="BH652" s="42"/>
      <c r="BI652" s="42"/>
      <c r="BJ652" s="42"/>
      <c r="BK652" s="42"/>
      <c r="BL652" s="42"/>
      <c r="BM652" s="42"/>
      <c r="BN652" s="42">
        <v>1.05</v>
      </c>
      <c r="BO652" s="42"/>
      <c r="BP652" s="42"/>
      <c r="BQ652" s="42"/>
      <c r="BR652" s="42"/>
      <c r="BS652" s="42"/>
      <c r="BT652" s="42"/>
      <c r="BU652" s="42"/>
      <c r="BV652" s="42"/>
      <c r="BW652" s="42"/>
      <c r="BX652" s="42"/>
      <c r="BY652" s="42"/>
      <c r="BZ652" s="42">
        <v>1.889607</v>
      </c>
      <c r="CA652" s="42"/>
      <c r="CB652" s="42"/>
      <c r="CC652" s="42"/>
      <c r="CD652" s="42"/>
      <c r="CE652" s="42"/>
      <c r="CF652" s="42"/>
      <c r="CG652" s="42"/>
      <c r="CH652" s="42"/>
      <c r="CI652" s="42"/>
      <c r="CJ652" s="42"/>
      <c r="CK652" s="42"/>
      <c r="CL652" s="42">
        <v>1.239465</v>
      </c>
      <c r="CM652" s="42"/>
      <c r="CN652" s="42"/>
      <c r="CO652" s="42"/>
      <c r="CP652" s="42"/>
      <c r="CQ652" s="42"/>
      <c r="CR652" s="42"/>
      <c r="CS652" s="42"/>
      <c r="CT652" s="42">
        <v>2.3267329999999999</v>
      </c>
      <c r="CU652" s="42"/>
      <c r="CV652" s="42"/>
      <c r="CW652" s="42"/>
      <c r="CX652" s="42"/>
      <c r="CY652" s="42"/>
      <c r="CZ652" s="42"/>
      <c r="DA652" s="42"/>
      <c r="DB652" s="42"/>
      <c r="DC652" s="42"/>
      <c r="DD652" s="42"/>
      <c r="DE652" s="42"/>
      <c r="DF652" s="42">
        <v>2.1414339999999998</v>
      </c>
      <c r="DG652" s="42">
        <v>1.736111</v>
      </c>
      <c r="DH652" s="42"/>
      <c r="DI652" s="42"/>
      <c r="DJ652" s="42"/>
      <c r="DK652" s="42">
        <v>1.4</v>
      </c>
      <c r="DL652" s="42"/>
      <c r="DM652" s="42"/>
      <c r="DN652" s="42"/>
      <c r="DO652" s="42"/>
      <c r="DP652" s="42"/>
      <c r="DQ652" s="42"/>
      <c r="DR652" s="42">
        <v>1.584943</v>
      </c>
      <c r="DS652" s="42"/>
      <c r="DT652" s="42"/>
      <c r="DU652" s="42"/>
      <c r="DV652" s="42">
        <v>2.0843669999999999</v>
      </c>
      <c r="DW652" s="42"/>
      <c r="DX652" s="42"/>
      <c r="DY652" s="42"/>
      <c r="DZ652" s="42"/>
      <c r="EA652" s="42">
        <v>1.4435039999999999</v>
      </c>
      <c r="EB652" s="42"/>
      <c r="EC652" s="42"/>
      <c r="ED652" s="42">
        <v>1.2903230000000001</v>
      </c>
      <c r="EE652" s="42"/>
    </row>
    <row r="653" spans="1:135" ht="22.5">
      <c r="A653" s="107" t="s">
        <v>556</v>
      </c>
      <c r="B653" s="42"/>
      <c r="C653" s="42"/>
      <c r="D653" s="42"/>
      <c r="E653" s="42"/>
      <c r="F653" s="42"/>
      <c r="G653" s="42"/>
      <c r="H653" s="42"/>
      <c r="I653" s="42"/>
      <c r="J653" s="42"/>
      <c r="K653" s="42"/>
      <c r="L653" s="42">
        <v>0.9</v>
      </c>
      <c r="M653" s="42"/>
      <c r="N653" s="42"/>
      <c r="O653" s="42"/>
      <c r="P653" s="42">
        <v>0.8</v>
      </c>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v>1.2</v>
      </c>
      <c r="AQ653" s="42"/>
      <c r="AR653" s="42"/>
      <c r="AS653" s="42"/>
      <c r="AT653" s="42"/>
      <c r="AU653" s="42"/>
      <c r="AV653" s="42"/>
      <c r="AW653" s="42"/>
      <c r="AX653" s="42"/>
      <c r="AY653" s="42"/>
      <c r="AZ653" s="42"/>
      <c r="BA653" s="42"/>
      <c r="BB653" s="42">
        <v>0.95</v>
      </c>
      <c r="BC653" s="42"/>
      <c r="BD653" s="42"/>
      <c r="BE653" s="42"/>
      <c r="BF653" s="42"/>
      <c r="BG653" s="42"/>
      <c r="BH653" s="42"/>
      <c r="BI653" s="42"/>
      <c r="BJ653" s="42"/>
      <c r="BK653" s="42"/>
      <c r="BL653" s="42"/>
      <c r="BM653" s="42"/>
      <c r="BN653" s="42">
        <v>0.9</v>
      </c>
      <c r="BO653" s="42"/>
      <c r="BP653" s="42"/>
      <c r="BQ653" s="42"/>
      <c r="BR653" s="42"/>
      <c r="BS653" s="42"/>
      <c r="BT653" s="42"/>
      <c r="BU653" s="42"/>
      <c r="BV653" s="42"/>
      <c r="BW653" s="42"/>
      <c r="BX653" s="42"/>
      <c r="BY653" s="42"/>
      <c r="BZ653" s="42">
        <v>1.342616</v>
      </c>
      <c r="CA653" s="42"/>
      <c r="CB653" s="42"/>
      <c r="CC653" s="42"/>
      <c r="CD653" s="42"/>
      <c r="CE653" s="42"/>
      <c r="CF653" s="42"/>
      <c r="CG653" s="42"/>
      <c r="CH653" s="42"/>
      <c r="CI653" s="42"/>
      <c r="CJ653" s="42"/>
      <c r="CK653" s="42"/>
      <c r="CL653" s="42">
        <v>0.69410000000000005</v>
      </c>
      <c r="CM653" s="42"/>
      <c r="CN653" s="42"/>
      <c r="CO653" s="42"/>
      <c r="CP653" s="42"/>
      <c r="CQ653" s="42"/>
      <c r="CR653" s="42"/>
      <c r="CS653" s="42"/>
      <c r="CT653" s="42">
        <v>0.94059400000000004</v>
      </c>
      <c r="CU653" s="42"/>
      <c r="CV653" s="42"/>
      <c r="CW653" s="42"/>
      <c r="CX653" s="42"/>
      <c r="CY653" s="42"/>
      <c r="CZ653" s="42"/>
      <c r="DA653" s="42"/>
      <c r="DB653" s="42"/>
      <c r="DC653" s="42"/>
      <c r="DD653" s="42"/>
      <c r="DE653" s="42"/>
      <c r="DF653" s="42">
        <v>0.49800800000000001</v>
      </c>
      <c r="DG653" s="42">
        <v>0.69444399999999995</v>
      </c>
      <c r="DH653" s="42"/>
      <c r="DI653" s="42"/>
      <c r="DJ653" s="42"/>
      <c r="DK653" s="42">
        <v>1</v>
      </c>
      <c r="DL653" s="42"/>
      <c r="DM653" s="42"/>
      <c r="DN653" s="42"/>
      <c r="DO653" s="42"/>
      <c r="DP653" s="42"/>
      <c r="DQ653" s="42"/>
      <c r="DR653" s="42">
        <v>1.139178</v>
      </c>
      <c r="DS653" s="42"/>
      <c r="DT653" s="42"/>
      <c r="DU653" s="42"/>
      <c r="DV653" s="42">
        <v>0.99255599999999999</v>
      </c>
      <c r="DW653" s="42"/>
      <c r="DX653" s="42"/>
      <c r="DY653" s="42"/>
      <c r="DZ653" s="42"/>
      <c r="EA653" s="42">
        <v>0.69686400000000004</v>
      </c>
      <c r="EB653" s="42"/>
      <c r="EC653" s="42"/>
      <c r="ED653" s="42">
        <v>1.33995</v>
      </c>
      <c r="EE653" s="42"/>
    </row>
    <row r="654" spans="1:135">
      <c r="A654" s="107" t="s">
        <v>557</v>
      </c>
      <c r="B654" s="42"/>
      <c r="C654" s="42"/>
      <c r="D654" s="42"/>
      <c r="E654" s="42"/>
      <c r="F654" s="42"/>
      <c r="G654" s="42"/>
      <c r="H654" s="42"/>
      <c r="I654" s="42"/>
      <c r="J654" s="42"/>
      <c r="K654" s="42"/>
      <c r="L654" s="42">
        <v>9</v>
      </c>
      <c r="M654" s="42"/>
      <c r="N654" s="42"/>
      <c r="O654" s="42"/>
      <c r="P654" s="42">
        <v>6.5</v>
      </c>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v>14.1</v>
      </c>
      <c r="AQ654" s="42"/>
      <c r="AR654" s="42"/>
      <c r="AS654" s="42"/>
      <c r="AT654" s="42"/>
      <c r="AU654" s="42"/>
      <c r="AV654" s="42"/>
      <c r="AW654" s="42"/>
      <c r="AX654" s="42"/>
      <c r="AY654" s="42"/>
      <c r="AZ654" s="42"/>
      <c r="BA654" s="42"/>
      <c r="BB654" s="42">
        <v>16.75</v>
      </c>
      <c r="BC654" s="42"/>
      <c r="BD654" s="42"/>
      <c r="BE654" s="42"/>
      <c r="BF654" s="42"/>
      <c r="BG654" s="42"/>
      <c r="BH654" s="42"/>
      <c r="BI654" s="42"/>
      <c r="BJ654" s="42"/>
      <c r="BK654" s="42"/>
      <c r="BL654" s="42"/>
      <c r="BM654" s="42"/>
      <c r="BN654" s="42">
        <v>12.8</v>
      </c>
      <c r="BO654" s="42"/>
      <c r="BP654" s="42"/>
      <c r="BQ654" s="42"/>
      <c r="BR654" s="42"/>
      <c r="BS654" s="42"/>
      <c r="BT654" s="42"/>
      <c r="BU654" s="42"/>
      <c r="BV654" s="42"/>
      <c r="BW654" s="42"/>
      <c r="BX654" s="42"/>
      <c r="BY654" s="42"/>
      <c r="BZ654" s="42">
        <v>13.326703</v>
      </c>
      <c r="CA654" s="42"/>
      <c r="CB654" s="42"/>
      <c r="CC654" s="42"/>
      <c r="CD654" s="42"/>
      <c r="CE654" s="42"/>
      <c r="CF654" s="42"/>
      <c r="CG654" s="42"/>
      <c r="CH654" s="42"/>
      <c r="CI654" s="42"/>
      <c r="CJ654" s="42"/>
      <c r="CK654" s="42"/>
      <c r="CL654" s="42">
        <v>17.203768</v>
      </c>
      <c r="CM654" s="42"/>
      <c r="CN654" s="42"/>
      <c r="CO654" s="42"/>
      <c r="CP654" s="42"/>
      <c r="CQ654" s="42"/>
      <c r="CR654" s="42"/>
      <c r="CS654" s="42"/>
      <c r="CT654" s="42">
        <v>19.207920999999999</v>
      </c>
      <c r="CU654" s="42"/>
      <c r="CV654" s="42"/>
      <c r="CW654" s="42"/>
      <c r="CX654" s="42"/>
      <c r="CY654" s="42"/>
      <c r="CZ654" s="42"/>
      <c r="DA654" s="42"/>
      <c r="DB654" s="42"/>
      <c r="DC654" s="42"/>
      <c r="DD654" s="42"/>
      <c r="DE654" s="42"/>
      <c r="DF654" s="42">
        <v>17.181274999999999</v>
      </c>
      <c r="DG654" s="42">
        <v>19.146825</v>
      </c>
      <c r="DH654" s="42"/>
      <c r="DI654" s="42"/>
      <c r="DJ654" s="42"/>
      <c r="DK654" s="42">
        <v>20.5</v>
      </c>
      <c r="DL654" s="42"/>
      <c r="DM654" s="42"/>
      <c r="DN654" s="42"/>
      <c r="DO654" s="42"/>
      <c r="DP654" s="42"/>
      <c r="DQ654" s="42"/>
      <c r="DR654" s="42">
        <v>22.387319999999999</v>
      </c>
      <c r="DS654" s="42"/>
      <c r="DT654" s="42"/>
      <c r="DU654" s="42"/>
      <c r="DV654" s="42">
        <v>19.255583000000001</v>
      </c>
      <c r="DW654" s="42"/>
      <c r="DX654" s="42"/>
      <c r="DY654" s="42"/>
      <c r="DZ654" s="42"/>
      <c r="EA654" s="42">
        <v>19.313091</v>
      </c>
      <c r="EB654" s="42"/>
      <c r="EC654" s="42"/>
      <c r="ED654" s="42">
        <v>17.071960000000001</v>
      </c>
      <c r="EE654" s="42"/>
    </row>
    <row r="655" spans="1:135">
      <c r="A655" s="107" t="s">
        <v>558</v>
      </c>
      <c r="B655" s="42"/>
      <c r="C655" s="42"/>
      <c r="D655" s="42"/>
      <c r="E655" s="42"/>
      <c r="F655" s="42"/>
      <c r="G655" s="42"/>
      <c r="H655" s="42"/>
      <c r="I655" s="42"/>
      <c r="J655" s="42"/>
      <c r="K655" s="42"/>
      <c r="L655" s="42">
        <v>7.7</v>
      </c>
      <c r="M655" s="42"/>
      <c r="N655" s="42"/>
      <c r="O655" s="42"/>
      <c r="P655" s="42">
        <v>7.75</v>
      </c>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v>8.8000000000000007</v>
      </c>
      <c r="AQ655" s="42"/>
      <c r="AR655" s="42"/>
      <c r="AS655" s="42"/>
      <c r="AT655" s="42"/>
      <c r="AU655" s="42"/>
      <c r="AV655" s="42"/>
      <c r="AW655" s="42"/>
      <c r="AX655" s="42"/>
      <c r="AY655" s="42"/>
      <c r="AZ655" s="42"/>
      <c r="BA655" s="42"/>
      <c r="BB655" s="42">
        <v>6.7</v>
      </c>
      <c r="BC655" s="42"/>
      <c r="BD655" s="42"/>
      <c r="BE655" s="42"/>
      <c r="BF655" s="42"/>
      <c r="BG655" s="42"/>
      <c r="BH655" s="42"/>
      <c r="BI655" s="42"/>
      <c r="BJ655" s="42"/>
      <c r="BK655" s="42"/>
      <c r="BL655" s="42"/>
      <c r="BM655" s="42"/>
      <c r="BN655" s="42">
        <v>6.45</v>
      </c>
      <c r="BO655" s="42"/>
      <c r="BP655" s="42"/>
      <c r="BQ655" s="42"/>
      <c r="BR655" s="42"/>
      <c r="BS655" s="42"/>
      <c r="BT655" s="42"/>
      <c r="BU655" s="42"/>
      <c r="BV655" s="42"/>
      <c r="BW655" s="42"/>
      <c r="BX655" s="42"/>
      <c r="BY655" s="42"/>
      <c r="BZ655" s="42">
        <v>9.0999499999999998</v>
      </c>
      <c r="CA655" s="42"/>
      <c r="CB655" s="42"/>
      <c r="CC655" s="42"/>
      <c r="CD655" s="42"/>
      <c r="CE655" s="42"/>
      <c r="CF655" s="42"/>
      <c r="CG655" s="42"/>
      <c r="CH655" s="42"/>
      <c r="CI655" s="42"/>
      <c r="CJ655" s="42"/>
      <c r="CK655" s="42"/>
      <c r="CL655" s="42">
        <v>9.2216159999999991</v>
      </c>
      <c r="CM655" s="42"/>
      <c r="CN655" s="42"/>
      <c r="CO655" s="42"/>
      <c r="CP655" s="42"/>
      <c r="CQ655" s="42"/>
      <c r="CR655" s="42"/>
      <c r="CS655" s="42"/>
      <c r="CT655" s="42">
        <v>11.039604000000001</v>
      </c>
      <c r="CU655" s="42"/>
      <c r="CV655" s="42"/>
      <c r="CW655" s="42"/>
      <c r="CX655" s="42"/>
      <c r="CY655" s="42"/>
      <c r="CZ655" s="42"/>
      <c r="DA655" s="42"/>
      <c r="DB655" s="42"/>
      <c r="DC655" s="42"/>
      <c r="DD655" s="42"/>
      <c r="DE655" s="42"/>
      <c r="DF655" s="42">
        <v>9.2131469999999993</v>
      </c>
      <c r="DG655" s="42">
        <v>5.109127</v>
      </c>
      <c r="DH655" s="42"/>
      <c r="DI655" s="42"/>
      <c r="DJ655" s="42"/>
      <c r="DK655" s="42">
        <v>4.3499999999999996</v>
      </c>
      <c r="DL655" s="42"/>
      <c r="DM655" s="42"/>
      <c r="DN655" s="42"/>
      <c r="DO655" s="42"/>
      <c r="DP655" s="42"/>
      <c r="DQ655" s="42"/>
      <c r="DR655" s="42">
        <v>4.9034180000000003</v>
      </c>
      <c r="DS655" s="42"/>
      <c r="DT655" s="42"/>
      <c r="DU655" s="42"/>
      <c r="DV655" s="42">
        <v>7.0967739999999999</v>
      </c>
      <c r="DW655" s="42"/>
      <c r="DX655" s="42"/>
      <c r="DY655" s="42"/>
      <c r="DZ655" s="42"/>
      <c r="EA655" s="42">
        <v>6.9188650000000003</v>
      </c>
      <c r="EB655" s="42"/>
      <c r="EC655" s="42"/>
      <c r="ED655" s="42">
        <v>5.8064520000000002</v>
      </c>
      <c r="EE655" s="42"/>
    </row>
    <row r="656" spans="1:135">
      <c r="A656" s="107" t="s">
        <v>559</v>
      </c>
      <c r="B656" s="42"/>
      <c r="C656" s="42"/>
      <c r="D656" s="42"/>
      <c r="E656" s="42"/>
      <c r="F656" s="42"/>
      <c r="G656" s="42"/>
      <c r="H656" s="42"/>
      <c r="I656" s="42"/>
      <c r="J656" s="42"/>
      <c r="K656" s="42"/>
      <c r="L656" s="42">
        <v>9</v>
      </c>
      <c r="M656" s="42"/>
      <c r="N656" s="42"/>
      <c r="O656" s="42"/>
      <c r="P656" s="42">
        <v>7.85</v>
      </c>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v>6.55</v>
      </c>
      <c r="AQ656" s="42"/>
      <c r="AR656" s="42"/>
      <c r="AS656" s="42"/>
      <c r="AT656" s="42"/>
      <c r="AU656" s="42"/>
      <c r="AV656" s="42"/>
      <c r="AW656" s="42"/>
      <c r="AX656" s="42"/>
      <c r="AY656" s="42"/>
      <c r="AZ656" s="42"/>
      <c r="BA656" s="42"/>
      <c r="BB656" s="42">
        <v>4.4000000000000004</v>
      </c>
      <c r="BC656" s="42"/>
      <c r="BD656" s="42"/>
      <c r="BE656" s="42"/>
      <c r="BF656" s="42"/>
      <c r="BG656" s="42"/>
      <c r="BH656" s="42"/>
      <c r="BI656" s="42"/>
      <c r="BJ656" s="42"/>
      <c r="BK656" s="42"/>
      <c r="BL656" s="42"/>
      <c r="BM656" s="42"/>
      <c r="BN656" s="42">
        <v>5.0999999999999996</v>
      </c>
      <c r="BO656" s="42"/>
      <c r="BP656" s="42"/>
      <c r="BQ656" s="42"/>
      <c r="BR656" s="42"/>
      <c r="BS656" s="42"/>
      <c r="BT656" s="42"/>
      <c r="BU656" s="42"/>
      <c r="BV656" s="42"/>
      <c r="BW656" s="42"/>
      <c r="BX656" s="42"/>
      <c r="BY656" s="42"/>
      <c r="BZ656" s="42">
        <v>6.7628050000000002</v>
      </c>
      <c r="CA656" s="42"/>
      <c r="CB656" s="42"/>
      <c r="CC656" s="42"/>
      <c r="CD656" s="42"/>
      <c r="CE656" s="42"/>
      <c r="CF656" s="42"/>
      <c r="CG656" s="42"/>
      <c r="CH656" s="42"/>
      <c r="CI656" s="42"/>
      <c r="CJ656" s="42"/>
      <c r="CK656" s="42"/>
      <c r="CL656" s="42">
        <v>5.9990079999999999</v>
      </c>
      <c r="CM656" s="42"/>
      <c r="CN656" s="42"/>
      <c r="CO656" s="42"/>
      <c r="CP656" s="42"/>
      <c r="CQ656" s="42"/>
      <c r="CR656" s="42"/>
      <c r="CS656" s="42"/>
      <c r="CT656" s="42">
        <v>8.8613859999999995</v>
      </c>
      <c r="CU656" s="42"/>
      <c r="CV656" s="42"/>
      <c r="CW656" s="42"/>
      <c r="CX656" s="42"/>
      <c r="CY656" s="42"/>
      <c r="CZ656" s="42"/>
      <c r="DA656" s="42"/>
      <c r="DB656" s="42"/>
      <c r="DC656" s="42"/>
      <c r="DD656" s="42"/>
      <c r="DE656" s="42"/>
      <c r="DF656" s="42">
        <v>6.0258960000000004</v>
      </c>
      <c r="DG656" s="42">
        <v>3.6706349999999999</v>
      </c>
      <c r="DH656" s="42"/>
      <c r="DI656" s="42"/>
      <c r="DJ656" s="42"/>
      <c r="DK656" s="42">
        <v>2.35</v>
      </c>
      <c r="DL656" s="42"/>
      <c r="DM656" s="42"/>
      <c r="DN656" s="42"/>
      <c r="DO656" s="42"/>
      <c r="DP656" s="42"/>
      <c r="DQ656" s="42"/>
      <c r="DR656" s="42">
        <v>2.5260030000000002</v>
      </c>
      <c r="DS656" s="42"/>
      <c r="DT656" s="42"/>
      <c r="DU656" s="42"/>
      <c r="DV656" s="42">
        <v>3.6228289999999999</v>
      </c>
      <c r="DW656" s="42"/>
      <c r="DX656" s="42"/>
      <c r="DY656" s="42"/>
      <c r="DZ656" s="42"/>
      <c r="EA656" s="42">
        <v>3.3847689999999999</v>
      </c>
      <c r="EB656" s="42"/>
      <c r="EC656" s="42"/>
      <c r="ED656" s="42">
        <v>2.4813900000000002</v>
      </c>
      <c r="EE656" s="42"/>
    </row>
    <row r="657" spans="1:135">
      <c r="A657" s="107" t="s">
        <v>316</v>
      </c>
      <c r="B657" s="42"/>
      <c r="C657" s="42"/>
      <c r="D657" s="42"/>
      <c r="E657" s="42"/>
      <c r="F657" s="42"/>
      <c r="G657" s="42"/>
      <c r="H657" s="42"/>
      <c r="I657" s="42"/>
      <c r="J657" s="42"/>
      <c r="K657" s="42"/>
      <c r="L657" s="42">
        <v>44.3</v>
      </c>
      <c r="M657" s="42"/>
      <c r="N657" s="42"/>
      <c r="O657" s="42"/>
      <c r="P657" s="42">
        <v>49.7</v>
      </c>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v>39.65</v>
      </c>
      <c r="AQ657" s="42"/>
      <c r="AR657" s="42"/>
      <c r="AS657" s="42"/>
      <c r="AT657" s="42"/>
      <c r="AU657" s="42"/>
      <c r="AV657" s="42"/>
      <c r="AW657" s="42"/>
      <c r="AX657" s="42"/>
      <c r="AY657" s="42"/>
      <c r="AZ657" s="42"/>
      <c r="BA657" s="42"/>
      <c r="BB657" s="42">
        <v>41.4</v>
      </c>
      <c r="BC657" s="42"/>
      <c r="BD657" s="42"/>
      <c r="BE657" s="42"/>
      <c r="BF657" s="42"/>
      <c r="BG657" s="42"/>
      <c r="BH657" s="42"/>
      <c r="BI657" s="42"/>
      <c r="BJ657" s="42"/>
      <c r="BK657" s="42"/>
      <c r="BL657" s="42"/>
      <c r="BM657" s="42"/>
      <c r="BN657" s="42">
        <v>37</v>
      </c>
      <c r="BO657" s="42"/>
      <c r="BP657" s="42"/>
      <c r="BQ657" s="42"/>
      <c r="BR657" s="42"/>
      <c r="BS657" s="42"/>
      <c r="BT657" s="42"/>
      <c r="BU657" s="42"/>
      <c r="BV657" s="42"/>
      <c r="BW657" s="42"/>
      <c r="BX657" s="42"/>
      <c r="BY657" s="42"/>
      <c r="BZ657" s="42">
        <v>34.559919999999998</v>
      </c>
      <c r="CA657" s="42"/>
      <c r="CB657" s="42"/>
      <c r="CC657" s="42"/>
      <c r="CD657" s="42"/>
      <c r="CE657" s="42"/>
      <c r="CF657" s="42"/>
      <c r="CG657" s="42"/>
      <c r="CH657" s="42"/>
      <c r="CI657" s="42"/>
      <c r="CJ657" s="42"/>
      <c r="CK657" s="42"/>
      <c r="CL657" s="42">
        <v>27.169063000000001</v>
      </c>
      <c r="CM657" s="42"/>
      <c r="CN657" s="42"/>
      <c r="CO657" s="42"/>
      <c r="CP657" s="42"/>
      <c r="CQ657" s="42"/>
      <c r="CR657" s="42"/>
      <c r="CS657" s="42"/>
      <c r="CT657" s="42">
        <v>25.049505</v>
      </c>
      <c r="CU657" s="42"/>
      <c r="CV657" s="42"/>
      <c r="CW657" s="42"/>
      <c r="CX657" s="42"/>
      <c r="CY657" s="42"/>
      <c r="CZ657" s="42"/>
      <c r="DA657" s="42"/>
      <c r="DB657" s="42"/>
      <c r="DC657" s="42"/>
      <c r="DD657" s="42"/>
      <c r="DE657" s="42"/>
      <c r="DF657" s="42">
        <v>20.966135000000001</v>
      </c>
      <c r="DG657" s="42">
        <v>24.553571000000002</v>
      </c>
      <c r="DH657" s="42"/>
      <c r="DI657" s="42"/>
      <c r="DJ657" s="42"/>
      <c r="DK657" s="42">
        <v>31.15</v>
      </c>
      <c r="DL657" s="42"/>
      <c r="DM657" s="42"/>
      <c r="DN657" s="42"/>
      <c r="DO657" s="42"/>
      <c r="DP657" s="42"/>
      <c r="DQ657" s="42"/>
      <c r="DR657" s="42">
        <v>27.984151000000001</v>
      </c>
      <c r="DS657" s="42"/>
      <c r="DT657" s="42"/>
      <c r="DU657" s="42"/>
      <c r="DV657" s="42">
        <v>29.727046999999999</v>
      </c>
      <c r="DW657" s="42"/>
      <c r="DX657" s="42"/>
      <c r="DY657" s="42"/>
      <c r="DZ657" s="42"/>
      <c r="EA657" s="42">
        <v>28.670981000000001</v>
      </c>
      <c r="EB657" s="42"/>
      <c r="EC657" s="42"/>
      <c r="ED657" s="42">
        <v>26.352357000000001</v>
      </c>
      <c r="EE657" s="42"/>
    </row>
    <row r="658" spans="1:135" ht="22.5">
      <c r="A658" s="107" t="s">
        <v>315</v>
      </c>
      <c r="B658" s="42"/>
      <c r="C658" s="42"/>
      <c r="D658" s="42"/>
      <c r="E658" s="42"/>
      <c r="F658" s="42"/>
      <c r="G658" s="42"/>
      <c r="H658" s="42"/>
      <c r="I658" s="42"/>
      <c r="J658" s="42"/>
      <c r="K658" s="42"/>
      <c r="L658" s="42">
        <v>0.9</v>
      </c>
      <c r="M658" s="42"/>
      <c r="N658" s="42"/>
      <c r="O658" s="42"/>
      <c r="P658" s="42">
        <v>1</v>
      </c>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v>1.2</v>
      </c>
      <c r="AQ658" s="42"/>
      <c r="AR658" s="42"/>
      <c r="AS658" s="42"/>
      <c r="AT658" s="42"/>
      <c r="AU658" s="42"/>
      <c r="AV658" s="42"/>
      <c r="AW658" s="42"/>
      <c r="AX658" s="42"/>
      <c r="AY658" s="42"/>
      <c r="AZ658" s="42"/>
      <c r="BA658" s="42"/>
      <c r="BB658" s="42">
        <v>1.1000000000000001</v>
      </c>
      <c r="BC658" s="42"/>
      <c r="BD658" s="42"/>
      <c r="BE658" s="42"/>
      <c r="BF658" s="42"/>
      <c r="BG658" s="42"/>
      <c r="BH658" s="42"/>
      <c r="BI658" s="42"/>
      <c r="BJ658" s="42"/>
      <c r="BK658" s="42"/>
      <c r="BL658" s="42"/>
      <c r="BM658" s="42"/>
      <c r="BN658" s="42">
        <v>1</v>
      </c>
      <c r="BO658" s="42"/>
      <c r="BP658" s="42"/>
      <c r="BQ658" s="42"/>
      <c r="BR658" s="42"/>
      <c r="BS658" s="42"/>
      <c r="BT658" s="42"/>
      <c r="BU658" s="42"/>
      <c r="BV658" s="42"/>
      <c r="BW658" s="42"/>
      <c r="BX658" s="42"/>
      <c r="BY658" s="42"/>
      <c r="BZ658" s="42">
        <v>0.89507700000000001</v>
      </c>
      <c r="CA658" s="42"/>
      <c r="CB658" s="42"/>
      <c r="CC658" s="42"/>
      <c r="CD658" s="42"/>
      <c r="CE658" s="42"/>
      <c r="CF658" s="42"/>
      <c r="CG658" s="42"/>
      <c r="CH658" s="42"/>
      <c r="CI658" s="42"/>
      <c r="CJ658" s="42"/>
      <c r="CK658" s="42"/>
      <c r="CL658" s="42">
        <v>1.2890429999999999</v>
      </c>
      <c r="CM658" s="42"/>
      <c r="CN658" s="42"/>
      <c r="CO658" s="42"/>
      <c r="CP658" s="42"/>
      <c r="CQ658" s="42"/>
      <c r="CR658" s="42"/>
      <c r="CS658" s="42"/>
      <c r="CT658" s="42">
        <v>1.138614</v>
      </c>
      <c r="CU658" s="42"/>
      <c r="CV658" s="42"/>
      <c r="CW658" s="42"/>
      <c r="CX658" s="42"/>
      <c r="CY658" s="42"/>
      <c r="CZ658" s="42"/>
      <c r="DA658" s="42"/>
      <c r="DB658" s="42"/>
      <c r="DC658" s="42"/>
      <c r="DD658" s="42"/>
      <c r="DE658" s="42"/>
      <c r="DF658" s="42">
        <v>1.045817</v>
      </c>
      <c r="DG658" s="42">
        <v>1.2896829999999999</v>
      </c>
      <c r="DH658" s="42"/>
      <c r="DI658" s="42"/>
      <c r="DJ658" s="42"/>
      <c r="DK658" s="42">
        <v>1.7</v>
      </c>
      <c r="DL658" s="42"/>
      <c r="DM658" s="42"/>
      <c r="DN658" s="42"/>
      <c r="DO658" s="42"/>
      <c r="DP658" s="42"/>
      <c r="DQ658" s="42"/>
      <c r="DR658" s="42">
        <v>1.9316489999999999</v>
      </c>
      <c r="DS658" s="42"/>
      <c r="DT658" s="42"/>
      <c r="DU658" s="42"/>
      <c r="DV658" s="42">
        <v>2.2332510000000001</v>
      </c>
      <c r="DW658" s="42"/>
      <c r="DX658" s="42"/>
      <c r="DY658" s="42"/>
      <c r="DZ658" s="42"/>
      <c r="EA658" s="42">
        <v>1.6923840000000001</v>
      </c>
      <c r="EB658" s="42"/>
      <c r="EC658" s="42"/>
      <c r="ED658" s="42">
        <v>0.89329999999999998</v>
      </c>
      <c r="EE658" s="42"/>
    </row>
    <row r="659" spans="1:135" ht="22.5">
      <c r="A659" s="107" t="s">
        <v>581</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c r="CH659" s="42"/>
      <c r="CI659" s="42"/>
      <c r="CJ659" s="42"/>
      <c r="CK659" s="42"/>
      <c r="CL659" s="42">
        <v>1.338622</v>
      </c>
      <c r="CM659" s="42"/>
      <c r="CN659" s="42"/>
      <c r="CO659" s="42"/>
      <c r="CP659" s="42"/>
      <c r="CQ659" s="42"/>
      <c r="CR659" s="42"/>
      <c r="CS659" s="42"/>
      <c r="CT659" s="42">
        <v>1.8811880000000001</v>
      </c>
      <c r="CU659" s="42"/>
      <c r="CV659" s="42"/>
      <c r="CW659" s="42"/>
      <c r="CX659" s="42"/>
      <c r="CY659" s="42"/>
      <c r="CZ659" s="42"/>
      <c r="DA659" s="42"/>
      <c r="DB659" s="42"/>
      <c r="DC659" s="42"/>
      <c r="DD659" s="42"/>
      <c r="DE659" s="42"/>
      <c r="DF659" s="42">
        <v>1.494024</v>
      </c>
      <c r="DG659" s="42">
        <v>2.1825399999999999</v>
      </c>
      <c r="DH659" s="42"/>
      <c r="DI659" s="42"/>
      <c r="DJ659" s="42"/>
      <c r="DK659" s="42">
        <v>1.95</v>
      </c>
      <c r="DL659" s="42"/>
      <c r="DM659" s="42"/>
      <c r="DN659" s="42"/>
      <c r="DO659" s="42"/>
      <c r="DP659" s="42"/>
      <c r="DQ659" s="42"/>
      <c r="DR659" s="42">
        <v>2.4269440000000002</v>
      </c>
      <c r="DS659" s="42"/>
      <c r="DT659" s="42"/>
      <c r="DU659" s="42"/>
      <c r="DV659" s="42">
        <v>2.878412</v>
      </c>
      <c r="DW659" s="42"/>
      <c r="DX659" s="42"/>
      <c r="DY659" s="42"/>
      <c r="DZ659" s="42"/>
      <c r="EA659" s="42">
        <v>1.841712</v>
      </c>
      <c r="EB659" s="42"/>
      <c r="EC659" s="42"/>
      <c r="ED659" s="42">
        <v>2.3821340000000002</v>
      </c>
      <c r="EE659" s="42"/>
    </row>
    <row r="660" spans="1:135">
      <c r="A660" s="107" t="s">
        <v>451</v>
      </c>
      <c r="B660" s="42"/>
      <c r="C660" s="42"/>
      <c r="D660" s="42"/>
      <c r="E660" s="42"/>
      <c r="F660" s="42"/>
      <c r="G660" s="42"/>
      <c r="H660" s="42"/>
      <c r="I660" s="42"/>
      <c r="J660" s="42"/>
      <c r="K660" s="42"/>
      <c r="L660" s="42">
        <v>1.65</v>
      </c>
      <c r="M660" s="42"/>
      <c r="N660" s="42"/>
      <c r="O660" s="42"/>
      <c r="P660" s="42">
        <v>1.05</v>
      </c>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v>1.2</v>
      </c>
      <c r="AQ660" s="42"/>
      <c r="AR660" s="42"/>
      <c r="AS660" s="42"/>
      <c r="AT660" s="42"/>
      <c r="AU660" s="42"/>
      <c r="AV660" s="42"/>
      <c r="AW660" s="42"/>
      <c r="AX660" s="42"/>
      <c r="AY660" s="42"/>
      <c r="AZ660" s="42"/>
      <c r="BA660" s="42"/>
      <c r="BB660" s="42">
        <v>1.4</v>
      </c>
      <c r="BC660" s="42"/>
      <c r="BD660" s="42"/>
      <c r="BE660" s="42"/>
      <c r="BF660" s="42"/>
      <c r="BG660" s="42"/>
      <c r="BH660" s="42"/>
      <c r="BI660" s="42"/>
      <c r="BJ660" s="42"/>
      <c r="BK660" s="42"/>
      <c r="BL660" s="42"/>
      <c r="BM660" s="42"/>
      <c r="BN660" s="42">
        <v>1.95</v>
      </c>
      <c r="BO660" s="42"/>
      <c r="BP660" s="42"/>
      <c r="BQ660" s="42"/>
      <c r="BR660" s="42"/>
      <c r="BS660" s="42"/>
      <c r="BT660" s="42"/>
      <c r="BU660" s="42"/>
      <c r="BV660" s="42"/>
      <c r="BW660" s="42"/>
      <c r="BX660" s="42"/>
      <c r="BY660" s="42"/>
      <c r="BZ660" s="42">
        <v>1.7404280000000001</v>
      </c>
      <c r="CA660" s="42"/>
      <c r="CB660" s="42"/>
      <c r="CC660" s="42"/>
      <c r="CD660" s="42"/>
      <c r="CE660" s="42"/>
      <c r="CF660" s="42"/>
      <c r="CG660" s="42"/>
      <c r="CH660" s="42"/>
      <c r="CI660" s="42"/>
      <c r="CJ660" s="42"/>
      <c r="CK660" s="42"/>
      <c r="CL660" s="42">
        <v>2.1814580000000001</v>
      </c>
      <c r="CM660" s="42"/>
      <c r="CN660" s="42"/>
      <c r="CO660" s="42"/>
      <c r="CP660" s="42"/>
      <c r="CQ660" s="42"/>
      <c r="CR660" s="42"/>
      <c r="CS660" s="42"/>
      <c r="CT660" s="42">
        <v>2.8217819999999998</v>
      </c>
      <c r="CU660" s="42"/>
      <c r="CV660" s="42"/>
      <c r="CW660" s="42"/>
      <c r="CX660" s="42"/>
      <c r="CY660" s="42"/>
      <c r="CZ660" s="42"/>
      <c r="DA660" s="42"/>
      <c r="DB660" s="42"/>
      <c r="DC660" s="42"/>
      <c r="DD660" s="42"/>
      <c r="DE660" s="42"/>
      <c r="DF660" s="42">
        <v>2.041833</v>
      </c>
      <c r="DG660" s="42">
        <v>2.6785709999999998</v>
      </c>
      <c r="DH660" s="42"/>
      <c r="DI660" s="42"/>
      <c r="DJ660" s="42"/>
      <c r="DK660" s="42">
        <v>2.25</v>
      </c>
      <c r="DL660" s="42"/>
      <c r="DM660" s="42"/>
      <c r="DN660" s="42"/>
      <c r="DO660" s="42"/>
      <c r="DP660" s="42"/>
      <c r="DQ660" s="42"/>
      <c r="DR660" s="42">
        <v>2.6250619999999998</v>
      </c>
      <c r="DS660" s="42"/>
      <c r="DT660" s="42"/>
      <c r="DU660" s="42"/>
      <c r="DV660" s="42">
        <v>2.431762</v>
      </c>
      <c r="DW660" s="42"/>
      <c r="DX660" s="42"/>
      <c r="DY660" s="42"/>
      <c r="DZ660" s="42"/>
      <c r="EA660" s="42">
        <v>2.2896960000000002</v>
      </c>
      <c r="EB660" s="42"/>
      <c r="EC660" s="42"/>
      <c r="ED660" s="42">
        <v>2.2332510000000001</v>
      </c>
      <c r="EE660" s="42"/>
    </row>
    <row r="661" spans="1:135">
      <c r="A661" s="107" t="s">
        <v>3</v>
      </c>
      <c r="B661" s="42"/>
      <c r="C661" s="42"/>
      <c r="D661" s="42"/>
      <c r="E661" s="42"/>
      <c r="F661" s="42"/>
      <c r="G661" s="42"/>
      <c r="H661" s="42"/>
      <c r="I661" s="42"/>
      <c r="J661" s="42"/>
      <c r="K661" s="42"/>
      <c r="L661" s="42">
        <v>20.399999999999999</v>
      </c>
      <c r="M661" s="42"/>
      <c r="N661" s="42"/>
      <c r="O661" s="42"/>
      <c r="P661" s="42">
        <v>18.600000000000001</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11.5</v>
      </c>
      <c r="AQ661" s="42"/>
      <c r="AR661" s="42"/>
      <c r="AS661" s="42"/>
      <c r="AT661" s="42"/>
      <c r="AU661" s="42"/>
      <c r="AV661" s="42"/>
      <c r="AW661" s="42"/>
      <c r="AX661" s="42"/>
      <c r="AY661" s="42"/>
      <c r="AZ661" s="42"/>
      <c r="BA661" s="42"/>
      <c r="BB661" s="42">
        <v>10.199999999999999</v>
      </c>
      <c r="BC661" s="42"/>
      <c r="BD661" s="42"/>
      <c r="BE661" s="42"/>
      <c r="BF661" s="42"/>
      <c r="BG661" s="42"/>
      <c r="BH661" s="42"/>
      <c r="BI661" s="42"/>
      <c r="BJ661" s="42"/>
      <c r="BK661" s="42"/>
      <c r="BL661" s="42"/>
      <c r="BM661" s="42"/>
      <c r="BN661" s="42">
        <v>12.65</v>
      </c>
      <c r="BO661" s="42"/>
      <c r="BP661" s="42"/>
      <c r="BQ661" s="42"/>
      <c r="BR661" s="42"/>
      <c r="BS661" s="42"/>
      <c r="BT661" s="42"/>
      <c r="BU661" s="42"/>
      <c r="BV661" s="42"/>
      <c r="BW661" s="42"/>
      <c r="BX661" s="42"/>
      <c r="BY661" s="42"/>
      <c r="BZ661" s="42">
        <v>11.785182000000001</v>
      </c>
      <c r="CA661" s="42"/>
      <c r="CB661" s="42"/>
      <c r="CC661" s="42"/>
      <c r="CD661" s="42"/>
      <c r="CE661" s="42"/>
      <c r="CF661" s="42"/>
      <c r="CG661" s="42"/>
      <c r="CH661" s="42"/>
      <c r="CI661" s="42"/>
      <c r="CJ661" s="42"/>
      <c r="CK661" s="42"/>
      <c r="CL661" s="42">
        <v>12.741695999999999</v>
      </c>
      <c r="CM661" s="42"/>
      <c r="CN661" s="42"/>
      <c r="CO661" s="42"/>
      <c r="CP661" s="42"/>
      <c r="CQ661" s="42"/>
      <c r="CR661" s="42"/>
      <c r="CS661" s="42"/>
      <c r="CT661" s="42">
        <v>12.722772000000001</v>
      </c>
      <c r="CU661" s="42"/>
      <c r="CV661" s="42"/>
      <c r="CW661" s="42"/>
      <c r="CX661" s="42"/>
      <c r="CY661" s="42"/>
      <c r="CZ661" s="42"/>
      <c r="DA661" s="42"/>
      <c r="DB661" s="42"/>
      <c r="DC661" s="42"/>
      <c r="DD661" s="42"/>
      <c r="DE661" s="42"/>
      <c r="DF661" s="42">
        <v>18.027888000000001</v>
      </c>
      <c r="DG661" s="42">
        <v>14.434524</v>
      </c>
      <c r="DH661" s="42"/>
      <c r="DI661" s="42"/>
      <c r="DJ661" s="42"/>
      <c r="DK661" s="42">
        <v>14.35</v>
      </c>
      <c r="DL661" s="42"/>
      <c r="DM661" s="42"/>
      <c r="DN661" s="42"/>
      <c r="DO661" s="42"/>
      <c r="DP661" s="42"/>
      <c r="DQ661" s="42"/>
      <c r="DR661" s="42">
        <v>12.233779</v>
      </c>
      <c r="DS661" s="42"/>
      <c r="DT661" s="42"/>
      <c r="DU661" s="42"/>
      <c r="DV661" s="42">
        <v>12.35732</v>
      </c>
      <c r="DW661" s="42"/>
      <c r="DX661" s="42"/>
      <c r="DY661" s="42"/>
      <c r="DZ661" s="42"/>
      <c r="EA661" s="42">
        <v>13.937282</v>
      </c>
      <c r="EB661" s="42"/>
      <c r="EC661" s="42"/>
      <c r="ED661" s="42">
        <v>11.861041999999999</v>
      </c>
      <c r="EE661" s="42"/>
    </row>
    <row r="662" spans="1:135" ht="40.700000000000003" customHeight="1">
      <c r="A662" s="72" t="s">
        <v>560</v>
      </c>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40"/>
      <c r="BY662" s="39"/>
      <c r="BZ662" s="39"/>
      <c r="CA662" s="39"/>
      <c r="CB662" s="39"/>
      <c r="CC662" s="39"/>
      <c r="CD662" s="39"/>
      <c r="CE662" s="39"/>
      <c r="CF662" s="39"/>
      <c r="CG662" s="39"/>
      <c r="CH662" s="39"/>
      <c r="CI662" s="39"/>
      <c r="CJ662" s="39"/>
      <c r="CK662" s="39"/>
      <c r="CL662" s="39"/>
      <c r="CM662" s="39"/>
      <c r="CN662" s="39"/>
      <c r="CO662" s="39"/>
      <c r="CP662" s="39"/>
      <c r="CQ662" s="39"/>
      <c r="CR662" s="39"/>
      <c r="CS662" s="39"/>
      <c r="CT662" s="39"/>
      <c r="CU662" s="39"/>
      <c r="CV662" s="39"/>
      <c r="CW662" s="39"/>
      <c r="CX662" s="39"/>
      <c r="CY662" s="39"/>
      <c r="CZ662" s="39"/>
      <c r="DA662" s="39"/>
      <c r="DB662" s="39"/>
      <c r="DC662" s="39"/>
      <c r="DD662" s="39"/>
      <c r="DE662" s="39"/>
      <c r="DF662" s="39"/>
      <c r="DG662" s="39"/>
      <c r="DH662" s="39"/>
      <c r="DI662" s="39"/>
      <c r="DJ662" s="39"/>
      <c r="DK662" s="39"/>
      <c r="DL662" s="39"/>
      <c r="DM662" s="39"/>
      <c r="DN662" s="39"/>
      <c r="DO662" s="39"/>
      <c r="DP662" s="39"/>
      <c r="DQ662" s="39"/>
      <c r="DR662" s="39"/>
      <c r="DS662" s="39"/>
      <c r="DT662" s="39"/>
      <c r="DU662" s="39"/>
      <c r="DV662" s="39"/>
      <c r="DW662" s="39"/>
      <c r="DX662" s="39"/>
      <c r="DY662" s="39"/>
      <c r="DZ662" s="39"/>
      <c r="EA662" s="39"/>
      <c r="EB662" s="39"/>
      <c r="EC662" s="39"/>
      <c r="ED662" s="39"/>
      <c r="EE662" s="39"/>
    </row>
    <row r="663" spans="1:135">
      <c r="A663" s="107" t="s">
        <v>550</v>
      </c>
      <c r="B663" s="42"/>
      <c r="C663" s="42"/>
      <c r="D663" s="42"/>
      <c r="E663" s="42"/>
      <c r="F663" s="42"/>
      <c r="G663" s="42"/>
      <c r="H663" s="42"/>
      <c r="I663" s="42"/>
      <c r="J663" s="42"/>
      <c r="K663" s="42"/>
      <c r="L663" s="42">
        <v>17.45</v>
      </c>
      <c r="M663" s="42"/>
      <c r="N663" s="42"/>
      <c r="O663" s="42"/>
      <c r="P663" s="42">
        <v>17.95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28.85</v>
      </c>
      <c r="AQ663" s="42"/>
      <c r="AR663" s="42"/>
      <c r="AS663" s="42"/>
      <c r="AT663" s="42"/>
      <c r="AU663" s="42"/>
      <c r="AV663" s="42"/>
      <c r="AW663" s="42"/>
      <c r="AX663" s="42"/>
      <c r="AY663" s="42"/>
      <c r="AZ663" s="42"/>
      <c r="BA663" s="42"/>
      <c r="BB663" s="42">
        <v>30.65</v>
      </c>
      <c r="BC663" s="42"/>
      <c r="BD663" s="42"/>
      <c r="BE663" s="42"/>
      <c r="BF663" s="42"/>
      <c r="BG663" s="42"/>
      <c r="BH663" s="42"/>
      <c r="BI663" s="42"/>
      <c r="BJ663" s="42"/>
      <c r="BK663" s="42"/>
      <c r="BL663" s="42"/>
      <c r="BM663" s="42"/>
      <c r="BN663" s="42">
        <v>26.1</v>
      </c>
      <c r="BO663" s="42"/>
      <c r="BP663" s="42"/>
      <c r="BQ663" s="42"/>
      <c r="BR663" s="42"/>
      <c r="BS663" s="42"/>
      <c r="BT663" s="42"/>
      <c r="BU663" s="42"/>
      <c r="BV663" s="42"/>
      <c r="BW663" s="42"/>
      <c r="BX663" s="42"/>
      <c r="BY663" s="42"/>
      <c r="BZ663" s="42">
        <v>28.493286999999999</v>
      </c>
      <c r="CA663" s="42"/>
      <c r="CB663" s="42"/>
      <c r="CC663" s="42"/>
      <c r="CD663" s="42"/>
      <c r="CE663" s="42"/>
      <c r="CF663" s="42"/>
      <c r="CG663" s="42"/>
      <c r="CH663" s="42"/>
      <c r="CI663" s="42"/>
      <c r="CJ663" s="42"/>
      <c r="CK663" s="42"/>
      <c r="CL663" s="42">
        <v>30.094199</v>
      </c>
      <c r="CM663" s="42"/>
      <c r="CN663" s="42"/>
      <c r="CO663" s="42"/>
      <c r="CP663" s="42"/>
      <c r="CQ663" s="42"/>
      <c r="CR663" s="42"/>
      <c r="CS663" s="42"/>
      <c r="CT663" s="42">
        <v>23.069306999999998</v>
      </c>
      <c r="CU663" s="42"/>
      <c r="CV663" s="42"/>
      <c r="CW663" s="42"/>
      <c r="CX663" s="42"/>
      <c r="CY663" s="42"/>
      <c r="CZ663" s="42"/>
      <c r="DA663" s="42"/>
      <c r="DB663" s="42"/>
      <c r="DC663" s="42"/>
      <c r="DD663" s="42"/>
      <c r="DE663" s="42"/>
      <c r="DF663" s="42">
        <v>21.015936</v>
      </c>
      <c r="DG663" s="42">
        <v>25.595237999999998</v>
      </c>
      <c r="DH663" s="42"/>
      <c r="DI663" s="42"/>
      <c r="DJ663" s="42"/>
      <c r="DK663" s="42">
        <v>24.55</v>
      </c>
      <c r="DL663" s="42"/>
      <c r="DM663" s="42"/>
      <c r="DN663" s="42"/>
      <c r="DO663" s="42"/>
      <c r="DP663" s="42"/>
      <c r="DQ663" s="42"/>
      <c r="DR663" s="42">
        <v>29.767211</v>
      </c>
      <c r="DS663" s="42"/>
      <c r="DT663" s="42"/>
      <c r="DU663" s="42"/>
      <c r="DV663" s="42">
        <v>24.863524000000002</v>
      </c>
      <c r="DW663" s="42"/>
      <c r="DX663" s="42"/>
      <c r="DY663" s="42"/>
      <c r="DZ663" s="42"/>
      <c r="EA663" s="42">
        <v>24.489795999999998</v>
      </c>
      <c r="EB663" s="42"/>
      <c r="EC663" s="42"/>
      <c r="ED663" s="42">
        <v>27.791563</v>
      </c>
      <c r="EE663" s="42"/>
    </row>
    <row r="664" spans="1:135">
      <c r="A664" s="107" t="s">
        <v>551</v>
      </c>
      <c r="B664" s="42"/>
      <c r="C664" s="42"/>
      <c r="D664" s="42"/>
      <c r="E664" s="42"/>
      <c r="F664" s="42"/>
      <c r="G664" s="42"/>
      <c r="H664" s="42"/>
      <c r="I664" s="42"/>
      <c r="J664" s="42"/>
      <c r="K664" s="42"/>
      <c r="L664" s="42">
        <v>4.3499999999999996</v>
      </c>
      <c r="M664" s="42"/>
      <c r="N664" s="42"/>
      <c r="O664" s="42"/>
      <c r="P664" s="42">
        <v>3.6</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6.6</v>
      </c>
      <c r="AQ664" s="42"/>
      <c r="AR664" s="42"/>
      <c r="AS664" s="42"/>
      <c r="AT664" s="42"/>
      <c r="AU664" s="42"/>
      <c r="AV664" s="42"/>
      <c r="AW664" s="42"/>
      <c r="AX664" s="42"/>
      <c r="AY664" s="42"/>
      <c r="AZ664" s="42"/>
      <c r="BA664" s="42"/>
      <c r="BB664" s="42">
        <v>8.8000000000000007</v>
      </c>
      <c r="BC664" s="42"/>
      <c r="BD664" s="42"/>
      <c r="BE664" s="42"/>
      <c r="BF664" s="42"/>
      <c r="BG664" s="42"/>
      <c r="BH664" s="42"/>
      <c r="BI664" s="42"/>
      <c r="BJ664" s="42"/>
      <c r="BK664" s="42"/>
      <c r="BL664" s="42"/>
      <c r="BM664" s="42"/>
      <c r="BN664" s="42">
        <v>9.15</v>
      </c>
      <c r="BO664" s="42"/>
      <c r="BP664" s="42"/>
      <c r="BQ664" s="42"/>
      <c r="BR664" s="42"/>
      <c r="BS664" s="42"/>
      <c r="BT664" s="42"/>
      <c r="BU664" s="42"/>
      <c r="BV664" s="42"/>
      <c r="BW664" s="42"/>
      <c r="BX664" s="42"/>
      <c r="BY664" s="42"/>
      <c r="BZ664" s="42">
        <v>7.409249</v>
      </c>
      <c r="CA664" s="42"/>
      <c r="CB664" s="42"/>
      <c r="CC664" s="42"/>
      <c r="CD664" s="42"/>
      <c r="CE664" s="42"/>
      <c r="CF664" s="42"/>
      <c r="CG664" s="42"/>
      <c r="CH664" s="42"/>
      <c r="CI664" s="42"/>
      <c r="CJ664" s="42"/>
      <c r="CK664" s="42"/>
      <c r="CL664" s="42">
        <v>7.2880520000000004</v>
      </c>
      <c r="CM664" s="42"/>
      <c r="CN664" s="42"/>
      <c r="CO664" s="42"/>
      <c r="CP664" s="42"/>
      <c r="CQ664" s="42"/>
      <c r="CR664" s="42"/>
      <c r="CS664" s="42"/>
      <c r="CT664" s="42">
        <v>5.8415840000000001</v>
      </c>
      <c r="CU664" s="42"/>
      <c r="CV664" s="42"/>
      <c r="CW664" s="42"/>
      <c r="CX664" s="42"/>
      <c r="CY664" s="42"/>
      <c r="CZ664" s="42"/>
      <c r="DA664" s="42"/>
      <c r="DB664" s="42"/>
      <c r="DC664" s="42"/>
      <c r="DD664" s="42"/>
      <c r="DE664" s="42"/>
      <c r="DF664" s="42">
        <v>6.2748999999999997</v>
      </c>
      <c r="DG664" s="42">
        <v>9.1269840000000002</v>
      </c>
      <c r="DH664" s="42"/>
      <c r="DI664" s="42"/>
      <c r="DJ664" s="42"/>
      <c r="DK664" s="42">
        <v>7.15</v>
      </c>
      <c r="DL664" s="42"/>
      <c r="DM664" s="42"/>
      <c r="DN664" s="42"/>
      <c r="DO664" s="42"/>
      <c r="DP664" s="42"/>
      <c r="DQ664" s="42"/>
      <c r="DR664" s="42">
        <v>9.0143640000000005</v>
      </c>
      <c r="DS664" s="42"/>
      <c r="DT664" s="42"/>
      <c r="DU664" s="42"/>
      <c r="DV664" s="42">
        <v>8.6352360000000008</v>
      </c>
      <c r="DW664" s="42"/>
      <c r="DX664" s="42"/>
      <c r="DY664" s="42"/>
      <c r="DZ664" s="42"/>
      <c r="EA664" s="42">
        <v>9.0094569999999994</v>
      </c>
      <c r="EB664" s="42"/>
      <c r="EC664" s="42"/>
      <c r="ED664" s="42">
        <v>11.265509</v>
      </c>
      <c r="EE664" s="42"/>
    </row>
    <row r="665" spans="1:135">
      <c r="A665" s="107" t="s">
        <v>552</v>
      </c>
      <c r="B665" s="42"/>
      <c r="C665" s="42"/>
      <c r="D665" s="42"/>
      <c r="E665" s="42"/>
      <c r="F665" s="42"/>
      <c r="G665" s="42"/>
      <c r="H665" s="42"/>
      <c r="I665" s="42"/>
      <c r="J665" s="42"/>
      <c r="K665" s="42"/>
      <c r="L665" s="42">
        <v>14.15</v>
      </c>
      <c r="M665" s="42"/>
      <c r="N665" s="42"/>
      <c r="O665" s="42"/>
      <c r="P665" s="42">
        <v>10.35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11.8</v>
      </c>
      <c r="AQ665" s="42"/>
      <c r="AR665" s="42"/>
      <c r="AS665" s="42"/>
      <c r="AT665" s="42"/>
      <c r="AU665" s="42"/>
      <c r="AV665" s="42"/>
      <c r="AW665" s="42"/>
      <c r="AX665" s="42"/>
      <c r="AY665" s="42"/>
      <c r="AZ665" s="42"/>
      <c r="BA665" s="42"/>
      <c r="BB665" s="42">
        <v>15.1</v>
      </c>
      <c r="BC665" s="42"/>
      <c r="BD665" s="42"/>
      <c r="BE665" s="42"/>
      <c r="BF665" s="42"/>
      <c r="BG665" s="42"/>
      <c r="BH665" s="42"/>
      <c r="BI665" s="42"/>
      <c r="BJ665" s="42"/>
      <c r="BK665" s="42"/>
      <c r="BL665" s="42"/>
      <c r="BM665" s="42"/>
      <c r="BN665" s="42">
        <v>12.1</v>
      </c>
      <c r="BO665" s="42"/>
      <c r="BP665" s="42"/>
      <c r="BQ665" s="42"/>
      <c r="BR665" s="42"/>
      <c r="BS665" s="42"/>
      <c r="BT665" s="42"/>
      <c r="BU665" s="42"/>
      <c r="BV665" s="42"/>
      <c r="BW665" s="42"/>
      <c r="BX665" s="42"/>
      <c r="BY665" s="42"/>
      <c r="BZ665" s="42">
        <v>13.575336</v>
      </c>
      <c r="CA665" s="42"/>
      <c r="CB665" s="42"/>
      <c r="CC665" s="42"/>
      <c r="CD665" s="42"/>
      <c r="CE665" s="42"/>
      <c r="CF665" s="42"/>
      <c r="CG665" s="42"/>
      <c r="CH665" s="42"/>
      <c r="CI665" s="42"/>
      <c r="CJ665" s="42"/>
      <c r="CK665" s="42"/>
      <c r="CL665" s="42">
        <v>12.196331000000001</v>
      </c>
      <c r="CM665" s="42"/>
      <c r="CN665" s="42"/>
      <c r="CO665" s="42"/>
      <c r="CP665" s="42"/>
      <c r="CQ665" s="42"/>
      <c r="CR665" s="42"/>
      <c r="CS665" s="42"/>
      <c r="CT665" s="42">
        <v>13.663366</v>
      </c>
      <c r="CU665" s="42"/>
      <c r="CV665" s="42"/>
      <c r="CW665" s="42"/>
      <c r="CX665" s="42"/>
      <c r="CY665" s="42"/>
      <c r="CZ665" s="42"/>
      <c r="DA665" s="42"/>
      <c r="DB665" s="42"/>
      <c r="DC665" s="42"/>
      <c r="DD665" s="42"/>
      <c r="DE665" s="42"/>
      <c r="DF665" s="42">
        <v>16.683267000000001</v>
      </c>
      <c r="DG665" s="42">
        <v>18.849205999999999</v>
      </c>
      <c r="DH665" s="42"/>
      <c r="DI665" s="42"/>
      <c r="DJ665" s="42"/>
      <c r="DK665" s="42">
        <v>16.95</v>
      </c>
      <c r="DL665" s="42"/>
      <c r="DM665" s="42"/>
      <c r="DN665" s="42"/>
      <c r="DO665" s="42"/>
      <c r="DP665" s="42"/>
      <c r="DQ665" s="42"/>
      <c r="DR665" s="42">
        <v>16.394255000000001</v>
      </c>
      <c r="DS665" s="42"/>
      <c r="DT665" s="42"/>
      <c r="DU665" s="42"/>
      <c r="DV665" s="42">
        <v>16.526054999999999</v>
      </c>
      <c r="DW665" s="42"/>
      <c r="DX665" s="42"/>
      <c r="DY665" s="42"/>
      <c r="DZ665" s="42"/>
      <c r="EA665" s="42">
        <v>13.638626</v>
      </c>
      <c r="EB665" s="42"/>
      <c r="EC665" s="42"/>
      <c r="ED665" s="42">
        <v>14.689826</v>
      </c>
      <c r="EE665" s="42"/>
    </row>
    <row r="666" spans="1:135">
      <c r="A666" s="107" t="s">
        <v>364</v>
      </c>
      <c r="B666" s="42"/>
      <c r="C666" s="42"/>
      <c r="D666" s="42"/>
      <c r="E666" s="42"/>
      <c r="F666" s="42"/>
      <c r="G666" s="42"/>
      <c r="H666" s="42"/>
      <c r="I666" s="42"/>
      <c r="J666" s="42"/>
      <c r="K666" s="42"/>
      <c r="L666" s="42">
        <v>1.75</v>
      </c>
      <c r="M666" s="42"/>
      <c r="N666" s="42"/>
      <c r="O666" s="42"/>
      <c r="P666" s="42">
        <v>1.25</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2.4</v>
      </c>
      <c r="AQ666" s="42"/>
      <c r="AR666" s="42"/>
      <c r="AS666" s="42"/>
      <c r="AT666" s="42"/>
      <c r="AU666" s="42"/>
      <c r="AV666" s="42"/>
      <c r="AW666" s="42"/>
      <c r="AX666" s="42"/>
      <c r="AY666" s="42"/>
      <c r="AZ666" s="42"/>
      <c r="BA666" s="42"/>
      <c r="BB666" s="42">
        <v>1.35</v>
      </c>
      <c r="BC666" s="42"/>
      <c r="BD666" s="42"/>
      <c r="BE666" s="42"/>
      <c r="BF666" s="42"/>
      <c r="BG666" s="42"/>
      <c r="BH666" s="42"/>
      <c r="BI666" s="42"/>
      <c r="BJ666" s="42"/>
      <c r="BK666" s="42"/>
      <c r="BL666" s="42"/>
      <c r="BM666" s="42"/>
      <c r="BN666" s="42">
        <v>1.05</v>
      </c>
      <c r="BO666" s="42"/>
      <c r="BP666" s="42"/>
      <c r="BQ666" s="42"/>
      <c r="BR666" s="42"/>
      <c r="BS666" s="42"/>
      <c r="BT666" s="42"/>
      <c r="BU666" s="42"/>
      <c r="BV666" s="42"/>
      <c r="BW666" s="42"/>
      <c r="BX666" s="42"/>
      <c r="BY666" s="42"/>
      <c r="BZ666" s="42">
        <v>1.790154</v>
      </c>
      <c r="CA666" s="42"/>
      <c r="CB666" s="42"/>
      <c r="CC666" s="42"/>
      <c r="CD666" s="42"/>
      <c r="CE666" s="42"/>
      <c r="CF666" s="42"/>
      <c r="CG666" s="42"/>
      <c r="CH666" s="42"/>
      <c r="CI666" s="42"/>
      <c r="CJ666" s="42"/>
      <c r="CK666" s="42"/>
      <c r="CL666" s="42">
        <v>2.1318790000000001</v>
      </c>
      <c r="CM666" s="42"/>
      <c r="CN666" s="42"/>
      <c r="CO666" s="42"/>
      <c r="CP666" s="42"/>
      <c r="CQ666" s="42"/>
      <c r="CR666" s="42"/>
      <c r="CS666" s="42"/>
      <c r="CT666" s="42">
        <v>2.0792079999999999</v>
      </c>
      <c r="CU666" s="42"/>
      <c r="CV666" s="42"/>
      <c r="CW666" s="42"/>
      <c r="CX666" s="42"/>
      <c r="CY666" s="42"/>
      <c r="CZ666" s="42"/>
      <c r="DA666" s="42"/>
      <c r="DB666" s="42"/>
      <c r="DC666" s="42"/>
      <c r="DD666" s="42"/>
      <c r="DE666" s="42"/>
      <c r="DF666" s="42">
        <v>2.7888449999999998</v>
      </c>
      <c r="DG666" s="42">
        <v>3.0257939999999999</v>
      </c>
      <c r="DH666" s="42"/>
      <c r="DI666" s="42"/>
      <c r="DJ666" s="42"/>
      <c r="DK666" s="42">
        <v>2.25</v>
      </c>
      <c r="DL666" s="42"/>
      <c r="DM666" s="42"/>
      <c r="DN666" s="42"/>
      <c r="DO666" s="42"/>
      <c r="DP666" s="42"/>
      <c r="DQ666" s="42"/>
      <c r="DR666" s="42">
        <v>3.169886</v>
      </c>
      <c r="DS666" s="42"/>
      <c r="DT666" s="42"/>
      <c r="DU666" s="42"/>
      <c r="DV666" s="42">
        <v>3.1761789999999999</v>
      </c>
      <c r="DW666" s="42"/>
      <c r="DX666" s="42"/>
      <c r="DY666" s="42"/>
      <c r="DZ666" s="42"/>
      <c r="EA666" s="42">
        <v>1.841712</v>
      </c>
      <c r="EB666" s="42"/>
      <c r="EC666" s="42"/>
      <c r="ED666" s="42">
        <v>2.332506</v>
      </c>
      <c r="EE666" s="42"/>
    </row>
    <row r="667" spans="1:135">
      <c r="A667" s="107" t="s">
        <v>553</v>
      </c>
      <c r="B667" s="42"/>
      <c r="C667" s="42"/>
      <c r="D667" s="42"/>
      <c r="E667" s="42"/>
      <c r="F667" s="42"/>
      <c r="G667" s="42"/>
      <c r="H667" s="42"/>
      <c r="I667" s="42"/>
      <c r="J667" s="42"/>
      <c r="K667" s="42"/>
      <c r="L667" s="42">
        <v>4.95</v>
      </c>
      <c r="M667" s="42"/>
      <c r="N667" s="42"/>
      <c r="O667" s="42"/>
      <c r="P667" s="42">
        <v>5.5</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5.0999999999999996</v>
      </c>
      <c r="AQ667" s="42"/>
      <c r="AR667" s="42"/>
      <c r="AS667" s="42"/>
      <c r="AT667" s="42"/>
      <c r="AU667" s="42"/>
      <c r="AV667" s="42"/>
      <c r="AW667" s="42"/>
      <c r="AX667" s="42"/>
      <c r="AY667" s="42"/>
      <c r="AZ667" s="42"/>
      <c r="BA667" s="42"/>
      <c r="BB667" s="42">
        <v>6.3</v>
      </c>
      <c r="BC667" s="42"/>
      <c r="BD667" s="42"/>
      <c r="BE667" s="42"/>
      <c r="BF667" s="42"/>
      <c r="BG667" s="42"/>
      <c r="BH667" s="42"/>
      <c r="BI667" s="42"/>
      <c r="BJ667" s="42"/>
      <c r="BK667" s="42"/>
      <c r="BL667" s="42"/>
      <c r="BM667" s="42"/>
      <c r="BN667" s="42">
        <v>5.85</v>
      </c>
      <c r="BO667" s="42"/>
      <c r="BP667" s="42"/>
      <c r="BQ667" s="42"/>
      <c r="BR667" s="42"/>
      <c r="BS667" s="42"/>
      <c r="BT667" s="42"/>
      <c r="BU667" s="42"/>
      <c r="BV667" s="42"/>
      <c r="BW667" s="42"/>
      <c r="BX667" s="42"/>
      <c r="BY667" s="42"/>
      <c r="BZ667" s="42">
        <v>8.9507709999999996</v>
      </c>
      <c r="CA667" s="42"/>
      <c r="CB667" s="42"/>
      <c r="CC667" s="42"/>
      <c r="CD667" s="42"/>
      <c r="CE667" s="42"/>
      <c r="CF667" s="42"/>
      <c r="CG667" s="42"/>
      <c r="CH667" s="42"/>
      <c r="CI667" s="42"/>
      <c r="CJ667" s="42"/>
      <c r="CK667" s="42"/>
      <c r="CL667" s="42">
        <v>7.3376299999999999</v>
      </c>
      <c r="CM667" s="42"/>
      <c r="CN667" s="42"/>
      <c r="CO667" s="42"/>
      <c r="CP667" s="42"/>
      <c r="CQ667" s="42"/>
      <c r="CR667" s="42"/>
      <c r="CS667" s="42"/>
      <c r="CT667" s="42">
        <v>11.732673</v>
      </c>
      <c r="CU667" s="42"/>
      <c r="CV667" s="42"/>
      <c r="CW667" s="42"/>
      <c r="CX667" s="42"/>
      <c r="CY667" s="42"/>
      <c r="CZ667" s="42"/>
      <c r="DA667" s="42"/>
      <c r="DB667" s="42"/>
      <c r="DC667" s="42"/>
      <c r="DD667" s="42"/>
      <c r="DE667" s="42"/>
      <c r="DF667" s="42">
        <v>8.1673310000000008</v>
      </c>
      <c r="DG667" s="42">
        <v>8.9285709999999998</v>
      </c>
      <c r="DH667" s="42"/>
      <c r="DI667" s="42"/>
      <c r="DJ667" s="42"/>
      <c r="DK667" s="42">
        <v>8.9</v>
      </c>
      <c r="DL667" s="42"/>
      <c r="DM667" s="42"/>
      <c r="DN667" s="42"/>
      <c r="DO667" s="42"/>
      <c r="DP667" s="42"/>
      <c r="DQ667" s="42"/>
      <c r="DR667" s="42">
        <v>10.648835999999999</v>
      </c>
      <c r="DS667" s="42"/>
      <c r="DT667" s="42"/>
      <c r="DU667" s="42"/>
      <c r="DV667" s="42">
        <v>10.074441999999999</v>
      </c>
      <c r="DW667" s="42"/>
      <c r="DX667" s="42"/>
      <c r="DY667" s="42"/>
      <c r="DZ667" s="42"/>
      <c r="EA667" s="42">
        <v>9.8058739999999993</v>
      </c>
      <c r="EB667" s="42"/>
      <c r="EC667" s="42"/>
      <c r="ED667" s="42">
        <v>10.967741999999999</v>
      </c>
      <c r="EE667" s="42"/>
    </row>
    <row r="668" spans="1:135">
      <c r="A668" s="107" t="s">
        <v>554</v>
      </c>
      <c r="B668" s="42"/>
      <c r="C668" s="42"/>
      <c r="D668" s="42"/>
      <c r="E668" s="42"/>
      <c r="F668" s="42"/>
      <c r="G668" s="42"/>
      <c r="H668" s="42"/>
      <c r="I668" s="42"/>
      <c r="J668" s="42"/>
      <c r="K668" s="42"/>
      <c r="L668" s="42">
        <v>1.1499999999999999</v>
      </c>
      <c r="M668" s="42"/>
      <c r="N668" s="42"/>
      <c r="O668" s="42"/>
      <c r="P668" s="42">
        <v>1.45</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1.1499999999999999</v>
      </c>
      <c r="AQ668" s="42"/>
      <c r="AR668" s="42"/>
      <c r="AS668" s="42"/>
      <c r="AT668" s="42"/>
      <c r="AU668" s="42"/>
      <c r="AV668" s="42"/>
      <c r="AW668" s="42"/>
      <c r="AX668" s="42"/>
      <c r="AY668" s="42"/>
      <c r="AZ668" s="42"/>
      <c r="BA668" s="42"/>
      <c r="BB668" s="42">
        <v>2.2000000000000002</v>
      </c>
      <c r="BC668" s="42"/>
      <c r="BD668" s="42"/>
      <c r="BE668" s="42"/>
      <c r="BF668" s="42"/>
      <c r="BG668" s="42"/>
      <c r="BH668" s="42"/>
      <c r="BI668" s="42"/>
      <c r="BJ668" s="42"/>
      <c r="BK668" s="42"/>
      <c r="BL668" s="42"/>
      <c r="BM668" s="42"/>
      <c r="BN668" s="42">
        <v>1.85</v>
      </c>
      <c r="BO668" s="42"/>
      <c r="BP668" s="42"/>
      <c r="BQ668" s="42"/>
      <c r="BR668" s="42"/>
      <c r="BS668" s="42"/>
      <c r="BT668" s="42"/>
      <c r="BU668" s="42"/>
      <c r="BV668" s="42"/>
      <c r="BW668" s="42"/>
      <c r="BX668" s="42"/>
      <c r="BY668" s="42"/>
      <c r="BZ668" s="42">
        <v>2.884137</v>
      </c>
      <c r="CA668" s="42"/>
      <c r="CB668" s="42"/>
      <c r="CC668" s="42"/>
      <c r="CD668" s="42"/>
      <c r="CE668" s="42"/>
      <c r="CF668" s="42"/>
      <c r="CG668" s="42"/>
      <c r="CH668" s="42"/>
      <c r="CI668" s="42"/>
      <c r="CJ668" s="42"/>
      <c r="CK668" s="42"/>
      <c r="CL668" s="42">
        <v>3.4705010000000001</v>
      </c>
      <c r="CM668" s="42"/>
      <c r="CN668" s="42"/>
      <c r="CO668" s="42"/>
      <c r="CP668" s="42"/>
      <c r="CQ668" s="42"/>
      <c r="CR668" s="42"/>
      <c r="CS668" s="42"/>
      <c r="CT668" s="42">
        <v>4.2574259999999997</v>
      </c>
      <c r="CU668" s="42"/>
      <c r="CV668" s="42"/>
      <c r="CW668" s="42"/>
      <c r="CX668" s="42"/>
      <c r="CY668" s="42"/>
      <c r="CZ668" s="42"/>
      <c r="DA668" s="42"/>
      <c r="DB668" s="42"/>
      <c r="DC668" s="42"/>
      <c r="DD668" s="42"/>
      <c r="DE668" s="42"/>
      <c r="DF668" s="42">
        <v>2.3904380000000001</v>
      </c>
      <c r="DG668" s="42">
        <v>3.2738100000000001</v>
      </c>
      <c r="DH668" s="42"/>
      <c r="DI668" s="42"/>
      <c r="DJ668" s="42"/>
      <c r="DK668" s="42">
        <v>3.25</v>
      </c>
      <c r="DL668" s="42"/>
      <c r="DM668" s="42"/>
      <c r="DN668" s="42"/>
      <c r="DO668" s="42"/>
      <c r="DP668" s="42"/>
      <c r="DQ668" s="42"/>
      <c r="DR668" s="42">
        <v>3.368004</v>
      </c>
      <c r="DS668" s="42"/>
      <c r="DT668" s="42"/>
      <c r="DU668" s="42"/>
      <c r="DV668" s="42">
        <v>3.6724570000000001</v>
      </c>
      <c r="DW668" s="42"/>
      <c r="DX668" s="42"/>
      <c r="DY668" s="42"/>
      <c r="DZ668" s="42"/>
      <c r="EA668" s="42">
        <v>3.5838730000000001</v>
      </c>
      <c r="EB668" s="42"/>
      <c r="EC668" s="42"/>
      <c r="ED668" s="42">
        <v>3.9205960000000002</v>
      </c>
      <c r="EE668" s="42"/>
    </row>
    <row r="669" spans="1:135" ht="22.5">
      <c r="A669" s="107" t="s">
        <v>555</v>
      </c>
      <c r="B669" s="42"/>
      <c r="C669" s="42"/>
      <c r="D669" s="42"/>
      <c r="E669" s="42"/>
      <c r="F669" s="42"/>
      <c r="G669" s="42"/>
      <c r="H669" s="42"/>
      <c r="I669" s="42"/>
      <c r="J669" s="42"/>
      <c r="K669" s="42"/>
      <c r="L669" s="42">
        <v>0.75</v>
      </c>
      <c r="M669" s="42"/>
      <c r="N669" s="42"/>
      <c r="O669" s="42"/>
      <c r="P669" s="42">
        <v>0.8</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1.2</v>
      </c>
      <c r="AQ669" s="42"/>
      <c r="AR669" s="42"/>
      <c r="AS669" s="42"/>
      <c r="AT669" s="42"/>
      <c r="AU669" s="42"/>
      <c r="AV669" s="42"/>
      <c r="AW669" s="42"/>
      <c r="AX669" s="42"/>
      <c r="AY669" s="42"/>
      <c r="AZ669" s="42"/>
      <c r="BA669" s="42"/>
      <c r="BB669" s="42">
        <v>1.75</v>
      </c>
      <c r="BC669" s="42"/>
      <c r="BD669" s="42"/>
      <c r="BE669" s="42"/>
      <c r="BF669" s="42"/>
      <c r="BG669" s="42"/>
      <c r="BH669" s="42"/>
      <c r="BI669" s="42"/>
      <c r="BJ669" s="42"/>
      <c r="BK669" s="42"/>
      <c r="BL669" s="42"/>
      <c r="BM669" s="42"/>
      <c r="BN669" s="42">
        <v>1.25</v>
      </c>
      <c r="BO669" s="42"/>
      <c r="BP669" s="42"/>
      <c r="BQ669" s="42"/>
      <c r="BR669" s="42"/>
      <c r="BS669" s="42"/>
      <c r="BT669" s="42"/>
      <c r="BU669" s="42"/>
      <c r="BV669" s="42"/>
      <c r="BW669" s="42"/>
      <c r="BX669" s="42"/>
      <c r="BY669" s="42"/>
      <c r="BZ669" s="42">
        <v>1.9890600000000001</v>
      </c>
      <c r="CA669" s="42"/>
      <c r="CB669" s="42"/>
      <c r="CC669" s="42"/>
      <c r="CD669" s="42"/>
      <c r="CE669" s="42"/>
      <c r="CF669" s="42"/>
      <c r="CG669" s="42"/>
      <c r="CH669" s="42"/>
      <c r="CI669" s="42"/>
      <c r="CJ669" s="42"/>
      <c r="CK669" s="42"/>
      <c r="CL669" s="42">
        <v>1.4377789999999999</v>
      </c>
      <c r="CM669" s="42"/>
      <c r="CN669" s="42"/>
      <c r="CO669" s="42"/>
      <c r="CP669" s="42"/>
      <c r="CQ669" s="42"/>
      <c r="CR669" s="42"/>
      <c r="CS669" s="42"/>
      <c r="CT669" s="42">
        <v>2.5247519999999999</v>
      </c>
      <c r="CU669" s="42"/>
      <c r="CV669" s="42"/>
      <c r="CW669" s="42"/>
      <c r="CX669" s="42"/>
      <c r="CY669" s="42"/>
      <c r="CZ669" s="42"/>
      <c r="DA669" s="42"/>
      <c r="DB669" s="42"/>
      <c r="DC669" s="42"/>
      <c r="DD669" s="42"/>
      <c r="DE669" s="42"/>
      <c r="DF669" s="42">
        <v>0.99601600000000001</v>
      </c>
      <c r="DG669" s="42">
        <v>1.736111</v>
      </c>
      <c r="DH669" s="42"/>
      <c r="DI669" s="42"/>
      <c r="DJ669" s="42"/>
      <c r="DK669" s="42">
        <v>1.7</v>
      </c>
      <c r="DL669" s="42"/>
      <c r="DM669" s="42"/>
      <c r="DN669" s="42"/>
      <c r="DO669" s="42"/>
      <c r="DP669" s="42"/>
      <c r="DQ669" s="42"/>
      <c r="DR669" s="42">
        <v>1.9316489999999999</v>
      </c>
      <c r="DS669" s="42"/>
      <c r="DT669" s="42"/>
      <c r="DU669" s="42"/>
      <c r="DV669" s="42">
        <v>2.4813900000000002</v>
      </c>
      <c r="DW669" s="42"/>
      <c r="DX669" s="42"/>
      <c r="DY669" s="42"/>
      <c r="DZ669" s="42"/>
      <c r="EA669" s="42">
        <v>1.6923840000000001</v>
      </c>
      <c r="EB669" s="42"/>
      <c r="EC669" s="42"/>
      <c r="ED669" s="42">
        <v>1.885856</v>
      </c>
      <c r="EE669" s="42"/>
    </row>
    <row r="670" spans="1:135" ht="22.5">
      <c r="A670" s="107" t="s">
        <v>556</v>
      </c>
      <c r="B670" s="42"/>
      <c r="C670" s="42"/>
      <c r="D670" s="42"/>
      <c r="E670" s="42"/>
      <c r="F670" s="42"/>
      <c r="G670" s="42"/>
      <c r="H670" s="42"/>
      <c r="I670" s="42"/>
      <c r="J670" s="42"/>
      <c r="K670" s="42"/>
      <c r="L670" s="42">
        <v>0.5</v>
      </c>
      <c r="M670" s="42"/>
      <c r="N670" s="42"/>
      <c r="O670" s="42"/>
      <c r="P670" s="42">
        <v>0.75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0.6</v>
      </c>
      <c r="AQ670" s="42"/>
      <c r="AR670" s="42"/>
      <c r="AS670" s="42"/>
      <c r="AT670" s="42"/>
      <c r="AU670" s="42"/>
      <c r="AV670" s="42"/>
      <c r="AW670" s="42"/>
      <c r="AX670" s="42"/>
      <c r="AY670" s="42"/>
      <c r="AZ670" s="42"/>
      <c r="BA670" s="42"/>
      <c r="BB670" s="42">
        <v>1.2</v>
      </c>
      <c r="BC670" s="42"/>
      <c r="BD670" s="42"/>
      <c r="BE670" s="42"/>
      <c r="BF670" s="42"/>
      <c r="BG670" s="42"/>
      <c r="BH670" s="42"/>
      <c r="BI670" s="42"/>
      <c r="BJ670" s="42"/>
      <c r="BK670" s="42"/>
      <c r="BL670" s="42"/>
      <c r="BM670" s="42"/>
      <c r="BN670" s="42">
        <v>0.55000000000000004</v>
      </c>
      <c r="BO670" s="42"/>
      <c r="BP670" s="42"/>
      <c r="BQ670" s="42"/>
      <c r="BR670" s="42"/>
      <c r="BS670" s="42"/>
      <c r="BT670" s="42"/>
      <c r="BU670" s="42"/>
      <c r="BV670" s="42"/>
      <c r="BW670" s="42"/>
      <c r="BX670" s="42"/>
      <c r="BY670" s="42"/>
      <c r="BZ670" s="42">
        <v>0.795624</v>
      </c>
      <c r="CA670" s="42"/>
      <c r="CB670" s="42"/>
      <c r="CC670" s="42"/>
      <c r="CD670" s="42"/>
      <c r="CE670" s="42"/>
      <c r="CF670" s="42"/>
      <c r="CG670" s="42"/>
      <c r="CH670" s="42"/>
      <c r="CI670" s="42"/>
      <c r="CJ670" s="42"/>
      <c r="CK670" s="42"/>
      <c r="CL670" s="42">
        <v>0.594943</v>
      </c>
      <c r="CM670" s="42"/>
      <c r="CN670" s="42"/>
      <c r="CO670" s="42"/>
      <c r="CP670" s="42"/>
      <c r="CQ670" s="42"/>
      <c r="CR670" s="42"/>
      <c r="CS670" s="42"/>
      <c r="CT670" s="42">
        <v>0.79207899999999998</v>
      </c>
      <c r="CU670" s="42"/>
      <c r="CV670" s="42"/>
      <c r="CW670" s="42"/>
      <c r="CX670" s="42"/>
      <c r="CY670" s="42"/>
      <c r="CZ670" s="42"/>
      <c r="DA670" s="42"/>
      <c r="DB670" s="42"/>
      <c r="DC670" s="42"/>
      <c r="DD670" s="42"/>
      <c r="DE670" s="42"/>
      <c r="DF670" s="42">
        <v>0.79681299999999999</v>
      </c>
      <c r="DG670" s="42">
        <v>0.644841</v>
      </c>
      <c r="DH670" s="42"/>
      <c r="DI670" s="42"/>
      <c r="DJ670" s="42"/>
      <c r="DK670" s="42">
        <v>1</v>
      </c>
      <c r="DL670" s="42"/>
      <c r="DM670" s="42"/>
      <c r="DN670" s="42"/>
      <c r="DO670" s="42"/>
      <c r="DP670" s="42"/>
      <c r="DQ670" s="42"/>
      <c r="DR670" s="42">
        <v>1.238237</v>
      </c>
      <c r="DS670" s="42"/>
      <c r="DT670" s="42"/>
      <c r="DU670" s="42"/>
      <c r="DV670" s="42">
        <v>1.33995</v>
      </c>
      <c r="DW670" s="42"/>
      <c r="DX670" s="42"/>
      <c r="DY670" s="42"/>
      <c r="DZ670" s="42"/>
      <c r="EA670" s="42">
        <v>0.89596799999999999</v>
      </c>
      <c r="EB670" s="42"/>
      <c r="EC670" s="42"/>
      <c r="ED670" s="42">
        <v>0.84367199999999998</v>
      </c>
      <c r="EE670" s="42"/>
    </row>
    <row r="671" spans="1:135">
      <c r="A671" s="107" t="s">
        <v>557</v>
      </c>
      <c r="B671" s="42"/>
      <c r="C671" s="42"/>
      <c r="D671" s="42"/>
      <c r="E671" s="42"/>
      <c r="F671" s="42"/>
      <c r="G671" s="42"/>
      <c r="H671" s="42"/>
      <c r="I671" s="42"/>
      <c r="J671" s="42"/>
      <c r="K671" s="42"/>
      <c r="L671" s="42">
        <v>4.75</v>
      </c>
      <c r="M671" s="42"/>
      <c r="N671" s="42"/>
      <c r="O671" s="42"/>
      <c r="P671" s="42">
        <v>2.9</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7.35</v>
      </c>
      <c r="AQ671" s="42"/>
      <c r="AR671" s="42"/>
      <c r="AS671" s="42"/>
      <c r="AT671" s="42"/>
      <c r="AU671" s="42"/>
      <c r="AV671" s="42"/>
      <c r="AW671" s="42"/>
      <c r="AX671" s="42"/>
      <c r="AY671" s="42"/>
      <c r="AZ671" s="42"/>
      <c r="BA671" s="42"/>
      <c r="BB671" s="42">
        <v>9.5</v>
      </c>
      <c r="BC671" s="42"/>
      <c r="BD671" s="42"/>
      <c r="BE671" s="42"/>
      <c r="BF671" s="42"/>
      <c r="BG671" s="42"/>
      <c r="BH671" s="42"/>
      <c r="BI671" s="42"/>
      <c r="BJ671" s="42"/>
      <c r="BK671" s="42"/>
      <c r="BL671" s="42"/>
      <c r="BM671" s="42"/>
      <c r="BN671" s="42">
        <v>6.6</v>
      </c>
      <c r="BO671" s="42"/>
      <c r="BP671" s="42"/>
      <c r="BQ671" s="42"/>
      <c r="BR671" s="42"/>
      <c r="BS671" s="42"/>
      <c r="BT671" s="42"/>
      <c r="BU671" s="42"/>
      <c r="BV671" s="42"/>
      <c r="BW671" s="42"/>
      <c r="BX671" s="42"/>
      <c r="BY671" s="42"/>
      <c r="BZ671" s="42">
        <v>7.2103429999999999</v>
      </c>
      <c r="CA671" s="42"/>
      <c r="CB671" s="42"/>
      <c r="CC671" s="42"/>
      <c r="CD671" s="42"/>
      <c r="CE671" s="42"/>
      <c r="CF671" s="42"/>
      <c r="CG671" s="42"/>
      <c r="CH671" s="42"/>
      <c r="CI671" s="42"/>
      <c r="CJ671" s="42"/>
      <c r="CK671" s="42"/>
      <c r="CL671" s="42">
        <v>9.9157159999999998</v>
      </c>
      <c r="CM671" s="42"/>
      <c r="CN671" s="42"/>
      <c r="CO671" s="42"/>
      <c r="CP671" s="42"/>
      <c r="CQ671" s="42"/>
      <c r="CR671" s="42"/>
      <c r="CS671" s="42"/>
      <c r="CT671" s="42">
        <v>10.792078999999999</v>
      </c>
      <c r="CU671" s="42"/>
      <c r="CV671" s="42"/>
      <c r="CW671" s="42"/>
      <c r="CX671" s="42"/>
      <c r="CY671" s="42"/>
      <c r="CZ671" s="42"/>
      <c r="DA671" s="42"/>
      <c r="DB671" s="42"/>
      <c r="DC671" s="42"/>
      <c r="DD671" s="42"/>
      <c r="DE671" s="42"/>
      <c r="DF671" s="42">
        <v>13.396414</v>
      </c>
      <c r="DG671" s="42">
        <v>15.426587</v>
      </c>
      <c r="DH671" s="42"/>
      <c r="DI671" s="42"/>
      <c r="DJ671" s="42"/>
      <c r="DK671" s="42">
        <v>13.5</v>
      </c>
      <c r="DL671" s="42"/>
      <c r="DM671" s="42"/>
      <c r="DN671" s="42"/>
      <c r="DO671" s="42"/>
      <c r="DP671" s="42"/>
      <c r="DQ671" s="42"/>
      <c r="DR671" s="42">
        <v>14.066369</v>
      </c>
      <c r="DS671" s="42"/>
      <c r="DT671" s="42"/>
      <c r="DU671" s="42"/>
      <c r="DV671" s="42">
        <v>12.208437</v>
      </c>
      <c r="DW671" s="42"/>
      <c r="DX671" s="42"/>
      <c r="DY671" s="42"/>
      <c r="DZ671" s="42"/>
      <c r="EA671" s="42">
        <v>13.041314</v>
      </c>
      <c r="EB671" s="42"/>
      <c r="EC671" s="42"/>
      <c r="ED671" s="42">
        <v>10.471463999999999</v>
      </c>
      <c r="EE671" s="42"/>
    </row>
    <row r="672" spans="1:135">
      <c r="A672" s="107" t="s">
        <v>558</v>
      </c>
      <c r="B672" s="42"/>
      <c r="C672" s="42"/>
      <c r="D672" s="42"/>
      <c r="E672" s="42"/>
      <c r="F672" s="42"/>
      <c r="G672" s="42"/>
      <c r="H672" s="42"/>
      <c r="I672" s="42"/>
      <c r="J672" s="42"/>
      <c r="K672" s="42"/>
      <c r="L672" s="42">
        <v>5.55</v>
      </c>
      <c r="M672" s="42"/>
      <c r="N672" s="42"/>
      <c r="O672" s="42"/>
      <c r="P672" s="42">
        <v>6.85</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9.6</v>
      </c>
      <c r="AQ672" s="42"/>
      <c r="AR672" s="42"/>
      <c r="AS672" s="42"/>
      <c r="AT672" s="42"/>
      <c r="AU672" s="42"/>
      <c r="AV672" s="42"/>
      <c r="AW672" s="42"/>
      <c r="AX672" s="42"/>
      <c r="AY672" s="42"/>
      <c r="AZ672" s="42"/>
      <c r="BA672" s="42"/>
      <c r="BB672" s="42">
        <v>6.35</v>
      </c>
      <c r="BC672" s="42"/>
      <c r="BD672" s="42"/>
      <c r="BE672" s="42"/>
      <c r="BF672" s="42"/>
      <c r="BG672" s="42"/>
      <c r="BH672" s="42"/>
      <c r="BI672" s="42"/>
      <c r="BJ672" s="42"/>
      <c r="BK672" s="42"/>
      <c r="BL672" s="42"/>
      <c r="BM672" s="42"/>
      <c r="BN672" s="42">
        <v>7.25</v>
      </c>
      <c r="BO672" s="42"/>
      <c r="BP672" s="42"/>
      <c r="BQ672" s="42"/>
      <c r="BR672" s="42"/>
      <c r="BS672" s="42"/>
      <c r="BT672" s="42"/>
      <c r="BU672" s="42"/>
      <c r="BV672" s="42"/>
      <c r="BW672" s="42"/>
      <c r="BX672" s="42"/>
      <c r="BY672" s="42"/>
      <c r="BZ672" s="42">
        <v>9.3485829999999996</v>
      </c>
      <c r="CA672" s="42"/>
      <c r="CB672" s="42"/>
      <c r="CC672" s="42"/>
      <c r="CD672" s="42"/>
      <c r="CE672" s="42"/>
      <c r="CF672" s="42"/>
      <c r="CG672" s="42"/>
      <c r="CH672" s="42"/>
      <c r="CI672" s="42"/>
      <c r="CJ672" s="42"/>
      <c r="CK672" s="42"/>
      <c r="CL672" s="42">
        <v>8.7258300000000002</v>
      </c>
      <c r="CM672" s="42"/>
      <c r="CN672" s="42"/>
      <c r="CO672" s="42"/>
      <c r="CP672" s="42"/>
      <c r="CQ672" s="42"/>
      <c r="CR672" s="42"/>
      <c r="CS672" s="42"/>
      <c r="CT672" s="42">
        <v>12.821782000000001</v>
      </c>
      <c r="CU672" s="42"/>
      <c r="CV672" s="42"/>
      <c r="CW672" s="42"/>
      <c r="CX672" s="42"/>
      <c r="CY672" s="42"/>
      <c r="CZ672" s="42"/>
      <c r="DA672" s="42"/>
      <c r="DB672" s="42"/>
      <c r="DC672" s="42"/>
      <c r="DD672" s="42"/>
      <c r="DE672" s="42"/>
      <c r="DF672" s="42">
        <v>11.852589999999999</v>
      </c>
      <c r="DG672" s="42">
        <v>4.4642860000000004</v>
      </c>
      <c r="DH672" s="42"/>
      <c r="DI672" s="42"/>
      <c r="DJ672" s="42"/>
      <c r="DK672" s="42">
        <v>3.25</v>
      </c>
      <c r="DL672" s="42"/>
      <c r="DM672" s="42"/>
      <c r="DN672" s="42"/>
      <c r="DO672" s="42"/>
      <c r="DP672" s="42"/>
      <c r="DQ672" s="42"/>
      <c r="DR672" s="42">
        <v>5.6958890000000002</v>
      </c>
      <c r="DS672" s="42"/>
      <c r="DT672" s="42"/>
      <c r="DU672" s="42"/>
      <c r="DV672" s="42">
        <v>7.3945410000000003</v>
      </c>
      <c r="DW672" s="42"/>
      <c r="DX672" s="42"/>
      <c r="DY672" s="42"/>
      <c r="DZ672" s="42"/>
      <c r="EA672" s="42">
        <v>6.7695369999999997</v>
      </c>
      <c r="EB672" s="42"/>
      <c r="EC672" s="42"/>
      <c r="ED672" s="42">
        <v>5.5086849999999998</v>
      </c>
      <c r="EE672" s="42"/>
    </row>
    <row r="673" spans="1:135">
      <c r="A673" s="107" t="s">
        <v>559</v>
      </c>
      <c r="B673" s="42"/>
      <c r="C673" s="42"/>
      <c r="D673" s="42"/>
      <c r="E673" s="42"/>
      <c r="F673" s="42"/>
      <c r="G673" s="42"/>
      <c r="H673" s="42"/>
      <c r="I673" s="42"/>
      <c r="J673" s="42"/>
      <c r="K673" s="42"/>
      <c r="L673" s="42">
        <v>7</v>
      </c>
      <c r="M673" s="42"/>
      <c r="N673" s="42"/>
      <c r="O673" s="42"/>
      <c r="P673" s="42">
        <v>7.3</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7.35</v>
      </c>
      <c r="AQ673" s="42"/>
      <c r="AR673" s="42"/>
      <c r="AS673" s="42"/>
      <c r="AT673" s="42"/>
      <c r="AU673" s="42"/>
      <c r="AV673" s="42"/>
      <c r="AW673" s="42"/>
      <c r="AX673" s="42"/>
      <c r="AY673" s="42"/>
      <c r="AZ673" s="42"/>
      <c r="BA673" s="42"/>
      <c r="BB673" s="42">
        <v>5.05</v>
      </c>
      <c r="BC673" s="42"/>
      <c r="BD673" s="42"/>
      <c r="BE673" s="42"/>
      <c r="BF673" s="42"/>
      <c r="BG673" s="42"/>
      <c r="BH673" s="42"/>
      <c r="BI673" s="42"/>
      <c r="BJ673" s="42"/>
      <c r="BK673" s="42"/>
      <c r="BL673" s="42"/>
      <c r="BM673" s="42"/>
      <c r="BN673" s="42">
        <v>6.35</v>
      </c>
      <c r="BO673" s="42"/>
      <c r="BP673" s="42"/>
      <c r="BQ673" s="42"/>
      <c r="BR673" s="42"/>
      <c r="BS673" s="42"/>
      <c r="BT673" s="42"/>
      <c r="BU673" s="42"/>
      <c r="BV673" s="42"/>
      <c r="BW673" s="42"/>
      <c r="BX673" s="42"/>
      <c r="BY673" s="42"/>
      <c r="BZ673" s="42">
        <v>7.2600699999999998</v>
      </c>
      <c r="CA673" s="42"/>
      <c r="CB673" s="42"/>
      <c r="CC673" s="42"/>
      <c r="CD673" s="42"/>
      <c r="CE673" s="42"/>
      <c r="CF673" s="42"/>
      <c r="CG673" s="42"/>
      <c r="CH673" s="42"/>
      <c r="CI673" s="42"/>
      <c r="CJ673" s="42"/>
      <c r="CK673" s="42"/>
      <c r="CL673" s="42">
        <v>7.1888940000000003</v>
      </c>
      <c r="CM673" s="42"/>
      <c r="CN673" s="42"/>
      <c r="CO673" s="42"/>
      <c r="CP673" s="42"/>
      <c r="CQ673" s="42"/>
      <c r="CR673" s="42"/>
      <c r="CS673" s="42"/>
      <c r="CT673" s="42">
        <v>11.435644</v>
      </c>
      <c r="CU673" s="42"/>
      <c r="CV673" s="42"/>
      <c r="CW673" s="42"/>
      <c r="CX673" s="42"/>
      <c r="CY673" s="42"/>
      <c r="CZ673" s="42"/>
      <c r="DA673" s="42"/>
      <c r="DB673" s="42"/>
      <c r="DC673" s="42"/>
      <c r="DD673" s="42"/>
      <c r="DE673" s="42"/>
      <c r="DF673" s="42">
        <v>8.3665339999999997</v>
      </c>
      <c r="DG673" s="42">
        <v>3.125</v>
      </c>
      <c r="DH673" s="42"/>
      <c r="DI673" s="42"/>
      <c r="DJ673" s="42"/>
      <c r="DK673" s="42">
        <v>2.1</v>
      </c>
      <c r="DL673" s="42"/>
      <c r="DM673" s="42"/>
      <c r="DN673" s="42"/>
      <c r="DO673" s="42"/>
      <c r="DP673" s="42"/>
      <c r="DQ673" s="42"/>
      <c r="DR673" s="42">
        <v>3.2194159999999998</v>
      </c>
      <c r="DS673" s="42"/>
      <c r="DT673" s="42"/>
      <c r="DU673" s="42"/>
      <c r="DV673" s="42">
        <v>4.0694790000000003</v>
      </c>
      <c r="DW673" s="42"/>
      <c r="DX673" s="42"/>
      <c r="DY673" s="42"/>
      <c r="DZ673" s="42"/>
      <c r="EA673" s="42">
        <v>3.5838730000000001</v>
      </c>
      <c r="EB673" s="42"/>
      <c r="EC673" s="42"/>
      <c r="ED673" s="42">
        <v>2.5806450000000001</v>
      </c>
      <c r="EE673" s="42"/>
    </row>
    <row r="674" spans="1:135">
      <c r="A674" s="107" t="s">
        <v>316</v>
      </c>
      <c r="B674" s="42"/>
      <c r="C674" s="42"/>
      <c r="D674" s="42"/>
      <c r="E674" s="42"/>
      <c r="F674" s="42"/>
      <c r="G674" s="42"/>
      <c r="H674" s="42"/>
      <c r="I674" s="42"/>
      <c r="J674" s="42"/>
      <c r="K674" s="42"/>
      <c r="L674" s="42">
        <v>44.45</v>
      </c>
      <c r="M674" s="42"/>
      <c r="N674" s="42"/>
      <c r="O674" s="42"/>
      <c r="P674" s="42">
        <v>50.85</v>
      </c>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v>38.85</v>
      </c>
      <c r="AQ674" s="42"/>
      <c r="AR674" s="42"/>
      <c r="AS674" s="42"/>
      <c r="AT674" s="42"/>
      <c r="AU674" s="42"/>
      <c r="AV674" s="42"/>
      <c r="AW674" s="42"/>
      <c r="AX674" s="42"/>
      <c r="AY674" s="42"/>
      <c r="AZ674" s="42"/>
      <c r="BA674" s="42"/>
      <c r="BB674" s="42">
        <v>39.15</v>
      </c>
      <c r="BC674" s="42"/>
      <c r="BD674" s="42"/>
      <c r="BE674" s="42"/>
      <c r="BF674" s="42"/>
      <c r="BG674" s="42"/>
      <c r="BH674" s="42"/>
      <c r="BI674" s="42"/>
      <c r="BJ674" s="42"/>
      <c r="BK674" s="42"/>
      <c r="BL674" s="42"/>
      <c r="BM674" s="42"/>
      <c r="BN674" s="42">
        <v>37.6</v>
      </c>
      <c r="BO674" s="42"/>
      <c r="BP674" s="42"/>
      <c r="BQ674" s="42"/>
      <c r="BR674" s="42"/>
      <c r="BS674" s="42"/>
      <c r="BT674" s="42"/>
      <c r="BU674" s="42"/>
      <c r="BV674" s="42"/>
      <c r="BW674" s="42"/>
      <c r="BX674" s="42"/>
      <c r="BY674" s="42"/>
      <c r="BZ674" s="42">
        <v>34.808553000000003</v>
      </c>
      <c r="CA674" s="42"/>
      <c r="CB674" s="42"/>
      <c r="CC674" s="42"/>
      <c r="CD674" s="42"/>
      <c r="CE674" s="42"/>
      <c r="CF674" s="42"/>
      <c r="CG674" s="42"/>
      <c r="CH674" s="42"/>
      <c r="CI674" s="42"/>
      <c r="CJ674" s="42"/>
      <c r="CK674" s="42"/>
      <c r="CL674" s="42">
        <v>26.623698999999998</v>
      </c>
      <c r="CM674" s="42"/>
      <c r="CN674" s="42"/>
      <c r="CO674" s="42"/>
      <c r="CP674" s="42"/>
      <c r="CQ674" s="42"/>
      <c r="CR674" s="42"/>
      <c r="CS674" s="42"/>
      <c r="CT674" s="42">
        <v>26.584157999999999</v>
      </c>
      <c r="CU674" s="42"/>
      <c r="CV674" s="42"/>
      <c r="CW674" s="42"/>
      <c r="CX674" s="42"/>
      <c r="CY674" s="42"/>
      <c r="CZ674" s="42"/>
      <c r="DA674" s="42"/>
      <c r="DB674" s="42"/>
      <c r="DC674" s="42"/>
      <c r="DD674" s="42"/>
      <c r="DE674" s="42"/>
      <c r="DF674" s="42">
        <v>23.655377999999999</v>
      </c>
      <c r="DG674" s="42">
        <v>25.446428999999998</v>
      </c>
      <c r="DH674" s="42"/>
      <c r="DI674" s="42"/>
      <c r="DJ674" s="42"/>
      <c r="DK674" s="42">
        <v>29.75</v>
      </c>
      <c r="DL674" s="42"/>
      <c r="DM674" s="42"/>
      <c r="DN674" s="42"/>
      <c r="DO674" s="42"/>
      <c r="DP674" s="42"/>
      <c r="DQ674" s="42"/>
      <c r="DR674" s="42">
        <v>27.736502999999999</v>
      </c>
      <c r="DS674" s="42"/>
      <c r="DT674" s="42"/>
      <c r="DU674" s="42"/>
      <c r="DV674" s="42">
        <v>28.883375000000001</v>
      </c>
      <c r="DW674" s="42"/>
      <c r="DX674" s="42"/>
      <c r="DY674" s="42"/>
      <c r="DZ674" s="42"/>
      <c r="EA674" s="42">
        <v>29.865604999999999</v>
      </c>
      <c r="EB674" s="42"/>
      <c r="EC674" s="42"/>
      <c r="ED674" s="42">
        <v>26.501241</v>
      </c>
      <c r="EE674" s="42"/>
    </row>
    <row r="675" spans="1:135" ht="22.5">
      <c r="A675" s="107" t="s">
        <v>315</v>
      </c>
      <c r="B675" s="42"/>
      <c r="C675" s="42"/>
      <c r="D675" s="42"/>
      <c r="E675" s="42"/>
      <c r="F675" s="42"/>
      <c r="G675" s="42"/>
      <c r="H675" s="42"/>
      <c r="I675" s="42"/>
      <c r="J675" s="42"/>
      <c r="K675" s="42"/>
      <c r="L675" s="42">
        <v>0.55000000000000004</v>
      </c>
      <c r="M675" s="42"/>
      <c r="N675" s="42"/>
      <c r="O675" s="42"/>
      <c r="P675" s="42">
        <v>0.65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0.85</v>
      </c>
      <c r="AQ675" s="42"/>
      <c r="AR675" s="42"/>
      <c r="AS675" s="42"/>
      <c r="AT675" s="42"/>
      <c r="AU675" s="42"/>
      <c r="AV675" s="42"/>
      <c r="AW675" s="42"/>
      <c r="AX675" s="42"/>
      <c r="AY675" s="42"/>
      <c r="AZ675" s="42"/>
      <c r="BA675" s="42"/>
      <c r="BB675" s="42">
        <v>0.85</v>
      </c>
      <c r="BC675" s="42"/>
      <c r="BD675" s="42"/>
      <c r="BE675" s="42"/>
      <c r="BF675" s="42"/>
      <c r="BG675" s="42"/>
      <c r="BH675" s="42"/>
      <c r="BI675" s="42"/>
      <c r="BJ675" s="42"/>
      <c r="BK675" s="42"/>
      <c r="BL675" s="42"/>
      <c r="BM675" s="42"/>
      <c r="BN675" s="42">
        <v>0.6</v>
      </c>
      <c r="BO675" s="42"/>
      <c r="BP675" s="42"/>
      <c r="BQ675" s="42"/>
      <c r="BR675" s="42"/>
      <c r="BS675" s="42"/>
      <c r="BT675" s="42"/>
      <c r="BU675" s="42"/>
      <c r="BV675" s="42"/>
      <c r="BW675" s="42"/>
      <c r="BX675" s="42"/>
      <c r="BY675" s="42"/>
      <c r="BZ675" s="42">
        <v>0.795624</v>
      </c>
      <c r="CA675" s="42"/>
      <c r="CB675" s="42"/>
      <c r="CC675" s="42"/>
      <c r="CD675" s="42"/>
      <c r="CE675" s="42"/>
      <c r="CF675" s="42"/>
      <c r="CG675" s="42"/>
      <c r="CH675" s="42"/>
      <c r="CI675" s="42"/>
      <c r="CJ675" s="42"/>
      <c r="CK675" s="42"/>
      <c r="CL675" s="42">
        <v>1.487357</v>
      </c>
      <c r="CM675" s="42"/>
      <c r="CN675" s="42"/>
      <c r="CO675" s="42"/>
      <c r="CP675" s="42"/>
      <c r="CQ675" s="42"/>
      <c r="CR675" s="42"/>
      <c r="CS675" s="42"/>
      <c r="CT675" s="42">
        <v>1.4851490000000001</v>
      </c>
      <c r="CU675" s="42"/>
      <c r="CV675" s="42"/>
      <c r="CW675" s="42"/>
      <c r="CX675" s="42"/>
      <c r="CY675" s="42"/>
      <c r="CZ675" s="42"/>
      <c r="DA675" s="42"/>
      <c r="DB675" s="42"/>
      <c r="DC675" s="42"/>
      <c r="DD675" s="42"/>
      <c r="DE675" s="42"/>
      <c r="DF675" s="42">
        <v>1.095618</v>
      </c>
      <c r="DG675" s="42">
        <v>1.140873</v>
      </c>
      <c r="DH675" s="42"/>
      <c r="DI675" s="42"/>
      <c r="DJ675" s="42"/>
      <c r="DK675" s="42">
        <v>1.1499999999999999</v>
      </c>
      <c r="DL675" s="42"/>
      <c r="DM675" s="42"/>
      <c r="DN675" s="42"/>
      <c r="DO675" s="42"/>
      <c r="DP675" s="42"/>
      <c r="DQ675" s="42"/>
      <c r="DR675" s="42">
        <v>2.278356</v>
      </c>
      <c r="DS675" s="42"/>
      <c r="DT675" s="42"/>
      <c r="DU675" s="42"/>
      <c r="DV675" s="42">
        <v>1.439206</v>
      </c>
      <c r="DW675" s="42"/>
      <c r="DX675" s="42"/>
      <c r="DY675" s="42"/>
      <c r="DZ675" s="42"/>
      <c r="EA675" s="42">
        <v>1.543056</v>
      </c>
      <c r="EB675" s="42"/>
      <c r="EC675" s="42"/>
      <c r="ED675" s="42">
        <v>1.439206</v>
      </c>
      <c r="EE675" s="42"/>
    </row>
    <row r="676" spans="1:135" ht="22.5">
      <c r="A676" s="107" t="s">
        <v>581</v>
      </c>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c r="CG676" s="42"/>
      <c r="CH676" s="42"/>
      <c r="CI676" s="42"/>
      <c r="CJ676" s="42"/>
      <c r="CK676" s="42"/>
      <c r="CL676" s="42">
        <v>1.5369360000000001</v>
      </c>
      <c r="CM676" s="42"/>
      <c r="CN676" s="42"/>
      <c r="CO676" s="42"/>
      <c r="CP676" s="42"/>
      <c r="CQ676" s="42"/>
      <c r="CR676" s="42"/>
      <c r="CS676" s="42"/>
      <c r="CT676" s="42">
        <v>3.6633659999999999</v>
      </c>
      <c r="CU676" s="42"/>
      <c r="CV676" s="42"/>
      <c r="CW676" s="42"/>
      <c r="CX676" s="42"/>
      <c r="CY676" s="42"/>
      <c r="CZ676" s="42"/>
      <c r="DA676" s="42"/>
      <c r="DB676" s="42"/>
      <c r="DC676" s="42"/>
      <c r="DD676" s="42"/>
      <c r="DE676" s="42"/>
      <c r="DF676" s="42">
        <v>1.8426290000000001</v>
      </c>
      <c r="DG676" s="42">
        <v>2.0833330000000001</v>
      </c>
      <c r="DH676" s="42"/>
      <c r="DI676" s="42"/>
      <c r="DJ676" s="42"/>
      <c r="DK676" s="42">
        <v>2</v>
      </c>
      <c r="DL676" s="42"/>
      <c r="DM676" s="42"/>
      <c r="DN676" s="42"/>
      <c r="DO676" s="42"/>
      <c r="DP676" s="42"/>
      <c r="DQ676" s="42"/>
      <c r="DR676" s="42">
        <v>2.4764740000000001</v>
      </c>
      <c r="DS676" s="42"/>
      <c r="DT676" s="42"/>
      <c r="DU676" s="42"/>
      <c r="DV676" s="42">
        <v>2.7295289999999999</v>
      </c>
      <c r="DW676" s="42"/>
      <c r="DX676" s="42"/>
      <c r="DY676" s="42"/>
      <c r="DZ676" s="42"/>
      <c r="EA676" s="42">
        <v>1.7421599999999999</v>
      </c>
      <c r="EB676" s="42"/>
      <c r="EC676" s="42"/>
      <c r="ED676" s="42">
        <v>2.3821340000000002</v>
      </c>
      <c r="EE676" s="42"/>
    </row>
    <row r="677" spans="1:135">
      <c r="A677" s="107" t="s">
        <v>451</v>
      </c>
      <c r="B677" s="42"/>
      <c r="C677" s="42"/>
      <c r="D677" s="42"/>
      <c r="E677" s="42"/>
      <c r="F677" s="42"/>
      <c r="G677" s="42"/>
      <c r="H677" s="42"/>
      <c r="I677" s="42"/>
      <c r="J677" s="42"/>
      <c r="K677" s="42"/>
      <c r="L677" s="42">
        <v>0.9</v>
      </c>
      <c r="M677" s="42"/>
      <c r="N677" s="42"/>
      <c r="O677" s="42"/>
      <c r="P677" s="42">
        <v>0.95</v>
      </c>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v>0.95</v>
      </c>
      <c r="AQ677" s="42"/>
      <c r="AR677" s="42"/>
      <c r="AS677" s="42"/>
      <c r="AT677" s="42"/>
      <c r="AU677" s="42"/>
      <c r="AV677" s="42"/>
      <c r="AW677" s="42"/>
      <c r="AX677" s="42"/>
      <c r="AY677" s="42"/>
      <c r="AZ677" s="42"/>
      <c r="BA677" s="42"/>
      <c r="BB677" s="42">
        <v>1.25</v>
      </c>
      <c r="BC677" s="42"/>
      <c r="BD677" s="42"/>
      <c r="BE677" s="42"/>
      <c r="BF677" s="42"/>
      <c r="BG677" s="42"/>
      <c r="BH677" s="42"/>
      <c r="BI677" s="42"/>
      <c r="BJ677" s="42"/>
      <c r="BK677" s="42"/>
      <c r="BL677" s="42"/>
      <c r="BM677" s="42"/>
      <c r="BN677" s="42">
        <v>1.25</v>
      </c>
      <c r="BO677" s="42"/>
      <c r="BP677" s="42"/>
      <c r="BQ677" s="42"/>
      <c r="BR677" s="42"/>
      <c r="BS677" s="42"/>
      <c r="BT677" s="42"/>
      <c r="BU677" s="42"/>
      <c r="BV677" s="42"/>
      <c r="BW677" s="42"/>
      <c r="BX677" s="42"/>
      <c r="BY677" s="42"/>
      <c r="BZ677" s="42">
        <v>1.044257</v>
      </c>
      <c r="CA677" s="42"/>
      <c r="CB677" s="42"/>
      <c r="CC677" s="42"/>
      <c r="CD677" s="42"/>
      <c r="CE677" s="42"/>
      <c r="CF677" s="42"/>
      <c r="CG677" s="42"/>
      <c r="CH677" s="42"/>
      <c r="CI677" s="42"/>
      <c r="CJ677" s="42"/>
      <c r="CK677" s="42"/>
      <c r="CL677" s="42">
        <v>2.0327220000000001</v>
      </c>
      <c r="CM677" s="42"/>
      <c r="CN677" s="42"/>
      <c r="CO677" s="42"/>
      <c r="CP677" s="42"/>
      <c r="CQ677" s="42"/>
      <c r="CR677" s="42"/>
      <c r="CS677" s="42"/>
      <c r="CT677" s="42">
        <v>2.4752480000000001</v>
      </c>
      <c r="CU677" s="42"/>
      <c r="CV677" s="42"/>
      <c r="CW677" s="42"/>
      <c r="CX677" s="42"/>
      <c r="CY677" s="42"/>
      <c r="CZ677" s="42"/>
      <c r="DA677" s="42"/>
      <c r="DB677" s="42"/>
      <c r="DC677" s="42"/>
      <c r="DD677" s="42"/>
      <c r="DE677" s="42"/>
      <c r="DF677" s="42">
        <v>2.1414339999999998</v>
      </c>
      <c r="DG677" s="42">
        <v>2.5793650000000001</v>
      </c>
      <c r="DH677" s="42"/>
      <c r="DI677" s="42"/>
      <c r="DJ677" s="42"/>
      <c r="DK677" s="42">
        <v>1.8</v>
      </c>
      <c r="DL677" s="42"/>
      <c r="DM677" s="42"/>
      <c r="DN677" s="42"/>
      <c r="DO677" s="42"/>
      <c r="DP677" s="42"/>
      <c r="DQ677" s="42"/>
      <c r="DR677" s="42">
        <v>2.4269440000000002</v>
      </c>
      <c r="DS677" s="42"/>
      <c r="DT677" s="42"/>
      <c r="DU677" s="42"/>
      <c r="DV677" s="42">
        <v>2.6799010000000001</v>
      </c>
      <c r="DW677" s="42"/>
      <c r="DX677" s="42"/>
      <c r="DY677" s="42"/>
      <c r="DZ677" s="42"/>
      <c r="EA677" s="42">
        <v>2.3892479999999998</v>
      </c>
      <c r="EB677" s="42"/>
      <c r="EC677" s="42"/>
      <c r="ED677" s="42">
        <v>1.538462</v>
      </c>
      <c r="EE677" s="42"/>
    </row>
    <row r="678" spans="1:135">
      <c r="A678" s="107" t="s">
        <v>3</v>
      </c>
      <c r="B678" s="42"/>
      <c r="C678" s="42"/>
      <c r="D678" s="42"/>
      <c r="E678" s="42"/>
      <c r="F678" s="42"/>
      <c r="G678" s="42"/>
      <c r="H678" s="42"/>
      <c r="I678" s="42"/>
      <c r="J678" s="42"/>
      <c r="K678" s="42"/>
      <c r="L678" s="42">
        <v>25.65</v>
      </c>
      <c r="M678" s="42"/>
      <c r="N678" s="42"/>
      <c r="O678" s="42"/>
      <c r="P678" s="42">
        <v>22.35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17.399999999999999</v>
      </c>
      <c r="AQ678" s="42"/>
      <c r="AR678" s="42"/>
      <c r="AS678" s="42"/>
      <c r="AT678" s="42"/>
      <c r="AU678" s="42"/>
      <c r="AV678" s="42"/>
      <c r="AW678" s="42"/>
      <c r="AX678" s="42"/>
      <c r="AY678" s="42"/>
      <c r="AZ678" s="42"/>
      <c r="BA678" s="42"/>
      <c r="BB678" s="42">
        <v>15.25</v>
      </c>
      <c r="BC678" s="42"/>
      <c r="BD678" s="42"/>
      <c r="BE678" s="42"/>
      <c r="BF678" s="42"/>
      <c r="BG678" s="42"/>
      <c r="BH678" s="42"/>
      <c r="BI678" s="42"/>
      <c r="BJ678" s="42"/>
      <c r="BK678" s="42"/>
      <c r="BL678" s="42"/>
      <c r="BM678" s="42"/>
      <c r="BN678" s="42">
        <v>21.35</v>
      </c>
      <c r="BO678" s="42"/>
      <c r="BP678" s="42"/>
      <c r="BQ678" s="42"/>
      <c r="BR678" s="42"/>
      <c r="BS678" s="42"/>
      <c r="BT678" s="42"/>
      <c r="BU678" s="42"/>
      <c r="BV678" s="42"/>
      <c r="BW678" s="42"/>
      <c r="BX678" s="42"/>
      <c r="BY678" s="42"/>
      <c r="BZ678" s="42">
        <v>19.293883999999998</v>
      </c>
      <c r="CA678" s="42"/>
      <c r="CB678" s="42"/>
      <c r="CC678" s="42"/>
      <c r="CD678" s="42"/>
      <c r="CE678" s="42"/>
      <c r="CF678" s="42"/>
      <c r="CG678" s="42"/>
      <c r="CH678" s="42"/>
      <c r="CI678" s="42"/>
      <c r="CJ678" s="42"/>
      <c r="CK678" s="42"/>
      <c r="CL678" s="42">
        <v>21.021318999999998</v>
      </c>
      <c r="CM678" s="42"/>
      <c r="CN678" s="42"/>
      <c r="CO678" s="42"/>
      <c r="CP678" s="42"/>
      <c r="CQ678" s="42"/>
      <c r="CR678" s="42"/>
      <c r="CS678" s="42"/>
      <c r="CT678" s="42">
        <v>20.396039999999999</v>
      </c>
      <c r="CU678" s="42"/>
      <c r="CV678" s="42"/>
      <c r="CW678" s="42"/>
      <c r="CX678" s="42"/>
      <c r="CY678" s="42"/>
      <c r="CZ678" s="42"/>
      <c r="DA678" s="42"/>
      <c r="DB678" s="42"/>
      <c r="DC678" s="42"/>
      <c r="DD678" s="42"/>
      <c r="DE678" s="42"/>
      <c r="DF678" s="42">
        <v>24.750996000000001</v>
      </c>
      <c r="DG678" s="42">
        <v>20.585317</v>
      </c>
      <c r="DH678" s="42"/>
      <c r="DI678" s="42"/>
      <c r="DJ678" s="42"/>
      <c r="DK678" s="42">
        <v>22.65</v>
      </c>
      <c r="DL678" s="42"/>
      <c r="DM678" s="42"/>
      <c r="DN678" s="42"/>
      <c r="DO678" s="42"/>
      <c r="DP678" s="42"/>
      <c r="DQ678" s="42"/>
      <c r="DR678" s="42">
        <v>18.72214</v>
      </c>
      <c r="DS678" s="42"/>
      <c r="DT678" s="42"/>
      <c r="DU678" s="42"/>
      <c r="DV678" s="42">
        <v>20.049627999999998</v>
      </c>
      <c r="DW678" s="42"/>
      <c r="DX678" s="42"/>
      <c r="DY678" s="42"/>
      <c r="DZ678" s="42"/>
      <c r="EA678" s="42">
        <v>21.453458999999999</v>
      </c>
      <c r="EB678" s="42"/>
      <c r="EC678" s="42"/>
      <c r="ED678" s="42">
        <v>20.794045000000001</v>
      </c>
      <c r="EE678" s="42"/>
    </row>
    <row r="679" spans="1:135" ht="40.700000000000003" customHeight="1">
      <c r="A679" s="72" t="s">
        <v>401</v>
      </c>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40"/>
      <c r="BY679" s="39"/>
      <c r="BZ679" s="39"/>
      <c r="CA679" s="39"/>
      <c r="CB679" s="39"/>
      <c r="CC679" s="39"/>
      <c r="CD679" s="39"/>
      <c r="CE679" s="39"/>
      <c r="CF679" s="39"/>
      <c r="CG679" s="39"/>
      <c r="CH679" s="39"/>
      <c r="CI679" s="39"/>
      <c r="CJ679" s="39"/>
      <c r="CK679" s="39"/>
      <c r="CL679" s="39"/>
      <c r="CM679" s="39"/>
      <c r="CN679" s="39"/>
      <c r="CO679" s="39"/>
      <c r="CP679" s="39"/>
      <c r="CQ679" s="39"/>
      <c r="CR679" s="39"/>
      <c r="CS679" s="39"/>
      <c r="CT679" s="39"/>
      <c r="CU679" s="39"/>
      <c r="CV679" s="39"/>
      <c r="CW679" s="39"/>
      <c r="CX679" s="39"/>
      <c r="CY679" s="39"/>
      <c r="CZ679" s="39"/>
      <c r="DA679" s="39"/>
      <c r="DB679" s="39"/>
      <c r="DC679" s="39"/>
      <c r="DD679" s="39"/>
      <c r="DE679" s="39"/>
      <c r="DF679" s="39"/>
      <c r="DG679" s="39"/>
      <c r="DH679" s="39"/>
      <c r="DI679" s="39"/>
      <c r="DJ679" s="39"/>
      <c r="DK679" s="39"/>
      <c r="DL679" s="39"/>
      <c r="DM679" s="39"/>
      <c r="DN679" s="39"/>
      <c r="DO679" s="39"/>
      <c r="DP679" s="39"/>
      <c r="DQ679" s="39"/>
      <c r="DR679" s="39"/>
      <c r="DS679" s="39"/>
      <c r="DT679" s="39"/>
      <c r="DU679" s="39"/>
      <c r="DV679" s="39"/>
      <c r="DW679" s="39"/>
      <c r="DX679" s="39"/>
      <c r="DY679" s="39"/>
      <c r="DZ679" s="39"/>
      <c r="EA679" s="39"/>
      <c r="EB679" s="39"/>
      <c r="EC679" s="39"/>
      <c r="ED679" s="39"/>
      <c r="EE679" s="39"/>
    </row>
    <row r="680" spans="1:135">
      <c r="A680" s="107" t="s">
        <v>199</v>
      </c>
      <c r="B680" s="46"/>
      <c r="C680" s="46"/>
      <c r="D680" s="46"/>
      <c r="E680" s="46"/>
      <c r="F680" s="46"/>
      <c r="G680" s="46"/>
      <c r="H680" s="46"/>
      <c r="I680" s="46"/>
      <c r="J680" s="46"/>
      <c r="K680" s="46"/>
      <c r="L680" s="46"/>
      <c r="M680" s="46"/>
      <c r="N680" s="46"/>
      <c r="O680" s="46"/>
      <c r="P680" s="46"/>
      <c r="Q680" s="46"/>
      <c r="R680" s="46"/>
      <c r="S680" s="46"/>
      <c r="T680" s="46"/>
      <c r="U680" s="42">
        <v>54.35</v>
      </c>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46"/>
      <c r="BH680" s="46"/>
      <c r="BI680" s="46"/>
      <c r="BJ680" s="46"/>
      <c r="BK680" s="46"/>
      <c r="BL680" s="46"/>
      <c r="BM680" s="46"/>
      <c r="BN680" s="46"/>
      <c r="BO680" s="42">
        <v>50.25</v>
      </c>
      <c r="BP680" s="46"/>
      <c r="BQ680" s="46"/>
      <c r="BR680" s="46"/>
      <c r="BS680" s="46"/>
      <c r="BT680" s="46"/>
      <c r="BU680" s="46"/>
      <c r="BV680" s="46"/>
      <c r="BW680" s="46"/>
      <c r="BX680" s="46"/>
      <c r="BY680" s="46"/>
      <c r="BZ680" s="45"/>
      <c r="CA680" s="45"/>
      <c r="CB680" s="45"/>
      <c r="CC680" s="45"/>
      <c r="CD680" s="45"/>
      <c r="CE680" s="45"/>
      <c r="CF680" s="45"/>
      <c r="CG680" s="45"/>
      <c r="CH680" s="45"/>
      <c r="CI680" s="45"/>
      <c r="CJ680" s="45"/>
      <c r="CK680" s="45"/>
      <c r="CL680" s="45"/>
      <c r="CM680" s="45"/>
      <c r="CN680" s="45"/>
      <c r="CO680" s="45"/>
      <c r="CP680" s="45"/>
      <c r="CQ680" s="45"/>
      <c r="CR680" s="45"/>
      <c r="CS680" s="45"/>
      <c r="CT680" s="45"/>
      <c r="CU680" s="45"/>
      <c r="CV680" s="45"/>
      <c r="CW680" s="45">
        <v>45.670459999999999</v>
      </c>
      <c r="CX680" s="45"/>
      <c r="CY680" s="45"/>
      <c r="CZ680" s="45"/>
      <c r="DA680" s="45"/>
      <c r="DB680" s="45"/>
      <c r="DC680" s="45"/>
      <c r="DD680" s="45"/>
      <c r="DE680" s="45"/>
      <c r="DF680" s="45"/>
      <c r="DG680" s="45"/>
      <c r="DH680" s="45"/>
      <c r="DI680" s="45"/>
      <c r="DJ680" s="45"/>
      <c r="DK680" s="42"/>
      <c r="DL680" s="42"/>
      <c r="DM680" s="42"/>
      <c r="DN680" s="45"/>
      <c r="DO680" s="45"/>
      <c r="DP680" s="45"/>
      <c r="DQ680" s="45"/>
      <c r="DR680" s="45"/>
      <c r="DS680" s="45"/>
      <c r="DT680" s="45"/>
      <c r="DU680" s="45"/>
      <c r="DV680" s="45"/>
      <c r="DW680" s="45"/>
      <c r="DX680" s="45"/>
      <c r="DY680" s="45"/>
      <c r="DZ680" s="45"/>
      <c r="EA680" s="45"/>
      <c r="EB680" s="45"/>
      <c r="EC680" s="45"/>
      <c r="ED680" s="45"/>
      <c r="EE680" s="45"/>
    </row>
    <row r="681" spans="1:135">
      <c r="A681" s="107" t="s">
        <v>412</v>
      </c>
      <c r="B681" s="46"/>
      <c r="C681" s="46"/>
      <c r="D681" s="46"/>
      <c r="E681" s="46"/>
      <c r="F681" s="46"/>
      <c r="G681" s="46"/>
      <c r="H681" s="46"/>
      <c r="I681" s="46"/>
      <c r="J681" s="46"/>
      <c r="K681" s="46"/>
      <c r="L681" s="46"/>
      <c r="M681" s="46"/>
      <c r="N681" s="46"/>
      <c r="O681" s="46"/>
      <c r="P681" s="46"/>
      <c r="Q681" s="46"/>
      <c r="R681" s="46"/>
      <c r="S681" s="46"/>
      <c r="T681" s="46"/>
      <c r="U681" s="42">
        <v>33.299999999999997</v>
      </c>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46"/>
      <c r="BH681" s="46"/>
      <c r="BI681" s="46"/>
      <c r="BJ681" s="46"/>
      <c r="BK681" s="46"/>
      <c r="BL681" s="46"/>
      <c r="BM681" s="46"/>
      <c r="BN681" s="46"/>
      <c r="BO681" s="42">
        <v>40.4</v>
      </c>
      <c r="BP681" s="46"/>
      <c r="BQ681" s="46"/>
      <c r="BR681" s="46"/>
      <c r="BS681" s="46"/>
      <c r="BT681" s="46"/>
      <c r="BU681" s="46"/>
      <c r="BV681" s="46"/>
      <c r="BW681" s="46"/>
      <c r="BX681" s="46"/>
      <c r="BY681" s="46"/>
      <c r="BZ681" s="45"/>
      <c r="CA681" s="45"/>
      <c r="CB681" s="45"/>
      <c r="CC681" s="45"/>
      <c r="CD681" s="45"/>
      <c r="CE681" s="45"/>
      <c r="CF681" s="45"/>
      <c r="CG681" s="45"/>
      <c r="CH681" s="45"/>
      <c r="CI681" s="45"/>
      <c r="CJ681" s="45"/>
      <c r="CK681" s="45"/>
      <c r="CL681" s="45"/>
      <c r="CM681" s="45"/>
      <c r="CN681" s="45"/>
      <c r="CO681" s="45"/>
      <c r="CP681" s="45"/>
      <c r="CQ681" s="45"/>
      <c r="CR681" s="45"/>
      <c r="CS681" s="45"/>
      <c r="CT681" s="45"/>
      <c r="CU681" s="45"/>
      <c r="CV681" s="45"/>
      <c r="CW681" s="45">
        <v>45.769421000000001</v>
      </c>
      <c r="CX681" s="45"/>
      <c r="CY681" s="45"/>
      <c r="CZ681" s="45"/>
      <c r="DA681" s="45"/>
      <c r="DB681" s="45"/>
      <c r="DC681" s="45"/>
      <c r="DD681" s="45"/>
      <c r="DE681" s="45"/>
      <c r="DF681" s="45"/>
      <c r="DG681" s="45"/>
      <c r="DH681" s="45"/>
      <c r="DI681" s="45"/>
      <c r="DJ681" s="45"/>
      <c r="DK681" s="42"/>
      <c r="DL681" s="42"/>
      <c r="DM681" s="42"/>
      <c r="DN681" s="45"/>
      <c r="DO681" s="45"/>
      <c r="DP681" s="45"/>
      <c r="DQ681" s="45"/>
      <c r="DR681" s="45"/>
      <c r="DS681" s="45"/>
      <c r="DT681" s="45"/>
      <c r="DU681" s="45"/>
      <c r="DV681" s="45"/>
      <c r="DW681" s="45"/>
      <c r="DX681" s="45"/>
      <c r="DY681" s="45"/>
      <c r="DZ681" s="45"/>
      <c r="EA681" s="45"/>
      <c r="EB681" s="45"/>
      <c r="EC681" s="45"/>
      <c r="ED681" s="45"/>
      <c r="EE681" s="45"/>
    </row>
    <row r="682" spans="1:135">
      <c r="A682" s="107" t="s">
        <v>413</v>
      </c>
      <c r="B682" s="46"/>
      <c r="C682" s="46"/>
      <c r="D682" s="46"/>
      <c r="E682" s="46"/>
      <c r="F682" s="46"/>
      <c r="G682" s="46"/>
      <c r="H682" s="46"/>
      <c r="I682" s="46"/>
      <c r="J682" s="46"/>
      <c r="K682" s="46"/>
      <c r="L682" s="46"/>
      <c r="M682" s="46"/>
      <c r="N682" s="46"/>
      <c r="O682" s="46"/>
      <c r="P682" s="46"/>
      <c r="Q682" s="46"/>
      <c r="R682" s="46"/>
      <c r="S682" s="46"/>
      <c r="T682" s="46"/>
      <c r="U682" s="46">
        <v>4.6500000000000004</v>
      </c>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46"/>
      <c r="BH682" s="46"/>
      <c r="BI682" s="46"/>
      <c r="BJ682" s="46"/>
      <c r="BK682" s="46"/>
      <c r="BL682" s="46"/>
      <c r="BM682" s="46"/>
      <c r="BN682" s="46"/>
      <c r="BO682" s="42">
        <v>7.1</v>
      </c>
      <c r="BP682" s="46"/>
      <c r="BQ682" s="46"/>
      <c r="BR682" s="46"/>
      <c r="BS682" s="46"/>
      <c r="BT682" s="46"/>
      <c r="BU682" s="46"/>
      <c r="BV682" s="46"/>
      <c r="BW682" s="46"/>
      <c r="BX682" s="46"/>
      <c r="BY682" s="46"/>
      <c r="BZ682" s="45"/>
      <c r="CA682" s="45"/>
      <c r="CB682" s="45"/>
      <c r="CC682" s="45"/>
      <c r="CD682" s="45"/>
      <c r="CE682" s="45"/>
      <c r="CF682" s="45"/>
      <c r="CG682" s="45"/>
      <c r="CH682" s="45"/>
      <c r="CI682" s="45"/>
      <c r="CJ682" s="45"/>
      <c r="CK682" s="45"/>
      <c r="CL682" s="45"/>
      <c r="CM682" s="45"/>
      <c r="CN682" s="45"/>
      <c r="CO682" s="45"/>
      <c r="CP682" s="45"/>
      <c r="CQ682" s="45"/>
      <c r="CR682" s="45"/>
      <c r="CS682" s="45"/>
      <c r="CT682" s="45"/>
      <c r="CU682" s="45"/>
      <c r="CV682" s="45"/>
      <c r="CW682" s="45">
        <v>7.2736270000000003</v>
      </c>
      <c r="CX682" s="45"/>
      <c r="CY682" s="45"/>
      <c r="CZ682" s="45"/>
      <c r="DA682" s="45"/>
      <c r="DB682" s="45"/>
      <c r="DC682" s="45"/>
      <c r="DD682" s="45"/>
      <c r="DE682" s="45"/>
      <c r="DF682" s="45"/>
      <c r="DG682" s="45"/>
      <c r="DH682" s="45"/>
      <c r="DI682" s="45"/>
      <c r="DJ682" s="45"/>
      <c r="DK682" s="39"/>
      <c r="DL682" s="39"/>
      <c r="DM682" s="39"/>
      <c r="DN682" s="45"/>
      <c r="DO682" s="45"/>
      <c r="DP682" s="45"/>
      <c r="DQ682" s="45"/>
      <c r="DR682" s="45"/>
      <c r="DS682" s="45"/>
      <c r="DT682" s="45"/>
      <c r="DU682" s="45"/>
      <c r="DV682" s="45"/>
      <c r="DW682" s="45"/>
      <c r="DX682" s="45"/>
      <c r="DY682" s="45"/>
      <c r="DZ682" s="45"/>
      <c r="EA682" s="45"/>
      <c r="EB682" s="45"/>
      <c r="EC682" s="45"/>
      <c r="ED682" s="45"/>
      <c r="EE682" s="45"/>
    </row>
    <row r="683" spans="1:135">
      <c r="A683" s="159" t="s">
        <v>3</v>
      </c>
      <c r="B683" s="65"/>
      <c r="C683" s="65"/>
      <c r="D683" s="65"/>
      <c r="E683" s="65"/>
      <c r="F683" s="65"/>
      <c r="G683" s="65"/>
      <c r="H683" s="65"/>
      <c r="I683" s="65"/>
      <c r="J683" s="65"/>
      <c r="K683" s="65"/>
      <c r="L683" s="65"/>
      <c r="M683" s="65"/>
      <c r="N683" s="65"/>
      <c r="O683" s="65"/>
      <c r="P683" s="65"/>
      <c r="Q683" s="65"/>
      <c r="R683" s="65"/>
      <c r="S683" s="65"/>
      <c r="T683" s="65"/>
      <c r="U683" s="50">
        <v>7.7</v>
      </c>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c r="BI683" s="65"/>
      <c r="BJ683" s="65"/>
      <c r="BK683" s="65"/>
      <c r="BL683" s="65"/>
      <c r="BM683" s="65"/>
      <c r="BN683" s="65"/>
      <c r="BO683" s="65">
        <v>2.25</v>
      </c>
      <c r="BP683" s="65"/>
      <c r="BQ683" s="65"/>
      <c r="BR683" s="65"/>
      <c r="BS683" s="65"/>
      <c r="BT683" s="65"/>
      <c r="BU683" s="65"/>
      <c r="BV683" s="65"/>
      <c r="BW683" s="65"/>
      <c r="BX683" s="65"/>
      <c r="BY683" s="65"/>
      <c r="BZ683" s="51"/>
      <c r="CA683" s="51"/>
      <c r="CB683" s="51"/>
      <c r="CC683" s="51"/>
      <c r="CD683" s="51"/>
      <c r="CE683" s="51"/>
      <c r="CF683" s="51"/>
      <c r="CG683" s="51"/>
      <c r="CH683" s="51"/>
      <c r="CI683" s="51"/>
      <c r="CJ683" s="51"/>
      <c r="CK683" s="51"/>
      <c r="CL683" s="51"/>
      <c r="CM683" s="51"/>
      <c r="CN683" s="51"/>
      <c r="CO683" s="51"/>
      <c r="CP683" s="51"/>
      <c r="CQ683" s="51"/>
      <c r="CR683" s="51"/>
      <c r="CS683" s="51"/>
      <c r="CT683" s="51"/>
      <c r="CU683" s="51"/>
      <c r="CV683" s="51"/>
      <c r="CW683" s="51">
        <v>1.286492</v>
      </c>
      <c r="CX683" s="51"/>
      <c r="CY683" s="51"/>
      <c r="CZ683" s="51"/>
      <c r="DA683" s="51"/>
      <c r="DB683" s="51"/>
      <c r="DC683" s="51"/>
      <c r="DD683" s="51"/>
      <c r="DE683" s="51"/>
      <c r="DF683" s="51"/>
      <c r="DG683" s="51"/>
      <c r="DH683" s="51"/>
      <c r="DI683" s="51"/>
      <c r="DJ683" s="51"/>
      <c r="DK683" s="45"/>
      <c r="DL683" s="45"/>
      <c r="DM683" s="45"/>
      <c r="DN683" s="51"/>
      <c r="DO683" s="51"/>
      <c r="DP683" s="51"/>
      <c r="DQ683" s="51"/>
      <c r="DR683" s="51"/>
      <c r="DS683" s="51"/>
      <c r="DT683" s="51"/>
      <c r="DU683" s="51"/>
      <c r="DV683" s="51"/>
      <c r="DW683" s="51"/>
      <c r="DX683" s="51"/>
      <c r="DY683" s="51"/>
      <c r="DZ683" s="51"/>
      <c r="EA683" s="51"/>
      <c r="EB683" s="51"/>
      <c r="EC683" s="51"/>
      <c r="ED683" s="51"/>
      <c r="EE683" s="51"/>
    </row>
    <row r="684" spans="1:135" ht="40.700000000000003" customHeight="1">
      <c r="A684" s="72" t="s">
        <v>402</v>
      </c>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40"/>
      <c r="BY684" s="39"/>
      <c r="BZ684" s="39"/>
      <c r="CA684" s="39"/>
      <c r="CB684" s="39"/>
      <c r="CC684" s="39"/>
      <c r="CD684" s="39"/>
      <c r="CE684" s="39"/>
      <c r="CF684" s="39"/>
      <c r="CG684" s="39"/>
      <c r="CH684" s="39"/>
      <c r="CI684" s="39"/>
      <c r="CJ684" s="39"/>
      <c r="CK684" s="39"/>
      <c r="CL684" s="39"/>
      <c r="CM684" s="39"/>
      <c r="CN684" s="39"/>
      <c r="CO684" s="39"/>
      <c r="CP684" s="39"/>
      <c r="CQ684" s="39"/>
      <c r="CR684" s="39"/>
      <c r="CS684" s="39"/>
      <c r="CT684" s="39"/>
      <c r="CU684" s="39"/>
      <c r="CV684" s="39"/>
      <c r="CW684" s="39"/>
      <c r="CX684" s="39"/>
      <c r="CY684" s="39"/>
      <c r="CZ684" s="39"/>
      <c r="DA684" s="39"/>
      <c r="DB684" s="39"/>
      <c r="DC684" s="39"/>
      <c r="DD684" s="39"/>
      <c r="DE684" s="39"/>
      <c r="DF684" s="39"/>
      <c r="DG684" s="39"/>
      <c r="DH684" s="39"/>
      <c r="DI684" s="39"/>
      <c r="DJ684" s="39"/>
      <c r="DK684" s="39"/>
      <c r="DL684" s="39"/>
      <c r="DM684" s="39"/>
      <c r="DN684" s="39"/>
      <c r="DO684" s="39"/>
      <c r="DP684" s="39"/>
      <c r="DQ684" s="39"/>
      <c r="DR684" s="39"/>
      <c r="DS684" s="39"/>
      <c r="DT684" s="39"/>
      <c r="DU684" s="39"/>
      <c r="DV684" s="39"/>
      <c r="DW684" s="39"/>
      <c r="DX684" s="39"/>
      <c r="DY684" s="39"/>
      <c r="DZ684" s="39"/>
      <c r="EA684" s="39"/>
      <c r="EB684" s="39"/>
      <c r="EC684" s="39"/>
      <c r="ED684" s="39"/>
      <c r="EE684" s="39"/>
    </row>
    <row r="685" spans="1:135" ht="22.5">
      <c r="A685" s="160" t="s">
        <v>465</v>
      </c>
      <c r="B685" s="46"/>
      <c r="C685" s="46"/>
      <c r="D685" s="46"/>
      <c r="E685" s="46"/>
      <c r="F685" s="46"/>
      <c r="G685" s="46"/>
      <c r="H685" s="46"/>
      <c r="I685" s="46"/>
      <c r="J685" s="46"/>
      <c r="K685" s="46"/>
      <c r="L685" s="46"/>
      <c r="M685" s="46"/>
      <c r="N685" s="46"/>
      <c r="O685" s="46"/>
      <c r="P685" s="46"/>
      <c r="Q685" s="46"/>
      <c r="R685" s="46"/>
      <c r="S685" s="46"/>
      <c r="T685" s="46"/>
      <c r="U685" s="42">
        <v>50.05</v>
      </c>
      <c r="V685" s="46"/>
      <c r="W685" s="46"/>
      <c r="X685" s="46"/>
      <c r="Y685" s="46"/>
      <c r="Z685" s="46"/>
      <c r="AA685" s="46"/>
      <c r="AB685" s="46"/>
      <c r="AC685" s="46"/>
      <c r="AD685" s="46"/>
      <c r="AE685" s="42">
        <v>36.700000000000003</v>
      </c>
      <c r="AF685" s="46"/>
      <c r="AG685" s="46"/>
      <c r="AH685" s="46"/>
      <c r="AI685" s="46"/>
      <c r="AJ685" s="46"/>
      <c r="AK685" s="46"/>
      <c r="AL685" s="46"/>
      <c r="AM685" s="46"/>
      <c r="AN685" s="46"/>
      <c r="AO685" s="46"/>
      <c r="AP685" s="46"/>
      <c r="AQ685" s="42">
        <v>35.4</v>
      </c>
      <c r="AR685" s="46"/>
      <c r="AS685" s="46"/>
      <c r="AT685" s="46"/>
      <c r="AU685" s="46"/>
      <c r="AV685" s="46"/>
      <c r="AW685" s="46"/>
      <c r="AX685" s="46"/>
      <c r="AY685" s="46"/>
      <c r="AZ685" s="46"/>
      <c r="BA685" s="46"/>
      <c r="BB685" s="46"/>
      <c r="BC685" s="42">
        <v>37.549999999999997</v>
      </c>
      <c r="BD685" s="46"/>
      <c r="BE685" s="46"/>
      <c r="BF685" s="46"/>
      <c r="BG685" s="46"/>
      <c r="BH685" s="46"/>
      <c r="BI685" s="46"/>
      <c r="BJ685" s="46"/>
      <c r="BK685" s="46"/>
      <c r="BL685" s="46"/>
      <c r="BM685" s="46"/>
      <c r="BN685" s="46"/>
      <c r="BO685" s="42">
        <v>35.200000000000003</v>
      </c>
      <c r="BP685" s="46"/>
      <c r="BQ685" s="46"/>
      <c r="BR685" s="46"/>
      <c r="BS685" s="46"/>
      <c r="BT685" s="46"/>
      <c r="BU685" s="46"/>
      <c r="BV685" s="46"/>
      <c r="BW685" s="46"/>
      <c r="BX685" s="46"/>
      <c r="BY685" s="46"/>
      <c r="BZ685" s="45"/>
      <c r="CA685" s="45">
        <v>38.217821999999998</v>
      </c>
      <c r="CB685" s="45"/>
      <c r="CC685" s="45"/>
      <c r="CD685" s="45"/>
      <c r="CE685" s="45"/>
      <c r="CF685" s="45"/>
      <c r="CG685" s="45"/>
      <c r="CH685" s="45"/>
      <c r="CI685" s="45"/>
      <c r="CJ685" s="45"/>
      <c r="CK685" s="45"/>
      <c r="CL685" s="45"/>
      <c r="CM685" s="45"/>
      <c r="CN685" s="45"/>
      <c r="CO685" s="45"/>
      <c r="CP685" s="45"/>
      <c r="CQ685" s="45"/>
      <c r="CR685" s="45"/>
      <c r="CS685" s="45"/>
      <c r="CT685" s="45"/>
      <c r="CU685" s="45"/>
      <c r="CV685" s="45"/>
      <c r="CW685" s="45"/>
      <c r="CX685" s="45"/>
      <c r="CY685" s="45"/>
      <c r="CZ685" s="45">
        <v>39.093625000000003</v>
      </c>
      <c r="DA685" s="45"/>
      <c r="DB685" s="45"/>
      <c r="DC685" s="45"/>
      <c r="DD685" s="45"/>
      <c r="DE685" s="45"/>
      <c r="DF685" s="45"/>
      <c r="DG685" s="45"/>
      <c r="DH685" s="45"/>
      <c r="DI685" s="45"/>
      <c r="DJ685" s="45">
        <v>34.559920000000005</v>
      </c>
      <c r="DK685" s="45"/>
      <c r="DL685" s="45"/>
      <c r="DM685" s="45"/>
      <c r="DN685" s="45"/>
      <c r="DO685" s="45"/>
      <c r="DP685" s="45"/>
      <c r="DQ685" s="45"/>
      <c r="DR685" s="45"/>
      <c r="DS685" s="45"/>
      <c r="DT685" s="45"/>
      <c r="DU685" s="45"/>
      <c r="DV685" s="45">
        <v>38.2134</v>
      </c>
      <c r="DW685" s="45"/>
      <c r="DX685" s="45"/>
      <c r="DY685" s="45"/>
      <c r="DZ685" s="45"/>
      <c r="EA685" s="45"/>
      <c r="EB685" s="45"/>
      <c r="EC685" s="45"/>
      <c r="ED685" s="45"/>
      <c r="EE685" s="45"/>
    </row>
    <row r="686" spans="1:135">
      <c r="A686" s="160" t="s">
        <v>466</v>
      </c>
      <c r="B686" s="46"/>
      <c r="C686" s="46"/>
      <c r="D686" s="46"/>
      <c r="E686" s="46"/>
      <c r="F686" s="46"/>
      <c r="G686" s="46"/>
      <c r="H686" s="46"/>
      <c r="I686" s="46"/>
      <c r="J686" s="46"/>
      <c r="K686" s="46"/>
      <c r="L686" s="46"/>
      <c r="M686" s="46"/>
      <c r="N686" s="46"/>
      <c r="O686" s="46"/>
      <c r="P686" s="46"/>
      <c r="Q686" s="46"/>
      <c r="R686" s="46"/>
      <c r="S686" s="46"/>
      <c r="T686" s="46"/>
      <c r="U686" s="42">
        <v>33.549999999999997</v>
      </c>
      <c r="V686" s="46"/>
      <c r="W686" s="46"/>
      <c r="X686" s="46"/>
      <c r="Y686" s="46"/>
      <c r="Z686" s="46"/>
      <c r="AA686" s="46"/>
      <c r="AB686" s="46"/>
      <c r="AC686" s="46"/>
      <c r="AD686" s="46"/>
      <c r="AE686" s="42">
        <v>45.9</v>
      </c>
      <c r="AF686" s="46"/>
      <c r="AG686" s="46"/>
      <c r="AH686" s="46"/>
      <c r="AI686" s="46"/>
      <c r="AJ686" s="46"/>
      <c r="AK686" s="46"/>
      <c r="AL686" s="46"/>
      <c r="AM686" s="46"/>
      <c r="AN686" s="46"/>
      <c r="AO686" s="46"/>
      <c r="AP686" s="46"/>
      <c r="AQ686" s="42">
        <v>42.5</v>
      </c>
      <c r="AR686" s="46"/>
      <c r="AS686" s="46"/>
      <c r="AT686" s="46"/>
      <c r="AU686" s="46"/>
      <c r="AV686" s="46"/>
      <c r="AW686" s="46"/>
      <c r="AX686" s="46"/>
      <c r="AY686" s="46"/>
      <c r="AZ686" s="46"/>
      <c r="BA686" s="46"/>
      <c r="BB686" s="46"/>
      <c r="BC686" s="42">
        <v>44.65</v>
      </c>
      <c r="BD686" s="46"/>
      <c r="BE686" s="46"/>
      <c r="BF686" s="46"/>
      <c r="BG686" s="46"/>
      <c r="BH686" s="46"/>
      <c r="BI686" s="46"/>
      <c r="BJ686" s="46"/>
      <c r="BK686" s="46"/>
      <c r="BL686" s="46"/>
      <c r="BM686" s="46"/>
      <c r="BN686" s="46"/>
      <c r="BO686" s="42">
        <v>48.55</v>
      </c>
      <c r="BP686" s="46"/>
      <c r="BQ686" s="46"/>
      <c r="BR686" s="46"/>
      <c r="BS686" s="46"/>
      <c r="BT686" s="46"/>
      <c r="BU686" s="46"/>
      <c r="BV686" s="46"/>
      <c r="BW686" s="46"/>
      <c r="BX686" s="46"/>
      <c r="BY686" s="46"/>
      <c r="BZ686" s="45"/>
      <c r="CA686" s="45">
        <v>48.118811999999998</v>
      </c>
      <c r="CB686" s="45"/>
      <c r="CC686" s="45"/>
      <c r="CD686" s="45"/>
      <c r="CE686" s="45"/>
      <c r="CF686" s="45"/>
      <c r="CG686" s="45"/>
      <c r="CH686" s="45"/>
      <c r="CI686" s="45"/>
      <c r="CJ686" s="45"/>
      <c r="CK686" s="45"/>
      <c r="CL686" s="45"/>
      <c r="CM686" s="45"/>
      <c r="CN686" s="45"/>
      <c r="CO686" s="45"/>
      <c r="CP686" s="45"/>
      <c r="CQ686" s="45"/>
      <c r="CR686" s="45"/>
      <c r="CS686" s="45"/>
      <c r="CT686" s="45"/>
      <c r="CU686" s="45"/>
      <c r="CV686" s="45"/>
      <c r="CW686" s="45"/>
      <c r="CX686" s="45"/>
      <c r="CY686" s="45"/>
      <c r="CZ686" s="45">
        <v>47.50996</v>
      </c>
      <c r="DA686" s="45"/>
      <c r="DB686" s="45"/>
      <c r="DC686" s="45"/>
      <c r="DD686" s="45"/>
      <c r="DE686" s="45"/>
      <c r="DF686" s="45"/>
      <c r="DG686" s="45"/>
      <c r="DH686" s="45"/>
      <c r="DI686" s="45"/>
      <c r="DJ686" s="45">
        <v>52.362009</v>
      </c>
      <c r="DK686" s="51"/>
      <c r="DL686" s="51"/>
      <c r="DM686" s="51"/>
      <c r="DN686" s="45"/>
      <c r="DO686" s="45"/>
      <c r="DP686" s="45"/>
      <c r="DQ686" s="45"/>
      <c r="DR686" s="45"/>
      <c r="DS686" s="45"/>
      <c r="DT686" s="45"/>
      <c r="DU686" s="45"/>
      <c r="DV686" s="45">
        <v>46.898263</v>
      </c>
      <c r="DW686" s="45"/>
      <c r="DX686" s="45"/>
      <c r="DY686" s="45"/>
      <c r="DZ686" s="45"/>
      <c r="EA686" s="45"/>
      <c r="EB686" s="45"/>
      <c r="EC686" s="45"/>
      <c r="ED686" s="45"/>
      <c r="EE686" s="45"/>
    </row>
    <row r="687" spans="1:135">
      <c r="A687" s="159" t="s">
        <v>3</v>
      </c>
      <c r="B687" s="65"/>
      <c r="C687" s="65"/>
      <c r="D687" s="65"/>
      <c r="E687" s="65"/>
      <c r="F687" s="65"/>
      <c r="G687" s="65"/>
      <c r="H687" s="65"/>
      <c r="I687" s="65"/>
      <c r="J687" s="65"/>
      <c r="K687" s="65"/>
      <c r="L687" s="65"/>
      <c r="M687" s="65"/>
      <c r="N687" s="65"/>
      <c r="O687" s="65"/>
      <c r="P687" s="65"/>
      <c r="Q687" s="65"/>
      <c r="R687" s="65"/>
      <c r="S687" s="65"/>
      <c r="T687" s="65"/>
      <c r="U687" s="50">
        <v>16.399999999999999</v>
      </c>
      <c r="V687" s="65"/>
      <c r="W687" s="65"/>
      <c r="X687" s="65"/>
      <c r="Y687" s="65"/>
      <c r="Z687" s="65"/>
      <c r="AA687" s="65"/>
      <c r="AB687" s="65"/>
      <c r="AC687" s="65"/>
      <c r="AD687" s="65"/>
      <c r="AE687" s="50">
        <v>17.399999999999999</v>
      </c>
      <c r="AF687" s="65"/>
      <c r="AG687" s="65"/>
      <c r="AH687" s="65"/>
      <c r="AI687" s="65"/>
      <c r="AJ687" s="65"/>
      <c r="AK687" s="65"/>
      <c r="AL687" s="65"/>
      <c r="AM687" s="65"/>
      <c r="AN687" s="65"/>
      <c r="AO687" s="65"/>
      <c r="AP687" s="65"/>
      <c r="AQ687" s="50">
        <v>22.1</v>
      </c>
      <c r="AR687" s="65"/>
      <c r="AS687" s="65"/>
      <c r="AT687" s="65"/>
      <c r="AU687" s="65"/>
      <c r="AV687" s="65"/>
      <c r="AW687" s="65"/>
      <c r="AX687" s="65"/>
      <c r="AY687" s="65"/>
      <c r="AZ687" s="65"/>
      <c r="BA687" s="65"/>
      <c r="BB687" s="65"/>
      <c r="BC687" s="50">
        <v>17.8</v>
      </c>
      <c r="BD687" s="65"/>
      <c r="BE687" s="65"/>
      <c r="BF687" s="65"/>
      <c r="BG687" s="65"/>
      <c r="BH687" s="65"/>
      <c r="BI687" s="65"/>
      <c r="BJ687" s="65"/>
      <c r="BK687" s="65"/>
      <c r="BL687" s="65"/>
      <c r="BM687" s="65"/>
      <c r="BN687" s="65"/>
      <c r="BO687" s="50">
        <v>16.25</v>
      </c>
      <c r="BP687" s="65"/>
      <c r="BQ687" s="65"/>
      <c r="BR687" s="65"/>
      <c r="BS687" s="65"/>
      <c r="BT687" s="65"/>
      <c r="BU687" s="65"/>
      <c r="BV687" s="65"/>
      <c r="BW687" s="65"/>
      <c r="BX687" s="65"/>
      <c r="BY687" s="65"/>
      <c r="BZ687" s="51"/>
      <c r="CA687" s="51">
        <v>13.663366</v>
      </c>
      <c r="CB687" s="51"/>
      <c r="CC687" s="51"/>
      <c r="CD687" s="51"/>
      <c r="CE687" s="51"/>
      <c r="CF687" s="51"/>
      <c r="CG687" s="51"/>
      <c r="CH687" s="51"/>
      <c r="CI687" s="51"/>
      <c r="CJ687" s="51"/>
      <c r="CK687" s="51"/>
      <c r="CL687" s="51"/>
      <c r="CM687" s="51"/>
      <c r="CN687" s="51"/>
      <c r="CO687" s="51"/>
      <c r="CP687" s="51"/>
      <c r="CQ687" s="51"/>
      <c r="CR687" s="51"/>
      <c r="CS687" s="51"/>
      <c r="CT687" s="51"/>
      <c r="CU687" s="51"/>
      <c r="CV687" s="51"/>
      <c r="CW687" s="51"/>
      <c r="CX687" s="51"/>
      <c r="CY687" s="51"/>
      <c r="CZ687" s="51">
        <v>13.396414</v>
      </c>
      <c r="DA687" s="51"/>
      <c r="DB687" s="51"/>
      <c r="DC687" s="51"/>
      <c r="DD687" s="51"/>
      <c r="DE687" s="51"/>
      <c r="DF687" s="51"/>
      <c r="DG687" s="51"/>
      <c r="DH687" s="51"/>
      <c r="DI687" s="51"/>
      <c r="DJ687" s="51">
        <v>13.078071</v>
      </c>
      <c r="DK687" s="39"/>
      <c r="DL687" s="39"/>
      <c r="DM687" s="39"/>
      <c r="DN687" s="51"/>
      <c r="DO687" s="51"/>
      <c r="DP687" s="51"/>
      <c r="DQ687" s="51"/>
      <c r="DR687" s="51"/>
      <c r="DS687" s="51"/>
      <c r="DT687" s="51"/>
      <c r="DU687" s="51"/>
      <c r="DV687" s="51">
        <v>14.888337</v>
      </c>
      <c r="DW687" s="51"/>
      <c r="DX687" s="51"/>
      <c r="DY687" s="51"/>
      <c r="DZ687" s="51"/>
      <c r="EA687" s="51"/>
      <c r="EB687" s="51"/>
      <c r="EC687" s="51"/>
      <c r="ED687" s="51"/>
      <c r="EE687" s="51"/>
    </row>
    <row r="688" spans="1:135" ht="40.700000000000003" customHeight="1">
      <c r="A688" s="72" t="s">
        <v>409</v>
      </c>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c r="BV688" s="39"/>
      <c r="BW688" s="39"/>
      <c r="BX688" s="40"/>
      <c r="BY688" s="39"/>
      <c r="BZ688" s="39"/>
      <c r="CA688" s="39"/>
      <c r="CB688" s="39"/>
      <c r="CC688" s="39"/>
      <c r="CD688" s="39"/>
      <c r="CE688" s="39"/>
      <c r="CF688" s="39"/>
      <c r="CG688" s="39"/>
      <c r="CH688" s="39"/>
      <c r="CI688" s="39"/>
      <c r="CJ688" s="39"/>
      <c r="CK688" s="39"/>
      <c r="CL688" s="39"/>
      <c r="CM688" s="39"/>
      <c r="CN688" s="39"/>
      <c r="CO688" s="39"/>
      <c r="CP688" s="39"/>
      <c r="CQ688" s="39"/>
      <c r="CR688" s="39"/>
      <c r="CS688" s="39"/>
      <c r="CT688" s="39"/>
      <c r="CU688" s="39"/>
      <c r="CV688" s="39"/>
      <c r="CW688" s="39"/>
      <c r="CX688" s="39"/>
      <c r="CY688" s="39"/>
      <c r="CZ688" s="39"/>
      <c r="DA688" s="39"/>
      <c r="DB688" s="39"/>
      <c r="DC688" s="39"/>
      <c r="DD688" s="39"/>
      <c r="DE688" s="39"/>
      <c r="DF688" s="39"/>
      <c r="DG688" s="39"/>
      <c r="DH688" s="39"/>
      <c r="DI688" s="39"/>
      <c r="DJ688" s="39"/>
      <c r="DK688" s="39"/>
      <c r="DL688" s="39"/>
      <c r="DM688" s="39"/>
      <c r="DN688" s="39"/>
      <c r="DO688" s="39"/>
      <c r="DP688" s="39"/>
      <c r="DQ688" s="39"/>
      <c r="DR688" s="39"/>
      <c r="DS688" s="39"/>
      <c r="DT688" s="39"/>
      <c r="DU688" s="39"/>
      <c r="DV688" s="39"/>
      <c r="DW688" s="39"/>
      <c r="DX688" s="39"/>
      <c r="DY688" s="39"/>
      <c r="DZ688" s="39"/>
      <c r="EA688" s="39"/>
      <c r="EB688" s="39"/>
      <c r="EC688" s="39"/>
      <c r="ED688" s="39"/>
      <c r="EE688" s="39"/>
    </row>
    <row r="689" spans="1:135">
      <c r="A689" s="107" t="s">
        <v>414</v>
      </c>
      <c r="B689" s="46"/>
      <c r="C689" s="46"/>
      <c r="D689" s="46"/>
      <c r="E689" s="46"/>
      <c r="F689" s="46"/>
      <c r="G689" s="46"/>
      <c r="H689" s="46"/>
      <c r="I689" s="46"/>
      <c r="J689" s="46"/>
      <c r="K689" s="46"/>
      <c r="L689" s="46"/>
      <c r="M689" s="46"/>
      <c r="N689" s="46"/>
      <c r="O689" s="46"/>
      <c r="P689" s="46"/>
      <c r="Q689" s="46"/>
      <c r="R689" s="46"/>
      <c r="S689" s="46"/>
      <c r="T689" s="46"/>
      <c r="U689" s="46">
        <v>4.9000000000000004</v>
      </c>
      <c r="V689" s="46"/>
      <c r="W689" s="46"/>
      <c r="X689" s="46"/>
      <c r="Y689" s="46"/>
      <c r="Z689" s="46"/>
      <c r="AA689" s="46"/>
      <c r="AB689" s="46"/>
      <c r="AC689" s="46"/>
      <c r="AD689" s="46"/>
      <c r="AE689" s="42">
        <v>5.8</v>
      </c>
      <c r="AF689" s="46"/>
      <c r="AG689" s="46"/>
      <c r="AH689" s="46"/>
      <c r="AI689" s="46"/>
      <c r="AJ689" s="46"/>
      <c r="AK689" s="46"/>
      <c r="AL689" s="46"/>
      <c r="AM689" s="46"/>
      <c r="AN689" s="46"/>
      <c r="AO689" s="46"/>
      <c r="AP689" s="46"/>
      <c r="AQ689" s="46">
        <v>3.95</v>
      </c>
      <c r="AR689" s="46"/>
      <c r="AS689" s="46"/>
      <c r="AT689" s="46"/>
      <c r="AU689" s="46"/>
      <c r="AV689" s="46"/>
      <c r="AW689" s="46"/>
      <c r="AX689" s="46"/>
      <c r="AY689" s="46"/>
      <c r="AZ689" s="46"/>
      <c r="BA689" s="46"/>
      <c r="BB689" s="46"/>
      <c r="BC689" s="46">
        <v>5.0999999999999996</v>
      </c>
      <c r="BD689" s="46"/>
      <c r="BE689" s="46"/>
      <c r="BF689" s="46"/>
      <c r="BG689" s="46"/>
      <c r="BH689" s="46"/>
      <c r="BI689" s="46"/>
      <c r="BJ689" s="46"/>
      <c r="BK689" s="46"/>
      <c r="BL689" s="46"/>
      <c r="BM689" s="46"/>
      <c r="BN689" s="46"/>
      <c r="BO689" s="42">
        <v>7.25</v>
      </c>
      <c r="BP689" s="46"/>
      <c r="BQ689" s="46"/>
      <c r="BR689" s="46"/>
      <c r="BS689" s="46"/>
      <c r="BT689" s="46"/>
      <c r="BU689" s="46"/>
      <c r="BV689" s="46"/>
      <c r="BW689" s="46"/>
      <c r="BX689" s="46"/>
      <c r="BY689" s="46"/>
      <c r="BZ689" s="45"/>
      <c r="CA689" s="45">
        <v>6.1386140000000005</v>
      </c>
      <c r="CB689" s="45"/>
      <c r="CC689" s="45"/>
      <c r="CD689" s="45"/>
      <c r="CE689" s="45"/>
      <c r="CF689" s="45"/>
      <c r="CG689" s="45"/>
      <c r="CH689" s="45"/>
      <c r="CI689" s="45"/>
      <c r="CJ689" s="45"/>
      <c r="CK689" s="45"/>
      <c r="CL689" s="45"/>
      <c r="CM689" s="45"/>
      <c r="CN689" s="45"/>
      <c r="CO689" s="45"/>
      <c r="CP689" s="45"/>
      <c r="CQ689" s="45"/>
      <c r="CR689" s="45"/>
      <c r="CS689" s="45"/>
      <c r="CT689" s="45"/>
      <c r="CU689" s="45"/>
      <c r="CV689" s="45"/>
      <c r="CW689" s="45"/>
      <c r="CX689" s="45"/>
      <c r="CY689" s="45"/>
      <c r="CZ689" s="45">
        <v>5.0298800000000004</v>
      </c>
      <c r="DA689" s="45"/>
      <c r="DB689" s="45"/>
      <c r="DC689" s="45"/>
      <c r="DD689" s="45"/>
      <c r="DE689" s="45"/>
      <c r="DF689" s="45"/>
      <c r="DG689" s="45"/>
      <c r="DH689" s="45"/>
      <c r="DI689" s="45"/>
      <c r="DJ689" s="45">
        <v>10.989557</v>
      </c>
      <c r="DK689" s="45"/>
      <c r="DL689" s="45"/>
      <c r="DM689" s="45"/>
      <c r="DN689" s="45"/>
      <c r="DO689" s="45"/>
      <c r="DP689" s="45"/>
      <c r="DQ689" s="45"/>
      <c r="DR689" s="45"/>
      <c r="DS689" s="45"/>
      <c r="DT689" s="45"/>
      <c r="DU689" s="45"/>
      <c r="DV689" s="45">
        <v>11.116625000000001</v>
      </c>
      <c r="DW689" s="45"/>
      <c r="DX689" s="45"/>
      <c r="DY689" s="45"/>
      <c r="DZ689" s="45"/>
      <c r="EA689" s="45"/>
      <c r="EB689" s="45"/>
      <c r="EC689" s="45"/>
      <c r="ED689" s="45"/>
      <c r="EE689" s="45"/>
    </row>
    <row r="690" spans="1:135">
      <c r="A690" s="107" t="s">
        <v>415</v>
      </c>
      <c r="B690" s="46"/>
      <c r="C690" s="46"/>
      <c r="D690" s="46"/>
      <c r="E690" s="46"/>
      <c r="F690" s="46"/>
      <c r="G690" s="46"/>
      <c r="H690" s="46"/>
      <c r="I690" s="46"/>
      <c r="J690" s="46"/>
      <c r="K690" s="46"/>
      <c r="L690" s="46"/>
      <c r="M690" s="46"/>
      <c r="N690" s="46"/>
      <c r="O690" s="46"/>
      <c r="P690" s="46"/>
      <c r="Q690" s="46"/>
      <c r="R690" s="46"/>
      <c r="S690" s="46"/>
      <c r="T690" s="46"/>
      <c r="U690" s="42">
        <v>21.05</v>
      </c>
      <c r="V690" s="46"/>
      <c r="W690" s="46"/>
      <c r="X690" s="46"/>
      <c r="Y690" s="46"/>
      <c r="Z690" s="46"/>
      <c r="AA690" s="46"/>
      <c r="AB690" s="46"/>
      <c r="AC690" s="46"/>
      <c r="AD690" s="46"/>
      <c r="AE690" s="42">
        <v>30.45</v>
      </c>
      <c r="AF690" s="46"/>
      <c r="AG690" s="46"/>
      <c r="AH690" s="46"/>
      <c r="AI690" s="46"/>
      <c r="AJ690" s="46"/>
      <c r="AK690" s="46"/>
      <c r="AL690" s="46"/>
      <c r="AM690" s="46"/>
      <c r="AN690" s="46"/>
      <c r="AO690" s="46"/>
      <c r="AP690" s="46"/>
      <c r="AQ690" s="42">
        <v>26.05</v>
      </c>
      <c r="AR690" s="46"/>
      <c r="AS690" s="46"/>
      <c r="AT690" s="46"/>
      <c r="AU690" s="46"/>
      <c r="AV690" s="46"/>
      <c r="AW690" s="46"/>
      <c r="AX690" s="46"/>
      <c r="AY690" s="46"/>
      <c r="AZ690" s="46"/>
      <c r="BA690" s="46"/>
      <c r="BB690" s="46"/>
      <c r="BC690" s="42">
        <v>29.7</v>
      </c>
      <c r="BD690" s="46"/>
      <c r="BE690" s="46"/>
      <c r="BF690" s="46"/>
      <c r="BG690" s="46"/>
      <c r="BH690" s="46"/>
      <c r="BI690" s="46"/>
      <c r="BJ690" s="46"/>
      <c r="BK690" s="46"/>
      <c r="BL690" s="46"/>
      <c r="BM690" s="46"/>
      <c r="BN690" s="46"/>
      <c r="BO690" s="42">
        <v>26.3</v>
      </c>
      <c r="BP690" s="46"/>
      <c r="BQ690" s="46"/>
      <c r="BR690" s="46"/>
      <c r="BS690" s="46"/>
      <c r="BT690" s="46"/>
      <c r="BU690" s="46"/>
      <c r="BV690" s="46"/>
      <c r="BW690" s="46"/>
      <c r="BX690" s="46"/>
      <c r="BY690" s="46"/>
      <c r="BZ690" s="45"/>
      <c r="CA690" s="45">
        <v>26.287128000000003</v>
      </c>
      <c r="CB690" s="45"/>
      <c r="CC690" s="45"/>
      <c r="CD690" s="45"/>
      <c r="CE690" s="45"/>
      <c r="CF690" s="45"/>
      <c r="CG690" s="45"/>
      <c r="CH690" s="45"/>
      <c r="CI690" s="45"/>
      <c r="CJ690" s="45"/>
      <c r="CK690" s="45"/>
      <c r="CL690" s="45"/>
      <c r="CM690" s="45"/>
      <c r="CN690" s="45"/>
      <c r="CO690" s="45"/>
      <c r="CP690" s="45"/>
      <c r="CQ690" s="45"/>
      <c r="CR690" s="45"/>
      <c r="CS690" s="45"/>
      <c r="CT690" s="45"/>
      <c r="CU690" s="45"/>
      <c r="CV690" s="45"/>
      <c r="CW690" s="45"/>
      <c r="CX690" s="45"/>
      <c r="CY690" s="45"/>
      <c r="CZ690" s="45">
        <v>24.800796999999999</v>
      </c>
      <c r="DA690" s="45"/>
      <c r="DB690" s="45"/>
      <c r="DC690" s="45"/>
      <c r="DD690" s="45"/>
      <c r="DE690" s="45"/>
      <c r="DF690" s="45"/>
      <c r="DG690" s="45"/>
      <c r="DH690" s="45"/>
      <c r="DI690" s="45"/>
      <c r="DJ690" s="45">
        <v>19.691696</v>
      </c>
      <c r="DK690" s="51"/>
      <c r="DL690" s="51"/>
      <c r="DM690" s="51"/>
      <c r="DN690" s="45"/>
      <c r="DO690" s="45"/>
      <c r="DP690" s="45"/>
      <c r="DQ690" s="45"/>
      <c r="DR690" s="45"/>
      <c r="DS690" s="45"/>
      <c r="DT690" s="45"/>
      <c r="DU690" s="45"/>
      <c r="DV690" s="45">
        <v>18.560794000000001</v>
      </c>
      <c r="DW690" s="45"/>
      <c r="DX690" s="45"/>
      <c r="DY690" s="45"/>
      <c r="DZ690" s="45"/>
      <c r="EA690" s="45"/>
      <c r="EB690" s="45"/>
      <c r="EC690" s="45"/>
      <c r="ED690" s="45"/>
      <c r="EE690" s="45"/>
    </row>
    <row r="691" spans="1:135">
      <c r="A691" s="107" t="s">
        <v>3</v>
      </c>
      <c r="B691" s="46"/>
      <c r="C691" s="46"/>
      <c r="D691" s="46"/>
      <c r="E691" s="46"/>
      <c r="F691" s="46"/>
      <c r="G691" s="46"/>
      <c r="H691" s="46"/>
      <c r="I691" s="46"/>
      <c r="J691" s="46"/>
      <c r="K691" s="46"/>
      <c r="L691" s="46"/>
      <c r="M691" s="46"/>
      <c r="N691" s="46"/>
      <c r="O691" s="46"/>
      <c r="P691" s="46"/>
      <c r="Q691" s="46"/>
      <c r="R691" s="46"/>
      <c r="S691" s="46"/>
      <c r="T691" s="46"/>
      <c r="U691" s="46">
        <v>3.9</v>
      </c>
      <c r="V691" s="46"/>
      <c r="W691" s="46"/>
      <c r="X691" s="46"/>
      <c r="Y691" s="46"/>
      <c r="Z691" s="46"/>
      <c r="AA691" s="46"/>
      <c r="AB691" s="46"/>
      <c r="AC691" s="46"/>
      <c r="AD691" s="46"/>
      <c r="AE691" s="46">
        <v>4</v>
      </c>
      <c r="AF691" s="46"/>
      <c r="AG691" s="46"/>
      <c r="AH691" s="46"/>
      <c r="AI691" s="46"/>
      <c r="AJ691" s="46"/>
      <c r="AK691" s="46"/>
      <c r="AL691" s="46"/>
      <c r="AM691" s="46"/>
      <c r="AN691" s="46"/>
      <c r="AO691" s="46"/>
      <c r="AP691" s="46"/>
      <c r="AQ691" s="46">
        <v>2.1</v>
      </c>
      <c r="AR691" s="46"/>
      <c r="AS691" s="46"/>
      <c r="AT691" s="46"/>
      <c r="AU691" s="46"/>
      <c r="AV691" s="46"/>
      <c r="AW691" s="46"/>
      <c r="AX691" s="46"/>
      <c r="AY691" s="46"/>
      <c r="AZ691" s="46"/>
      <c r="BA691" s="46"/>
      <c r="BB691" s="46"/>
      <c r="BC691" s="46">
        <v>2.7</v>
      </c>
      <c r="BD691" s="46"/>
      <c r="BE691" s="46"/>
      <c r="BF691" s="46"/>
      <c r="BG691" s="46"/>
      <c r="BH691" s="46"/>
      <c r="BI691" s="46"/>
      <c r="BJ691" s="46"/>
      <c r="BK691" s="46"/>
      <c r="BL691" s="46"/>
      <c r="BM691" s="46"/>
      <c r="BN691" s="46"/>
      <c r="BO691" s="46">
        <v>2.85</v>
      </c>
      <c r="BP691" s="46"/>
      <c r="BQ691" s="46"/>
      <c r="BR691" s="46"/>
      <c r="BS691" s="46"/>
      <c r="BT691" s="46"/>
      <c r="BU691" s="46"/>
      <c r="BV691" s="46"/>
      <c r="BW691" s="46"/>
      <c r="BX691" s="46"/>
      <c r="BY691" s="46"/>
      <c r="BZ691" s="45"/>
      <c r="CA691" s="45">
        <v>2.3762379999999999</v>
      </c>
      <c r="CB691" s="45"/>
      <c r="CC691" s="45"/>
      <c r="CD691" s="45"/>
      <c r="CE691" s="45"/>
      <c r="CF691" s="45"/>
      <c r="CG691" s="45"/>
      <c r="CH691" s="45"/>
      <c r="CI691" s="45"/>
      <c r="CJ691" s="45"/>
      <c r="CK691" s="45"/>
      <c r="CL691" s="45"/>
      <c r="CM691" s="45"/>
      <c r="CN691" s="45"/>
      <c r="CO691" s="45"/>
      <c r="CP691" s="45"/>
      <c r="CQ691" s="45"/>
      <c r="CR691" s="45"/>
      <c r="CS691" s="45"/>
      <c r="CT691" s="45"/>
      <c r="CU691" s="45"/>
      <c r="CV691" s="45"/>
      <c r="CW691" s="45"/>
      <c r="CX691" s="45"/>
      <c r="CY691" s="45"/>
      <c r="CZ691" s="45">
        <v>3.037849</v>
      </c>
      <c r="DA691" s="45"/>
      <c r="DB691" s="45"/>
      <c r="DC691" s="45"/>
      <c r="DD691" s="45"/>
      <c r="DE691" s="45"/>
      <c r="DF691" s="45"/>
      <c r="DG691" s="45"/>
      <c r="DH691" s="45"/>
      <c r="DI691" s="45"/>
      <c r="DJ691" s="45">
        <v>2.98359</v>
      </c>
      <c r="DK691" s="39"/>
      <c r="DL691" s="39"/>
      <c r="DM691" s="39"/>
      <c r="DN691" s="51"/>
      <c r="DO691" s="51"/>
      <c r="DP691" s="51"/>
      <c r="DQ691" s="51"/>
      <c r="DR691" s="51"/>
      <c r="DS691" s="51"/>
      <c r="DT691" s="51"/>
      <c r="DU691" s="51"/>
      <c r="DV691" s="51">
        <v>3.9702229999999998</v>
      </c>
      <c r="DW691" s="51"/>
      <c r="DX691" s="51"/>
      <c r="DY691" s="51"/>
      <c r="DZ691" s="51"/>
      <c r="EA691" s="51"/>
      <c r="EB691" s="51"/>
      <c r="EC691" s="51"/>
      <c r="ED691" s="51"/>
      <c r="EE691" s="51"/>
    </row>
    <row r="692" spans="1:135">
      <c r="A692" s="107" t="s">
        <v>88</v>
      </c>
      <c r="B692" s="65"/>
      <c r="C692" s="65"/>
      <c r="D692" s="65"/>
      <c r="E692" s="65"/>
      <c r="F692" s="65"/>
      <c r="G692" s="65"/>
      <c r="H692" s="65"/>
      <c r="I692" s="65"/>
      <c r="J692" s="65"/>
      <c r="K692" s="65"/>
      <c r="L692" s="65"/>
      <c r="M692" s="65"/>
      <c r="N692" s="65"/>
      <c r="O692" s="65"/>
      <c r="P692" s="65"/>
      <c r="Q692" s="65"/>
      <c r="R692" s="65"/>
      <c r="S692" s="65"/>
      <c r="T692" s="65"/>
      <c r="U692" s="50">
        <v>70.150000000000006</v>
      </c>
      <c r="V692" s="65"/>
      <c r="W692" s="65"/>
      <c r="X692" s="65"/>
      <c r="Y692" s="65"/>
      <c r="Z692" s="65"/>
      <c r="AA692" s="65"/>
      <c r="AB692" s="65"/>
      <c r="AC692" s="65"/>
      <c r="AD692" s="65"/>
      <c r="AE692" s="50">
        <v>59.75</v>
      </c>
      <c r="AF692" s="65"/>
      <c r="AG692" s="65"/>
      <c r="AH692" s="65"/>
      <c r="AI692" s="65"/>
      <c r="AJ692" s="65"/>
      <c r="AK692" s="65"/>
      <c r="AL692" s="65"/>
      <c r="AM692" s="65"/>
      <c r="AN692" s="65"/>
      <c r="AO692" s="65"/>
      <c r="AP692" s="65"/>
      <c r="AQ692" s="50">
        <v>67.900000000000006</v>
      </c>
      <c r="AR692" s="65"/>
      <c r="AS692" s="65"/>
      <c r="AT692" s="65"/>
      <c r="AU692" s="65"/>
      <c r="AV692" s="65"/>
      <c r="AW692" s="65"/>
      <c r="AX692" s="65"/>
      <c r="AY692" s="65"/>
      <c r="AZ692" s="65"/>
      <c r="BA692" s="65"/>
      <c r="BB692" s="65"/>
      <c r="BC692" s="50">
        <v>62.5</v>
      </c>
      <c r="BD692" s="65"/>
      <c r="BE692" s="65"/>
      <c r="BF692" s="65"/>
      <c r="BG692" s="65"/>
      <c r="BH692" s="65"/>
      <c r="BI692" s="65"/>
      <c r="BJ692" s="65"/>
      <c r="BK692" s="65"/>
      <c r="BL692" s="65"/>
      <c r="BM692" s="65"/>
      <c r="BN692" s="65"/>
      <c r="BO692" s="50">
        <v>63.6</v>
      </c>
      <c r="BP692" s="65"/>
      <c r="BQ692" s="65"/>
      <c r="BR692" s="65"/>
      <c r="BS692" s="65"/>
      <c r="BT692" s="65"/>
      <c r="BU692" s="65"/>
      <c r="BV692" s="65"/>
      <c r="BW692" s="65"/>
      <c r="BX692" s="65"/>
      <c r="BY692" s="65"/>
      <c r="BZ692" s="51"/>
      <c r="CA692" s="51">
        <v>65.19802</v>
      </c>
      <c r="CB692" s="51"/>
      <c r="CC692" s="51"/>
      <c r="CD692" s="51"/>
      <c r="CE692" s="51"/>
      <c r="CF692" s="51"/>
      <c r="CG692" s="51"/>
      <c r="CH692" s="51"/>
      <c r="CI692" s="51"/>
      <c r="CJ692" s="51"/>
      <c r="CK692" s="51"/>
      <c r="CL692" s="51"/>
      <c r="CM692" s="51"/>
      <c r="CN692" s="51"/>
      <c r="CO692" s="51"/>
      <c r="CP692" s="51"/>
      <c r="CQ692" s="51"/>
      <c r="CR692" s="51"/>
      <c r="CS692" s="51"/>
      <c r="CT692" s="51"/>
      <c r="CU692" s="51"/>
      <c r="CV692" s="51"/>
      <c r="CW692" s="51"/>
      <c r="CX692" s="51"/>
      <c r="CY692" s="51"/>
      <c r="CZ692" s="51">
        <v>67.131473999999997</v>
      </c>
      <c r="DA692" s="51"/>
      <c r="DB692" s="51"/>
      <c r="DC692" s="51"/>
      <c r="DD692" s="51"/>
      <c r="DE692" s="51"/>
      <c r="DF692" s="51"/>
      <c r="DG692" s="51"/>
      <c r="DH692" s="51"/>
      <c r="DI692" s="51"/>
      <c r="DJ692" s="51">
        <v>66.335156999999995</v>
      </c>
      <c r="DK692" s="45"/>
      <c r="DL692" s="45"/>
      <c r="DM692" s="45"/>
      <c r="DN692" s="45"/>
      <c r="DO692" s="45"/>
      <c r="DP692" s="45"/>
      <c r="DQ692" s="45"/>
      <c r="DR692" s="45"/>
      <c r="DS692" s="45"/>
      <c r="DT692" s="45"/>
      <c r="DU692" s="45"/>
      <c r="DV692" s="45">
        <v>66.352356999999998</v>
      </c>
      <c r="DW692" s="45"/>
      <c r="DX692" s="45"/>
      <c r="DY692" s="45"/>
      <c r="DZ692" s="45"/>
      <c r="EA692" s="45"/>
      <c r="EB692" s="45"/>
      <c r="EC692" s="45"/>
      <c r="ED692" s="45"/>
      <c r="EE692" s="45"/>
    </row>
    <row r="693" spans="1:135" ht="40.700000000000003" customHeight="1">
      <c r="A693" s="72" t="s">
        <v>403</v>
      </c>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40"/>
      <c r="BY693" s="39"/>
      <c r="BZ693" s="39"/>
      <c r="CA693" s="39"/>
      <c r="CB693" s="39"/>
      <c r="CC693" s="39"/>
      <c r="CD693" s="39"/>
      <c r="CE693" s="39"/>
      <c r="CF693" s="39"/>
      <c r="CG693" s="39"/>
      <c r="CH693" s="39"/>
      <c r="CI693" s="39"/>
      <c r="CJ693" s="39"/>
      <c r="CK693" s="39"/>
      <c r="CL693" s="39"/>
      <c r="CM693" s="39"/>
      <c r="CN693" s="39"/>
      <c r="CO693" s="39"/>
      <c r="CP693" s="39"/>
      <c r="CQ693" s="39"/>
      <c r="CR693" s="39"/>
      <c r="CS693" s="39"/>
      <c r="CT693" s="39"/>
      <c r="CU693" s="39"/>
      <c r="CV693" s="39"/>
      <c r="CW693" s="39"/>
      <c r="CX693" s="39"/>
      <c r="CY693" s="39"/>
      <c r="CZ693" s="39"/>
      <c r="DA693" s="39"/>
      <c r="DB693" s="39"/>
      <c r="DC693" s="39"/>
      <c r="DD693" s="39"/>
      <c r="DE693" s="39"/>
      <c r="DF693" s="39"/>
      <c r="DG693" s="39"/>
      <c r="DH693" s="39"/>
      <c r="DI693" s="39"/>
      <c r="DJ693" s="39"/>
      <c r="DK693" s="39"/>
      <c r="DL693" s="39"/>
      <c r="DM693" s="39"/>
      <c r="DN693" s="39"/>
      <c r="DO693" s="39"/>
      <c r="DP693" s="39"/>
      <c r="DQ693" s="39"/>
      <c r="DR693" s="39"/>
      <c r="DS693" s="39"/>
      <c r="DT693" s="39"/>
      <c r="DU693" s="39"/>
      <c r="DV693" s="39"/>
      <c r="DW693" s="39"/>
      <c r="DX693" s="39"/>
      <c r="DY693" s="39"/>
      <c r="DZ693" s="39"/>
      <c r="EA693" s="39"/>
      <c r="EB693" s="39"/>
      <c r="EC693" s="39"/>
      <c r="ED693" s="39"/>
      <c r="EE693" s="39"/>
    </row>
    <row r="694" spans="1:135">
      <c r="A694" s="107" t="s">
        <v>416</v>
      </c>
      <c r="B694" s="46"/>
      <c r="C694" s="46"/>
      <c r="D694" s="46"/>
      <c r="E694" s="46"/>
      <c r="F694" s="46"/>
      <c r="G694" s="46"/>
      <c r="H694" s="46"/>
      <c r="I694" s="46"/>
      <c r="J694" s="46"/>
      <c r="K694" s="46"/>
      <c r="L694" s="46"/>
      <c r="M694" s="46"/>
      <c r="N694" s="46"/>
      <c r="O694" s="46"/>
      <c r="P694" s="46"/>
      <c r="Q694" s="46"/>
      <c r="R694" s="46"/>
      <c r="S694" s="46"/>
      <c r="T694" s="46"/>
      <c r="U694" s="42">
        <v>17.399999999999999</v>
      </c>
      <c r="V694" s="46"/>
      <c r="W694" s="46"/>
      <c r="X694" s="46"/>
      <c r="Y694" s="46"/>
      <c r="Z694" s="46"/>
      <c r="AA694" s="46"/>
      <c r="AB694" s="46"/>
      <c r="AC694" s="46"/>
      <c r="AD694" s="46"/>
      <c r="AE694" s="42">
        <v>22.25</v>
      </c>
      <c r="AF694" s="46"/>
      <c r="AG694" s="46"/>
      <c r="AH694" s="46"/>
      <c r="AI694" s="46"/>
      <c r="AJ694" s="46"/>
      <c r="AK694" s="46"/>
      <c r="AL694" s="46"/>
      <c r="AM694" s="46"/>
      <c r="AN694" s="46"/>
      <c r="AO694" s="46"/>
      <c r="AP694" s="46"/>
      <c r="AQ694" s="42">
        <v>27.25</v>
      </c>
      <c r="AR694" s="46"/>
      <c r="AS694" s="46"/>
      <c r="AT694" s="46"/>
      <c r="AU694" s="46"/>
      <c r="AV694" s="46"/>
      <c r="AW694" s="46"/>
      <c r="AX694" s="46"/>
      <c r="AY694" s="46"/>
      <c r="AZ694" s="46"/>
      <c r="BA694" s="46"/>
      <c r="BB694" s="46"/>
      <c r="BC694" s="42">
        <v>20.2</v>
      </c>
      <c r="BD694" s="46"/>
      <c r="BE694" s="46"/>
      <c r="BF694" s="46"/>
      <c r="BG694" s="46"/>
      <c r="BH694" s="46"/>
      <c r="BI694" s="46"/>
      <c r="BJ694" s="46"/>
      <c r="BK694" s="46"/>
      <c r="BL694" s="46"/>
      <c r="BM694" s="46"/>
      <c r="BN694" s="46"/>
      <c r="BO694" s="42">
        <v>24.75</v>
      </c>
      <c r="BP694" s="46"/>
      <c r="BQ694" s="46"/>
      <c r="BR694" s="46"/>
      <c r="BS694" s="46"/>
      <c r="BT694" s="46"/>
      <c r="BU694" s="46"/>
      <c r="BV694" s="46"/>
      <c r="BW694" s="46"/>
      <c r="BX694" s="46"/>
      <c r="BY694" s="46"/>
      <c r="BZ694" s="45"/>
      <c r="CA694" s="45">
        <v>25.247525000000003</v>
      </c>
      <c r="CB694" s="45"/>
      <c r="CC694" s="45"/>
      <c r="CD694" s="45"/>
      <c r="CE694" s="45"/>
      <c r="CF694" s="45"/>
      <c r="CG694" s="45"/>
      <c r="CH694" s="45"/>
      <c r="CI694" s="45"/>
      <c r="CJ694" s="45"/>
      <c r="CK694" s="45"/>
      <c r="CL694" s="45"/>
      <c r="CM694" s="45"/>
      <c r="CN694" s="45"/>
      <c r="CO694" s="45"/>
      <c r="CP694" s="45"/>
      <c r="CQ694" s="45"/>
      <c r="CR694" s="45"/>
      <c r="CS694" s="45"/>
      <c r="CT694" s="45"/>
      <c r="CU694" s="45"/>
      <c r="CV694" s="45"/>
      <c r="CW694" s="45"/>
      <c r="CX694" s="45"/>
      <c r="CY694" s="45"/>
      <c r="CZ694" s="45">
        <v>23.804780999999998</v>
      </c>
      <c r="DA694" s="45"/>
      <c r="DB694" s="45"/>
      <c r="DC694" s="45"/>
      <c r="DD694" s="45"/>
      <c r="DE694" s="45"/>
      <c r="DF694" s="45"/>
      <c r="DG694" s="45"/>
      <c r="DH694" s="45"/>
      <c r="DI694" s="45"/>
      <c r="DJ694" s="45">
        <v>24.813526</v>
      </c>
      <c r="DK694" s="45"/>
      <c r="DL694" s="45"/>
      <c r="DM694" s="45"/>
      <c r="DN694" s="45"/>
      <c r="DO694" s="45"/>
      <c r="DP694" s="45"/>
      <c r="DQ694" s="45"/>
      <c r="DR694" s="45"/>
      <c r="DS694" s="45"/>
      <c r="DT694" s="45"/>
      <c r="DU694" s="45"/>
      <c r="DV694" s="45">
        <v>25.558312999999998</v>
      </c>
      <c r="DW694" s="45"/>
      <c r="DX694" s="45"/>
      <c r="DY694" s="45"/>
      <c r="DZ694" s="45"/>
      <c r="EA694" s="45"/>
      <c r="EB694" s="45"/>
      <c r="EC694" s="45"/>
      <c r="ED694" s="45"/>
      <c r="EE694" s="45"/>
    </row>
    <row r="695" spans="1:135">
      <c r="A695" s="107" t="s">
        <v>417</v>
      </c>
      <c r="B695" s="46"/>
      <c r="C695" s="46"/>
      <c r="D695" s="46"/>
      <c r="E695" s="46"/>
      <c r="F695" s="46"/>
      <c r="G695" s="46"/>
      <c r="H695" s="46"/>
      <c r="I695" s="46"/>
      <c r="J695" s="46"/>
      <c r="K695" s="46"/>
      <c r="L695" s="46"/>
      <c r="M695" s="46"/>
      <c r="N695" s="46"/>
      <c r="O695" s="46"/>
      <c r="P695" s="46"/>
      <c r="Q695" s="46"/>
      <c r="R695" s="46"/>
      <c r="S695" s="46"/>
      <c r="T695" s="46"/>
      <c r="U695" s="42">
        <v>66.55</v>
      </c>
      <c r="V695" s="46"/>
      <c r="W695" s="46"/>
      <c r="X695" s="46"/>
      <c r="Y695" s="46"/>
      <c r="Z695" s="46"/>
      <c r="AA695" s="46"/>
      <c r="AB695" s="46"/>
      <c r="AC695" s="46"/>
      <c r="AD695" s="46"/>
      <c r="AE695" s="42">
        <v>68.150000000000006</v>
      </c>
      <c r="AF695" s="46"/>
      <c r="AG695" s="46"/>
      <c r="AH695" s="46"/>
      <c r="AI695" s="46"/>
      <c r="AJ695" s="46"/>
      <c r="AK695" s="46"/>
      <c r="AL695" s="46"/>
      <c r="AM695" s="46"/>
      <c r="AN695" s="46"/>
      <c r="AO695" s="46"/>
      <c r="AP695" s="46"/>
      <c r="AQ695" s="42">
        <v>59.75</v>
      </c>
      <c r="AR695" s="46"/>
      <c r="AS695" s="46"/>
      <c r="AT695" s="46"/>
      <c r="AU695" s="46"/>
      <c r="AV695" s="46"/>
      <c r="AW695" s="46"/>
      <c r="AX695" s="46"/>
      <c r="AY695" s="46"/>
      <c r="AZ695" s="46"/>
      <c r="BA695" s="46"/>
      <c r="BB695" s="46"/>
      <c r="BC695" s="42">
        <v>67.5</v>
      </c>
      <c r="BD695" s="46"/>
      <c r="BE695" s="46"/>
      <c r="BF695" s="46"/>
      <c r="BG695" s="46"/>
      <c r="BH695" s="46"/>
      <c r="BI695" s="46"/>
      <c r="BJ695" s="46"/>
      <c r="BK695" s="46"/>
      <c r="BL695" s="46"/>
      <c r="BM695" s="46"/>
      <c r="BN695" s="46"/>
      <c r="BO695" s="42">
        <v>60.5</v>
      </c>
      <c r="BP695" s="46"/>
      <c r="BQ695" s="46"/>
      <c r="BR695" s="46"/>
      <c r="BS695" s="46"/>
      <c r="BT695" s="46"/>
      <c r="BU695" s="46"/>
      <c r="BV695" s="46"/>
      <c r="BW695" s="46"/>
      <c r="BX695" s="46"/>
      <c r="BY695" s="46"/>
      <c r="BZ695" s="45"/>
      <c r="CA695" s="45">
        <v>64.009900999999999</v>
      </c>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c r="CX695" s="45"/>
      <c r="CY695" s="45"/>
      <c r="CZ695" s="45">
        <v>64.492031999999995</v>
      </c>
      <c r="DA695" s="45"/>
      <c r="DB695" s="45"/>
      <c r="DC695" s="45"/>
      <c r="DD695" s="45"/>
      <c r="DE695" s="45"/>
      <c r="DF695" s="45"/>
      <c r="DG695" s="45"/>
      <c r="DH695" s="45"/>
      <c r="DI695" s="45"/>
      <c r="DJ695" s="45">
        <v>67.180507000000006</v>
      </c>
      <c r="DK695" s="51"/>
      <c r="DL695" s="51"/>
      <c r="DM695" s="51"/>
      <c r="DN695" s="51"/>
      <c r="DO695" s="51"/>
      <c r="DP695" s="51"/>
      <c r="DQ695" s="51"/>
      <c r="DR695" s="51"/>
      <c r="DS695" s="51"/>
      <c r="DT695" s="51"/>
      <c r="DU695" s="51"/>
      <c r="DV695" s="51">
        <v>64.813896</v>
      </c>
      <c r="DW695" s="51"/>
      <c r="DX695" s="51"/>
      <c r="DY695" s="51"/>
      <c r="DZ695" s="51"/>
      <c r="EA695" s="51"/>
      <c r="EB695" s="51"/>
      <c r="EC695" s="51"/>
      <c r="ED695" s="51"/>
      <c r="EE695" s="51"/>
    </row>
    <row r="696" spans="1:135" ht="22.5">
      <c r="A696" s="107" t="s">
        <v>418</v>
      </c>
      <c r="B696" s="46"/>
      <c r="C696" s="46"/>
      <c r="D696" s="46"/>
      <c r="E696" s="46"/>
      <c r="F696" s="46"/>
      <c r="G696" s="46"/>
      <c r="H696" s="46"/>
      <c r="I696" s="46"/>
      <c r="J696" s="46"/>
      <c r="K696" s="46"/>
      <c r="L696" s="46"/>
      <c r="M696" s="46"/>
      <c r="N696" s="46"/>
      <c r="O696" s="46"/>
      <c r="P696" s="46"/>
      <c r="Q696" s="46"/>
      <c r="R696" s="46"/>
      <c r="S696" s="46"/>
      <c r="T696" s="46"/>
      <c r="U696" s="42">
        <v>5.45</v>
      </c>
      <c r="V696" s="46"/>
      <c r="W696" s="46"/>
      <c r="X696" s="46"/>
      <c r="Y696" s="46"/>
      <c r="Z696" s="46"/>
      <c r="AA696" s="46"/>
      <c r="AB696" s="46"/>
      <c r="AC696" s="46"/>
      <c r="AD696" s="46"/>
      <c r="AE696" s="46">
        <v>2.9</v>
      </c>
      <c r="AF696" s="46"/>
      <c r="AG696" s="46"/>
      <c r="AH696" s="46"/>
      <c r="AI696" s="46"/>
      <c r="AJ696" s="46"/>
      <c r="AK696" s="46"/>
      <c r="AL696" s="46"/>
      <c r="AM696" s="46"/>
      <c r="AN696" s="46"/>
      <c r="AO696" s="46"/>
      <c r="AP696" s="46"/>
      <c r="AQ696" s="46">
        <v>4.1500000000000004</v>
      </c>
      <c r="AR696" s="46"/>
      <c r="AS696" s="46"/>
      <c r="AT696" s="46"/>
      <c r="AU696" s="46"/>
      <c r="AV696" s="46"/>
      <c r="AW696" s="46"/>
      <c r="AX696" s="46"/>
      <c r="AY696" s="46"/>
      <c r="AZ696" s="46"/>
      <c r="BA696" s="46"/>
      <c r="BB696" s="46"/>
      <c r="BC696" s="46">
        <v>5.05</v>
      </c>
      <c r="BD696" s="46"/>
      <c r="BE696" s="46"/>
      <c r="BF696" s="46"/>
      <c r="BG696" s="46"/>
      <c r="BH696" s="46"/>
      <c r="BI696" s="46"/>
      <c r="BJ696" s="46"/>
      <c r="BK696" s="46"/>
      <c r="BL696" s="46"/>
      <c r="BM696" s="46"/>
      <c r="BN696" s="46"/>
      <c r="BO696" s="42">
        <v>5.65</v>
      </c>
      <c r="BP696" s="46"/>
      <c r="BQ696" s="46"/>
      <c r="BR696" s="46"/>
      <c r="BS696" s="46"/>
      <c r="BT696" s="46"/>
      <c r="BU696" s="46"/>
      <c r="BV696" s="46"/>
      <c r="BW696" s="46"/>
      <c r="BX696" s="46"/>
      <c r="BY696" s="46"/>
      <c r="BZ696" s="45"/>
      <c r="CA696" s="45">
        <v>5</v>
      </c>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c r="CX696" s="45"/>
      <c r="CY696" s="45"/>
      <c r="CZ696" s="45">
        <v>4.7808760000000001</v>
      </c>
      <c r="DA696" s="45"/>
      <c r="DB696" s="45"/>
      <c r="DC696" s="45"/>
      <c r="DD696" s="45"/>
      <c r="DE696" s="45"/>
      <c r="DF696" s="45"/>
      <c r="DG696" s="45"/>
      <c r="DH696" s="45"/>
      <c r="DI696" s="45"/>
      <c r="DJ696" s="45">
        <v>3.480855</v>
      </c>
      <c r="DK696" s="39"/>
      <c r="DL696" s="39"/>
      <c r="DM696" s="39"/>
      <c r="DN696" s="39"/>
      <c r="DO696" s="39"/>
      <c r="DP696" s="39"/>
      <c r="DQ696" s="39"/>
      <c r="DR696" s="39"/>
      <c r="DS696" s="39"/>
      <c r="DT696" s="39"/>
      <c r="DU696" s="39"/>
      <c r="DV696" s="51">
        <v>4.2679900000000002</v>
      </c>
      <c r="DW696" s="39"/>
      <c r="DX696" s="39"/>
      <c r="DY696" s="39"/>
      <c r="DZ696" s="39"/>
      <c r="EA696" s="39"/>
      <c r="EB696" s="39"/>
      <c r="EC696" s="39"/>
      <c r="ED696" s="39"/>
      <c r="EE696" s="39"/>
    </row>
    <row r="697" spans="1:135">
      <c r="A697" s="159" t="s">
        <v>3</v>
      </c>
      <c r="B697" s="65"/>
      <c r="C697" s="65"/>
      <c r="D697" s="65"/>
      <c r="E697" s="65"/>
      <c r="F697" s="65"/>
      <c r="G697" s="65"/>
      <c r="H697" s="65"/>
      <c r="I697" s="65"/>
      <c r="J697" s="65"/>
      <c r="K697" s="65"/>
      <c r="L697" s="65"/>
      <c r="M697" s="65"/>
      <c r="N697" s="65"/>
      <c r="O697" s="65"/>
      <c r="P697" s="65"/>
      <c r="Q697" s="65"/>
      <c r="R697" s="65"/>
      <c r="S697" s="65"/>
      <c r="T697" s="65"/>
      <c r="U697" s="50">
        <v>10.6</v>
      </c>
      <c r="V697" s="65"/>
      <c r="W697" s="65"/>
      <c r="X697" s="65"/>
      <c r="Y697" s="65"/>
      <c r="Z697" s="65"/>
      <c r="AA697" s="65"/>
      <c r="AB697" s="65"/>
      <c r="AC697" s="65"/>
      <c r="AD697" s="65"/>
      <c r="AE697" s="50">
        <v>6.7</v>
      </c>
      <c r="AF697" s="65"/>
      <c r="AG697" s="65"/>
      <c r="AH697" s="65"/>
      <c r="AI697" s="65"/>
      <c r="AJ697" s="65"/>
      <c r="AK697" s="65"/>
      <c r="AL697" s="65"/>
      <c r="AM697" s="65"/>
      <c r="AN697" s="65"/>
      <c r="AO697" s="65"/>
      <c r="AP697" s="65"/>
      <c r="AQ697" s="50">
        <v>8.85</v>
      </c>
      <c r="AR697" s="65"/>
      <c r="AS697" s="65"/>
      <c r="AT697" s="65"/>
      <c r="AU697" s="65"/>
      <c r="AV697" s="65"/>
      <c r="AW697" s="65"/>
      <c r="AX697" s="65"/>
      <c r="AY697" s="65"/>
      <c r="AZ697" s="65"/>
      <c r="BA697" s="65"/>
      <c r="BB697" s="65"/>
      <c r="BC697" s="50">
        <v>7.25</v>
      </c>
      <c r="BD697" s="65"/>
      <c r="BE697" s="65"/>
      <c r="BF697" s="65"/>
      <c r="BG697" s="65"/>
      <c r="BH697" s="65"/>
      <c r="BI697" s="65"/>
      <c r="BJ697" s="65"/>
      <c r="BK697" s="65"/>
      <c r="BL697" s="65"/>
      <c r="BM697" s="65"/>
      <c r="BN697" s="65"/>
      <c r="BO697" s="50">
        <v>9.1</v>
      </c>
      <c r="BP697" s="65"/>
      <c r="BQ697" s="65"/>
      <c r="BR697" s="65"/>
      <c r="BS697" s="65"/>
      <c r="BT697" s="65"/>
      <c r="BU697" s="65"/>
      <c r="BV697" s="65"/>
      <c r="BW697" s="65"/>
      <c r="BX697" s="65"/>
      <c r="BY697" s="65"/>
      <c r="BZ697" s="51"/>
      <c r="CA697" s="51">
        <v>5.7425740000000003</v>
      </c>
      <c r="CB697" s="51"/>
      <c r="CC697" s="51"/>
      <c r="CD697" s="51"/>
      <c r="CE697" s="51"/>
      <c r="CF697" s="51"/>
      <c r="CG697" s="51"/>
      <c r="CH697" s="51"/>
      <c r="CI697" s="51"/>
      <c r="CJ697" s="51"/>
      <c r="CK697" s="51"/>
      <c r="CL697" s="51"/>
      <c r="CM697" s="51"/>
      <c r="CN697" s="51"/>
      <c r="CO697" s="51"/>
      <c r="CP697" s="51"/>
      <c r="CQ697" s="51"/>
      <c r="CR697" s="51"/>
      <c r="CS697" s="51"/>
      <c r="CT697" s="51"/>
      <c r="CU697" s="51"/>
      <c r="CV697" s="51"/>
      <c r="CW697" s="51"/>
      <c r="CX697" s="51"/>
      <c r="CY697" s="51"/>
      <c r="CZ697" s="51">
        <v>6.9223109999999997</v>
      </c>
      <c r="DA697" s="51"/>
      <c r="DB697" s="51"/>
      <c r="DC697" s="51"/>
      <c r="DD697" s="51"/>
      <c r="DE697" s="51"/>
      <c r="DF697" s="51"/>
      <c r="DG697" s="51"/>
      <c r="DH697" s="51"/>
      <c r="DI697" s="51"/>
      <c r="DJ697" s="51">
        <v>4.525112</v>
      </c>
      <c r="DK697" s="45"/>
      <c r="DL697" s="45"/>
      <c r="DM697" s="45"/>
      <c r="DN697" s="45"/>
      <c r="DO697" s="45"/>
      <c r="DP697" s="45"/>
      <c r="DQ697" s="45"/>
      <c r="DR697" s="45"/>
      <c r="DS697" s="45"/>
      <c r="DT697" s="45"/>
      <c r="DU697" s="45"/>
      <c r="DV697" s="45">
        <v>5.359801</v>
      </c>
      <c r="DW697" s="45"/>
      <c r="DX697" s="45"/>
      <c r="DY697" s="45"/>
      <c r="DZ697" s="45"/>
      <c r="EA697" s="45"/>
      <c r="EB697" s="45"/>
      <c r="EC697" s="45"/>
      <c r="ED697" s="45"/>
      <c r="EE697" s="45"/>
    </row>
    <row r="698" spans="1:135" ht="40.700000000000003" customHeight="1">
      <c r="A698" s="72" t="s">
        <v>481</v>
      </c>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c r="BV698" s="39"/>
      <c r="BW698" s="39"/>
      <c r="BX698" s="40"/>
      <c r="BY698" s="39"/>
      <c r="BZ698" s="39"/>
      <c r="CA698" s="39"/>
      <c r="CB698" s="39"/>
      <c r="CC698" s="39"/>
      <c r="CD698" s="39"/>
      <c r="CE698" s="39"/>
      <c r="CF698" s="39"/>
      <c r="CG698" s="39"/>
      <c r="CH698" s="39"/>
      <c r="CI698" s="39"/>
      <c r="CJ698" s="39"/>
      <c r="CK698" s="39"/>
      <c r="CL698" s="39"/>
      <c r="CM698" s="39"/>
      <c r="CN698" s="39"/>
      <c r="CO698" s="39"/>
      <c r="CP698" s="39"/>
      <c r="CQ698" s="39"/>
      <c r="CR698" s="39"/>
      <c r="CS698" s="39"/>
      <c r="CT698" s="39"/>
      <c r="CU698" s="39"/>
      <c r="CV698" s="39"/>
      <c r="CW698" s="39"/>
      <c r="CX698" s="39"/>
      <c r="CY698" s="39"/>
      <c r="CZ698" s="39"/>
      <c r="DA698" s="39"/>
      <c r="DB698" s="39"/>
      <c r="DC698" s="39"/>
      <c r="DD698" s="39"/>
      <c r="DE698" s="39"/>
      <c r="DF698" s="39"/>
      <c r="DG698" s="39"/>
      <c r="DH698" s="39"/>
      <c r="DI698" s="39"/>
      <c r="DJ698" s="39"/>
      <c r="DK698" s="39"/>
      <c r="DL698" s="39"/>
      <c r="DM698" s="39"/>
      <c r="DN698" s="39"/>
      <c r="DO698" s="39"/>
      <c r="DP698" s="39"/>
      <c r="DQ698" s="39"/>
      <c r="DR698" s="39"/>
      <c r="DS698" s="39"/>
      <c r="DT698" s="39"/>
      <c r="DU698" s="39"/>
      <c r="DV698" s="39"/>
      <c r="DW698" s="39"/>
      <c r="DX698" s="39"/>
      <c r="DY698" s="39"/>
      <c r="DZ698" s="39"/>
      <c r="EA698" s="39"/>
      <c r="EB698" s="39"/>
      <c r="EC698" s="39"/>
      <c r="ED698" s="39"/>
      <c r="EE698" s="39"/>
    </row>
    <row r="699" spans="1:135" ht="22.5">
      <c r="A699" s="107" t="s">
        <v>419</v>
      </c>
      <c r="B699" s="46"/>
      <c r="C699" s="46"/>
      <c r="D699" s="46"/>
      <c r="E699" s="46"/>
      <c r="F699" s="46"/>
      <c r="G699" s="46"/>
      <c r="H699" s="46"/>
      <c r="I699" s="42">
        <v>51</v>
      </c>
      <c r="J699" s="42">
        <v>51.95</v>
      </c>
      <c r="K699" s="46"/>
      <c r="L699" s="46"/>
      <c r="M699" s="46"/>
      <c r="N699" s="46"/>
      <c r="O699" s="46"/>
      <c r="P699" s="46"/>
      <c r="Q699" s="46"/>
      <c r="R699" s="46"/>
      <c r="S699" s="46"/>
      <c r="T699" s="46"/>
      <c r="U699" s="46"/>
      <c r="V699" s="46"/>
      <c r="W699" s="46"/>
      <c r="X699" s="46"/>
      <c r="Y699" s="46"/>
      <c r="Z699" s="46"/>
      <c r="AA699" s="46"/>
      <c r="AB699" s="46"/>
      <c r="AC699" s="46"/>
      <c r="AD699" s="46"/>
      <c r="AE699" s="42">
        <v>66.2</v>
      </c>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2">
        <v>63.45</v>
      </c>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5"/>
      <c r="CA699" s="45"/>
      <c r="CB699" s="45"/>
      <c r="CC699" s="45">
        <v>57.655859999999997</v>
      </c>
      <c r="CD699" s="45"/>
      <c r="CE699" s="45"/>
      <c r="CF699" s="45"/>
      <c r="CG699" s="45"/>
      <c r="CH699" s="45"/>
      <c r="CI699" s="45"/>
      <c r="CJ699" s="45"/>
      <c r="CK699" s="45"/>
      <c r="CL699" s="45"/>
      <c r="CM699" s="45"/>
      <c r="CN699" s="45"/>
      <c r="CO699" s="45"/>
      <c r="CP699" s="45"/>
      <c r="CQ699" s="45"/>
      <c r="CR699" s="45"/>
      <c r="CS699" s="45"/>
      <c r="CT699" s="45"/>
      <c r="CU699" s="45"/>
      <c r="CV699" s="45"/>
      <c r="CW699" s="45"/>
      <c r="CX699" s="45"/>
      <c r="CY699" s="45"/>
      <c r="CZ699" s="45"/>
      <c r="DA699" s="45">
        <v>46.706290000000003</v>
      </c>
      <c r="DB699" s="45"/>
      <c r="DC699" s="45"/>
      <c r="DD699" s="45"/>
      <c r="DE699" s="45"/>
      <c r="DF699" s="45"/>
      <c r="DG699" s="45"/>
      <c r="DH699" s="45"/>
      <c r="DI699" s="45"/>
      <c r="DJ699" s="45"/>
      <c r="DK699" s="45"/>
      <c r="DL699" s="45"/>
      <c r="DM699" s="45"/>
      <c r="DN699" s="45"/>
      <c r="DO699" s="45"/>
      <c r="DP699" s="45"/>
      <c r="DQ699" s="45"/>
      <c r="DR699" s="45"/>
      <c r="DS699" s="45"/>
      <c r="DT699" s="45"/>
      <c r="DU699" s="45"/>
      <c r="DV699" s="45"/>
      <c r="DW699" s="45"/>
      <c r="DX699" s="45"/>
      <c r="DY699" s="45">
        <v>50.545093999999999</v>
      </c>
      <c r="DZ699" s="45"/>
      <c r="EA699" s="45"/>
      <c r="EB699" s="45"/>
      <c r="EC699" s="45"/>
      <c r="ED699" s="45"/>
      <c r="EE699" s="45"/>
    </row>
    <row r="700" spans="1:135">
      <c r="A700" s="107" t="s">
        <v>420</v>
      </c>
      <c r="B700" s="46"/>
      <c r="C700" s="46"/>
      <c r="D700" s="46"/>
      <c r="E700" s="46"/>
      <c r="F700" s="46"/>
      <c r="G700" s="46"/>
      <c r="H700" s="46"/>
      <c r="I700" s="42">
        <v>39.4</v>
      </c>
      <c r="J700" s="42">
        <v>41.55</v>
      </c>
      <c r="K700" s="46"/>
      <c r="L700" s="46"/>
      <c r="M700" s="46"/>
      <c r="N700" s="46"/>
      <c r="O700" s="46"/>
      <c r="P700" s="46"/>
      <c r="Q700" s="46"/>
      <c r="R700" s="46"/>
      <c r="S700" s="46"/>
      <c r="T700" s="46"/>
      <c r="U700" s="46"/>
      <c r="V700" s="46"/>
      <c r="W700" s="46"/>
      <c r="X700" s="46"/>
      <c r="Y700" s="46"/>
      <c r="Z700" s="46"/>
      <c r="AA700" s="46"/>
      <c r="AB700" s="46"/>
      <c r="AC700" s="46"/>
      <c r="AD700" s="46"/>
      <c r="AE700" s="42">
        <v>47.5</v>
      </c>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2">
        <v>55.05</v>
      </c>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5"/>
      <c r="CA700" s="45"/>
      <c r="CB700" s="45"/>
      <c r="CC700" s="45">
        <v>48.927681</v>
      </c>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c r="DA700" s="45">
        <v>43.338285999999997</v>
      </c>
      <c r="DB700" s="45"/>
      <c r="DC700" s="45"/>
      <c r="DD700" s="45"/>
      <c r="DE700" s="45"/>
      <c r="DF700" s="45"/>
      <c r="DG700" s="45"/>
      <c r="DH700" s="45"/>
      <c r="DI700" s="45"/>
      <c r="DJ700" s="45"/>
      <c r="DK700" s="51"/>
      <c r="DL700" s="51"/>
      <c r="DM700" s="51"/>
      <c r="DN700" s="51"/>
      <c r="DO700" s="51"/>
      <c r="DP700" s="51"/>
      <c r="DQ700" s="51"/>
      <c r="DR700" s="51"/>
      <c r="DS700" s="51"/>
      <c r="DT700" s="51"/>
      <c r="DU700" s="51"/>
      <c r="DV700" s="51"/>
      <c r="DW700" s="51"/>
      <c r="DX700" s="51"/>
      <c r="DY700" s="51">
        <v>40.782952999999999</v>
      </c>
      <c r="DZ700" s="51"/>
      <c r="EA700" s="51"/>
      <c r="EB700" s="51"/>
      <c r="EC700" s="51"/>
      <c r="ED700" s="51"/>
      <c r="EE700" s="51"/>
    </row>
    <row r="701" spans="1:135" ht="22.5">
      <c r="A701" s="107" t="s">
        <v>421</v>
      </c>
      <c r="B701" s="46"/>
      <c r="C701" s="46"/>
      <c r="D701" s="46"/>
      <c r="E701" s="46"/>
      <c r="F701" s="46"/>
      <c r="G701" s="46"/>
      <c r="H701" s="46"/>
      <c r="I701" s="42">
        <v>28.15</v>
      </c>
      <c r="J701" s="42">
        <v>30.25</v>
      </c>
      <c r="K701" s="46"/>
      <c r="L701" s="46"/>
      <c r="M701" s="46"/>
      <c r="N701" s="46"/>
      <c r="O701" s="46"/>
      <c r="P701" s="46"/>
      <c r="Q701" s="46"/>
      <c r="R701" s="46"/>
      <c r="S701" s="46"/>
      <c r="T701" s="46"/>
      <c r="U701" s="46"/>
      <c r="V701" s="46"/>
      <c r="W701" s="46"/>
      <c r="X701" s="46"/>
      <c r="Y701" s="46"/>
      <c r="Z701" s="46"/>
      <c r="AA701" s="46"/>
      <c r="AB701" s="46"/>
      <c r="AC701" s="46"/>
      <c r="AD701" s="46"/>
      <c r="AE701" s="42">
        <v>29.25</v>
      </c>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2">
        <v>35.299999999999997</v>
      </c>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5"/>
      <c r="CA701" s="45"/>
      <c r="CB701" s="45"/>
      <c r="CC701" s="45">
        <v>37.206983000000001</v>
      </c>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c r="DA701" s="45">
        <v>34.076275000000003</v>
      </c>
      <c r="DB701" s="45"/>
      <c r="DC701" s="45"/>
      <c r="DD701" s="45"/>
      <c r="DE701" s="45"/>
      <c r="DF701" s="45"/>
      <c r="DG701" s="45"/>
      <c r="DH701" s="45"/>
      <c r="DI701" s="45"/>
      <c r="DJ701" s="45"/>
      <c r="DK701" s="39"/>
      <c r="DL701" s="39"/>
      <c r="DM701" s="39"/>
      <c r="DN701" s="39"/>
      <c r="DO701" s="39"/>
      <c r="DP701" s="39"/>
      <c r="DQ701" s="39"/>
      <c r="DR701" s="39"/>
      <c r="DS701" s="39"/>
      <c r="DT701" s="39"/>
      <c r="DU701" s="39"/>
      <c r="DV701" s="39"/>
      <c r="DW701" s="39"/>
      <c r="DX701" s="39"/>
      <c r="DY701" s="45">
        <v>31.764123000000001</v>
      </c>
      <c r="DZ701" s="39"/>
      <c r="EA701" s="39"/>
      <c r="EB701" s="39"/>
      <c r="EC701" s="39"/>
      <c r="ED701" s="39"/>
      <c r="EE701" s="39"/>
    </row>
    <row r="702" spans="1:135">
      <c r="A702" s="107" t="s">
        <v>422</v>
      </c>
      <c r="B702" s="46"/>
      <c r="C702" s="46"/>
      <c r="D702" s="46"/>
      <c r="E702" s="46"/>
      <c r="F702" s="46"/>
      <c r="G702" s="46"/>
      <c r="H702" s="46"/>
      <c r="I702" s="42">
        <v>16.149999999999999</v>
      </c>
      <c r="J702" s="42">
        <v>18.5</v>
      </c>
      <c r="K702" s="46"/>
      <c r="L702" s="46"/>
      <c r="M702" s="46"/>
      <c r="N702" s="46"/>
      <c r="O702" s="46"/>
      <c r="P702" s="46"/>
      <c r="Q702" s="46"/>
      <c r="R702" s="46"/>
      <c r="S702" s="46"/>
      <c r="T702" s="46"/>
      <c r="U702" s="46"/>
      <c r="V702" s="46"/>
      <c r="W702" s="46"/>
      <c r="X702" s="46"/>
      <c r="Y702" s="46"/>
      <c r="Z702" s="46"/>
      <c r="AA702" s="46"/>
      <c r="AB702" s="46"/>
      <c r="AC702" s="46"/>
      <c r="AD702" s="46"/>
      <c r="AE702" s="42">
        <v>14.4</v>
      </c>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2">
        <v>19.5</v>
      </c>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5"/>
      <c r="CA702" s="45"/>
      <c r="CB702" s="45"/>
      <c r="CC702" s="45">
        <v>21.546135</v>
      </c>
      <c r="CD702" s="45"/>
      <c r="CE702" s="45"/>
      <c r="CF702" s="45"/>
      <c r="CG702" s="45"/>
      <c r="CH702" s="45"/>
      <c r="CI702" s="45"/>
      <c r="CJ702" s="45"/>
      <c r="CK702" s="45"/>
      <c r="CL702" s="45"/>
      <c r="CM702" s="45"/>
      <c r="CN702" s="45"/>
      <c r="CO702" s="45"/>
      <c r="CP702" s="45"/>
      <c r="CQ702" s="45"/>
      <c r="CR702" s="45"/>
      <c r="CS702" s="45"/>
      <c r="CT702" s="45"/>
      <c r="CU702" s="45"/>
      <c r="CV702" s="45"/>
      <c r="CW702" s="45"/>
      <c r="CX702" s="45"/>
      <c r="CY702" s="45"/>
      <c r="CZ702" s="45"/>
      <c r="DA702" s="45">
        <v>21.594849</v>
      </c>
      <c r="DB702" s="45"/>
      <c r="DC702" s="45"/>
      <c r="DD702" s="45"/>
      <c r="DE702" s="45"/>
      <c r="DF702" s="45"/>
      <c r="DG702" s="45"/>
      <c r="DH702" s="45"/>
      <c r="DI702" s="45"/>
      <c r="DJ702" s="45"/>
      <c r="DK702" s="45"/>
      <c r="DL702" s="45"/>
      <c r="DM702" s="45"/>
      <c r="DN702" s="45"/>
      <c r="DO702" s="45"/>
      <c r="DP702" s="45"/>
      <c r="DQ702" s="45"/>
      <c r="DR702" s="45"/>
      <c r="DS702" s="45"/>
      <c r="DT702" s="45"/>
      <c r="DU702" s="45"/>
      <c r="DV702" s="45"/>
      <c r="DW702" s="45"/>
      <c r="DX702" s="45"/>
      <c r="DY702" s="45">
        <v>20.416253999999999</v>
      </c>
      <c r="DZ702" s="45"/>
      <c r="EA702" s="45"/>
      <c r="EB702" s="45"/>
      <c r="EC702" s="45"/>
      <c r="ED702" s="45"/>
      <c r="EE702" s="45"/>
    </row>
    <row r="703" spans="1:135">
      <c r="A703" s="107" t="s">
        <v>423</v>
      </c>
      <c r="B703" s="46"/>
      <c r="C703" s="46"/>
      <c r="D703" s="46"/>
      <c r="E703" s="46"/>
      <c r="F703" s="46"/>
      <c r="G703" s="46"/>
      <c r="H703" s="46"/>
      <c r="I703" s="42">
        <v>33.549999999999997</v>
      </c>
      <c r="J703" s="42">
        <v>34.549999999999997</v>
      </c>
      <c r="K703" s="46"/>
      <c r="L703" s="46"/>
      <c r="M703" s="46"/>
      <c r="N703" s="46"/>
      <c r="O703" s="46"/>
      <c r="P703" s="46"/>
      <c r="Q703" s="46"/>
      <c r="R703" s="46"/>
      <c r="S703" s="46"/>
      <c r="T703" s="46"/>
      <c r="U703" s="46"/>
      <c r="V703" s="46"/>
      <c r="W703" s="46"/>
      <c r="X703" s="46"/>
      <c r="Y703" s="46"/>
      <c r="Z703" s="46"/>
      <c r="AA703" s="46"/>
      <c r="AB703" s="46"/>
      <c r="AC703" s="46"/>
      <c r="AD703" s="46"/>
      <c r="AE703" s="42">
        <v>38.15</v>
      </c>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2">
        <v>43.45</v>
      </c>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5"/>
      <c r="CA703" s="45"/>
      <c r="CB703" s="45"/>
      <c r="CC703" s="45">
        <v>39.152119999999996</v>
      </c>
      <c r="CD703" s="45"/>
      <c r="CE703" s="45"/>
      <c r="CF703" s="45"/>
      <c r="CG703" s="45"/>
      <c r="CH703" s="45"/>
      <c r="CI703" s="45"/>
      <c r="CJ703" s="45"/>
      <c r="CK703" s="45"/>
      <c r="CL703" s="45"/>
      <c r="CM703" s="45"/>
      <c r="CN703" s="45"/>
      <c r="CO703" s="45"/>
      <c r="CP703" s="45"/>
      <c r="CQ703" s="45"/>
      <c r="CR703" s="45"/>
      <c r="CS703" s="45"/>
      <c r="CT703" s="45"/>
      <c r="CU703" s="45"/>
      <c r="CV703" s="45"/>
      <c r="CW703" s="45"/>
      <c r="CX703" s="45"/>
      <c r="CY703" s="45"/>
      <c r="CZ703" s="45"/>
      <c r="DA703" s="45">
        <v>34.868746999999999</v>
      </c>
      <c r="DB703" s="45"/>
      <c r="DC703" s="45"/>
      <c r="DD703" s="45"/>
      <c r="DE703" s="45"/>
      <c r="DF703" s="45"/>
      <c r="DG703" s="45"/>
      <c r="DH703" s="45"/>
      <c r="DI703" s="45"/>
      <c r="DJ703" s="45"/>
      <c r="DK703" s="45"/>
      <c r="DL703" s="45"/>
      <c r="DM703" s="45"/>
      <c r="DN703" s="45"/>
      <c r="DO703" s="45"/>
      <c r="DP703" s="45"/>
      <c r="DQ703" s="45"/>
      <c r="DR703" s="45"/>
      <c r="DS703" s="45"/>
      <c r="DT703" s="45"/>
      <c r="DU703" s="45"/>
      <c r="DV703" s="45"/>
      <c r="DW703" s="45"/>
      <c r="DX703" s="45"/>
      <c r="DY703" s="45">
        <v>33.102080999999998</v>
      </c>
      <c r="DZ703" s="45"/>
      <c r="EA703" s="45"/>
      <c r="EB703" s="45"/>
      <c r="EC703" s="45"/>
      <c r="ED703" s="45"/>
      <c r="EE703" s="45"/>
    </row>
    <row r="704" spans="1:135">
      <c r="A704" s="107" t="s">
        <v>424</v>
      </c>
      <c r="B704" s="46"/>
      <c r="C704" s="46"/>
      <c r="D704" s="46"/>
      <c r="E704" s="46"/>
      <c r="F704" s="46"/>
      <c r="G704" s="46"/>
      <c r="H704" s="46"/>
      <c r="I704" s="42">
        <v>34.75</v>
      </c>
      <c r="J704" s="42">
        <v>36.15</v>
      </c>
      <c r="K704" s="46"/>
      <c r="L704" s="46"/>
      <c r="M704" s="46"/>
      <c r="N704" s="46"/>
      <c r="O704" s="46"/>
      <c r="P704" s="46"/>
      <c r="Q704" s="46"/>
      <c r="R704" s="46"/>
      <c r="S704" s="46"/>
      <c r="T704" s="46"/>
      <c r="U704" s="46"/>
      <c r="V704" s="46"/>
      <c r="W704" s="46"/>
      <c r="X704" s="46"/>
      <c r="Y704" s="46"/>
      <c r="Z704" s="46"/>
      <c r="AA704" s="46"/>
      <c r="AB704" s="46"/>
      <c r="AC704" s="46"/>
      <c r="AD704" s="46"/>
      <c r="AE704" s="42">
        <v>38.450000000000003</v>
      </c>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2">
        <v>46.05</v>
      </c>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5"/>
      <c r="CA704" s="45"/>
      <c r="CB704" s="45"/>
      <c r="CC704" s="45">
        <v>42.842892999999997</v>
      </c>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c r="DA704" s="45">
        <v>38.236750999999998</v>
      </c>
      <c r="DB704" s="45"/>
      <c r="DC704" s="45"/>
      <c r="DD704" s="45"/>
      <c r="DE704" s="45"/>
      <c r="DF704" s="45"/>
      <c r="DG704" s="45"/>
      <c r="DH704" s="45"/>
      <c r="DI704" s="45"/>
      <c r="DJ704" s="45"/>
      <c r="DK704" s="45"/>
      <c r="DL704" s="45"/>
      <c r="DM704" s="45"/>
      <c r="DN704" s="45"/>
      <c r="DO704" s="45"/>
      <c r="DP704" s="45"/>
      <c r="DQ704" s="45"/>
      <c r="DR704" s="45"/>
      <c r="DS704" s="45"/>
      <c r="DT704" s="45"/>
      <c r="DU704" s="45"/>
      <c r="DV704" s="45"/>
      <c r="DW704" s="45"/>
      <c r="DX704" s="45"/>
      <c r="DY704" s="45">
        <v>32.903865000000003</v>
      </c>
      <c r="DZ704" s="45"/>
      <c r="EA704" s="45"/>
      <c r="EB704" s="45"/>
      <c r="EC704" s="45"/>
      <c r="ED704" s="45"/>
      <c r="EE704" s="45"/>
    </row>
    <row r="705" spans="1:135" ht="22.5">
      <c r="A705" s="107" t="s">
        <v>425</v>
      </c>
      <c r="B705" s="46"/>
      <c r="C705" s="46"/>
      <c r="D705" s="46"/>
      <c r="E705" s="46"/>
      <c r="F705" s="46"/>
      <c r="G705" s="46"/>
      <c r="H705" s="46"/>
      <c r="I705" s="42">
        <v>6.3</v>
      </c>
      <c r="J705" s="42">
        <v>8</v>
      </c>
      <c r="K705" s="46"/>
      <c r="L705" s="46"/>
      <c r="M705" s="46"/>
      <c r="N705" s="46"/>
      <c r="O705" s="46"/>
      <c r="P705" s="46"/>
      <c r="Q705" s="46"/>
      <c r="R705" s="46"/>
      <c r="S705" s="46"/>
      <c r="T705" s="46"/>
      <c r="U705" s="46"/>
      <c r="V705" s="46"/>
      <c r="W705" s="46"/>
      <c r="X705" s="46"/>
      <c r="Y705" s="46"/>
      <c r="Z705" s="46"/>
      <c r="AA705" s="46"/>
      <c r="AB705" s="46"/>
      <c r="AC705" s="46"/>
      <c r="AD705" s="46"/>
      <c r="AE705" s="42">
        <v>7.1</v>
      </c>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2">
        <v>10.4</v>
      </c>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5"/>
      <c r="CA705" s="45"/>
      <c r="CB705" s="45"/>
      <c r="CC705" s="45">
        <v>10.174564</v>
      </c>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c r="DA705" s="45">
        <v>8.7171869999999991</v>
      </c>
      <c r="DB705" s="45"/>
      <c r="DC705" s="45"/>
      <c r="DD705" s="45"/>
      <c r="DE705" s="45"/>
      <c r="DF705" s="45"/>
      <c r="DG705" s="45"/>
      <c r="DH705" s="45"/>
      <c r="DI705" s="45"/>
      <c r="DJ705" s="45"/>
      <c r="DK705" s="45"/>
      <c r="DL705" s="45"/>
      <c r="DM705" s="45"/>
      <c r="DN705" s="45"/>
      <c r="DO705" s="45"/>
      <c r="DP705" s="45"/>
      <c r="DQ705" s="45"/>
      <c r="DR705" s="45"/>
      <c r="DS705" s="45"/>
      <c r="DT705" s="45"/>
      <c r="DU705" s="45"/>
      <c r="DV705" s="45"/>
      <c r="DW705" s="45"/>
      <c r="DX705" s="45"/>
      <c r="DY705" s="45">
        <v>9.7621409999999997</v>
      </c>
      <c r="DZ705" s="45"/>
      <c r="EA705" s="45"/>
      <c r="EB705" s="45"/>
      <c r="EC705" s="45"/>
      <c r="ED705" s="45"/>
      <c r="EE705" s="45"/>
    </row>
    <row r="706" spans="1:135" ht="22.5">
      <c r="A706" s="107" t="s">
        <v>426</v>
      </c>
      <c r="B706" s="46"/>
      <c r="C706" s="46"/>
      <c r="D706" s="46"/>
      <c r="E706" s="46"/>
      <c r="F706" s="46"/>
      <c r="G706" s="46"/>
      <c r="H706" s="46"/>
      <c r="I706" s="42">
        <v>5.4</v>
      </c>
      <c r="J706" s="42">
        <v>6.8</v>
      </c>
      <c r="K706" s="46"/>
      <c r="L706" s="46"/>
      <c r="M706" s="46"/>
      <c r="N706" s="46"/>
      <c r="O706" s="46"/>
      <c r="P706" s="46"/>
      <c r="Q706" s="46"/>
      <c r="R706" s="46"/>
      <c r="S706" s="46"/>
      <c r="T706" s="46"/>
      <c r="U706" s="46"/>
      <c r="V706" s="46"/>
      <c r="W706" s="46"/>
      <c r="X706" s="46"/>
      <c r="Y706" s="46"/>
      <c r="Z706" s="46"/>
      <c r="AA706" s="46"/>
      <c r="AB706" s="46"/>
      <c r="AC706" s="46"/>
      <c r="AD706" s="46"/>
      <c r="AE706" s="46">
        <v>5.2</v>
      </c>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2">
        <v>8.35</v>
      </c>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5"/>
      <c r="CA706" s="45"/>
      <c r="CB706" s="45"/>
      <c r="CC706" s="45">
        <v>8.3291769999999996</v>
      </c>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c r="DA706" s="45">
        <v>7.5284789999999999</v>
      </c>
      <c r="DB706" s="45"/>
      <c r="DC706" s="45"/>
      <c r="DD706" s="45"/>
      <c r="DE706" s="45"/>
      <c r="DF706" s="45"/>
      <c r="DG706" s="45"/>
      <c r="DH706" s="45"/>
      <c r="DI706" s="45"/>
      <c r="DJ706" s="45"/>
      <c r="DK706" s="45"/>
      <c r="DL706" s="45"/>
      <c r="DM706" s="45"/>
      <c r="DN706" s="45"/>
      <c r="DO706" s="45"/>
      <c r="DP706" s="45"/>
      <c r="DQ706" s="45"/>
      <c r="DR706" s="45"/>
      <c r="DS706" s="45"/>
      <c r="DT706" s="45"/>
      <c r="DU706" s="45"/>
      <c r="DV706" s="45"/>
      <c r="DW706" s="45"/>
      <c r="DX706" s="45"/>
      <c r="DY706" s="45">
        <v>6.8880080000000001</v>
      </c>
      <c r="DZ706" s="45"/>
      <c r="EA706" s="45"/>
      <c r="EB706" s="45"/>
      <c r="EC706" s="45"/>
      <c r="ED706" s="45"/>
      <c r="EE706" s="45"/>
    </row>
    <row r="707" spans="1:135">
      <c r="A707" s="107" t="s">
        <v>427</v>
      </c>
      <c r="B707" s="46"/>
      <c r="C707" s="46"/>
      <c r="D707" s="46"/>
      <c r="E707" s="46"/>
      <c r="F707" s="46"/>
      <c r="G707" s="46"/>
      <c r="H707" s="46"/>
      <c r="I707" s="42">
        <v>46.95</v>
      </c>
      <c r="J707" s="42">
        <v>47.65</v>
      </c>
      <c r="K707" s="46"/>
      <c r="L707" s="46"/>
      <c r="M707" s="46"/>
      <c r="N707" s="46"/>
      <c r="O707" s="46"/>
      <c r="P707" s="46"/>
      <c r="Q707" s="46"/>
      <c r="R707" s="46"/>
      <c r="S707" s="46"/>
      <c r="T707" s="46"/>
      <c r="U707" s="46"/>
      <c r="V707" s="46"/>
      <c r="W707" s="46"/>
      <c r="X707" s="46"/>
      <c r="Y707" s="46"/>
      <c r="Z707" s="46"/>
      <c r="AA707" s="46"/>
      <c r="AB707" s="46"/>
      <c r="AC707" s="46"/>
      <c r="AD707" s="46"/>
      <c r="AE707" s="42">
        <v>52.25</v>
      </c>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2">
        <v>63.7</v>
      </c>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5"/>
      <c r="CA707" s="45"/>
      <c r="CB707" s="45"/>
      <c r="CC707" s="45">
        <v>63.940150000000003</v>
      </c>
      <c r="CD707" s="45"/>
      <c r="CE707" s="45"/>
      <c r="CF707" s="45"/>
      <c r="CG707" s="45"/>
      <c r="CH707" s="45"/>
      <c r="CI707" s="45"/>
      <c r="CJ707" s="45"/>
      <c r="CK707" s="45"/>
      <c r="CL707" s="45"/>
      <c r="CM707" s="45"/>
      <c r="CN707" s="45"/>
      <c r="CO707" s="45"/>
      <c r="CP707" s="45"/>
      <c r="CQ707" s="45"/>
      <c r="CR707" s="45"/>
      <c r="CS707" s="45"/>
      <c r="CT707" s="45"/>
      <c r="CU707" s="45"/>
      <c r="CV707" s="45"/>
      <c r="CW707" s="45"/>
      <c r="CX707" s="45"/>
      <c r="CY707" s="45"/>
      <c r="CZ707" s="45"/>
      <c r="DA707" s="45">
        <v>53.442298000000001</v>
      </c>
      <c r="DB707" s="45"/>
      <c r="DC707" s="45"/>
      <c r="DD707" s="45"/>
      <c r="DE707" s="45"/>
      <c r="DF707" s="45"/>
      <c r="DG707" s="45"/>
      <c r="DH707" s="45"/>
      <c r="DI707" s="45"/>
      <c r="DJ707" s="45"/>
      <c r="DK707" s="45"/>
      <c r="DL707" s="45"/>
      <c r="DM707" s="45"/>
      <c r="DN707" s="45"/>
      <c r="DO707" s="45"/>
      <c r="DP707" s="45"/>
      <c r="DQ707" s="45"/>
      <c r="DR707" s="45"/>
      <c r="DS707" s="45"/>
      <c r="DT707" s="45"/>
      <c r="DU707" s="45"/>
      <c r="DV707" s="45"/>
      <c r="DW707" s="45"/>
      <c r="DX707" s="45"/>
      <c r="DY707" s="45">
        <v>55.401387999999997</v>
      </c>
      <c r="DZ707" s="45"/>
      <c r="EA707" s="45"/>
      <c r="EB707" s="45"/>
      <c r="EC707" s="45"/>
      <c r="ED707" s="45"/>
      <c r="EE707" s="45"/>
    </row>
    <row r="708" spans="1:135">
      <c r="A708" s="161" t="s">
        <v>461</v>
      </c>
      <c r="B708" s="46"/>
      <c r="C708" s="46"/>
      <c r="D708" s="46"/>
      <c r="E708" s="46"/>
      <c r="F708" s="46"/>
      <c r="G708" s="46"/>
      <c r="H708" s="46"/>
      <c r="I708" s="42">
        <v>8.6999999999999993</v>
      </c>
      <c r="J708" s="42">
        <v>10.1</v>
      </c>
      <c r="K708" s="46"/>
      <c r="L708" s="46"/>
      <c r="M708" s="46"/>
      <c r="N708" s="46"/>
      <c r="O708" s="46"/>
      <c r="P708" s="46"/>
      <c r="Q708" s="46"/>
      <c r="R708" s="46"/>
      <c r="S708" s="46"/>
      <c r="T708" s="46"/>
      <c r="U708" s="46"/>
      <c r="V708" s="46"/>
      <c r="W708" s="46"/>
      <c r="X708" s="46"/>
      <c r="Y708" s="46"/>
      <c r="Z708" s="46"/>
      <c r="AA708" s="46"/>
      <c r="AB708" s="46"/>
      <c r="AC708" s="46"/>
      <c r="AD708" s="46"/>
      <c r="AE708" s="42">
        <v>11.2</v>
      </c>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66">
        <v>22.2</v>
      </c>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5"/>
      <c r="CA708" s="45"/>
      <c r="CB708" s="45"/>
      <c r="CC708" s="45">
        <v>22.294263999999998</v>
      </c>
      <c r="CD708" s="45"/>
      <c r="CE708" s="45"/>
      <c r="CF708" s="45"/>
      <c r="CG708" s="45"/>
      <c r="CH708" s="45"/>
      <c r="CI708" s="45"/>
      <c r="CJ708" s="45"/>
      <c r="CK708" s="45"/>
      <c r="CL708" s="45"/>
      <c r="CM708" s="45"/>
      <c r="CN708" s="45"/>
      <c r="CO708" s="45"/>
      <c r="CP708" s="45"/>
      <c r="CQ708" s="45"/>
      <c r="CR708" s="45"/>
      <c r="CS708" s="45"/>
      <c r="CT708" s="45"/>
      <c r="CU708" s="45"/>
      <c r="CV708" s="45"/>
      <c r="CW708" s="45"/>
      <c r="CX708" s="45"/>
      <c r="CY708" s="45"/>
      <c r="CZ708" s="45"/>
      <c r="DA708" s="45">
        <v>20.851907000000001</v>
      </c>
      <c r="DB708" s="45"/>
      <c r="DC708" s="45"/>
      <c r="DD708" s="45"/>
      <c r="DE708" s="45"/>
      <c r="DF708" s="45"/>
      <c r="DG708" s="45"/>
      <c r="DH708" s="45"/>
      <c r="DI708" s="45"/>
      <c r="DJ708" s="45"/>
      <c r="DK708" s="45"/>
      <c r="DL708" s="45"/>
      <c r="DM708" s="45"/>
      <c r="DN708" s="45"/>
      <c r="DO708" s="45"/>
      <c r="DP708" s="45"/>
      <c r="DQ708" s="45"/>
      <c r="DR708" s="45"/>
      <c r="DS708" s="45"/>
      <c r="DT708" s="45"/>
      <c r="DU708" s="45"/>
      <c r="DV708" s="45"/>
      <c r="DW708" s="45"/>
      <c r="DX708" s="45"/>
      <c r="DY708" s="45">
        <v>24.975223</v>
      </c>
      <c r="DZ708" s="45"/>
      <c r="EA708" s="45"/>
      <c r="EB708" s="45"/>
      <c r="EC708" s="45"/>
      <c r="ED708" s="45"/>
      <c r="EE708" s="45"/>
    </row>
    <row r="709" spans="1:135" ht="22.5">
      <c r="A709" s="107" t="s">
        <v>428</v>
      </c>
      <c r="B709" s="46"/>
      <c r="C709" s="46"/>
      <c r="D709" s="46"/>
      <c r="E709" s="46"/>
      <c r="F709" s="46"/>
      <c r="G709" s="46"/>
      <c r="H709" s="46"/>
      <c r="I709" s="42">
        <v>9.5</v>
      </c>
      <c r="J709" s="42">
        <v>12.35</v>
      </c>
      <c r="K709" s="46"/>
      <c r="L709" s="46"/>
      <c r="M709" s="46"/>
      <c r="N709" s="46"/>
      <c r="O709" s="46"/>
      <c r="P709" s="46"/>
      <c r="Q709" s="46"/>
      <c r="R709" s="46"/>
      <c r="S709" s="46"/>
      <c r="T709" s="46"/>
      <c r="U709" s="46"/>
      <c r="V709" s="46"/>
      <c r="W709" s="46"/>
      <c r="X709" s="46"/>
      <c r="Y709" s="46"/>
      <c r="Z709" s="46"/>
      <c r="AA709" s="46"/>
      <c r="AB709" s="46"/>
      <c r="AC709" s="46"/>
      <c r="AD709" s="46"/>
      <c r="AE709" s="42">
        <v>13.5</v>
      </c>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2">
        <v>20.100000000000001</v>
      </c>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5"/>
      <c r="CA709" s="45"/>
      <c r="CB709" s="45"/>
      <c r="CC709" s="45">
        <v>20.199501000000001</v>
      </c>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c r="DA709" s="45">
        <v>18.524021999999999</v>
      </c>
      <c r="DB709" s="45"/>
      <c r="DC709" s="45"/>
      <c r="DD709" s="45"/>
      <c r="DE709" s="45"/>
      <c r="DF709" s="45"/>
      <c r="DG709" s="45"/>
      <c r="DH709" s="45"/>
      <c r="DI709" s="45"/>
      <c r="DJ709" s="45"/>
      <c r="DK709" s="45"/>
      <c r="DL709" s="45"/>
      <c r="DM709" s="45"/>
      <c r="DN709" s="45"/>
      <c r="DO709" s="45"/>
      <c r="DP709" s="45"/>
      <c r="DQ709" s="45"/>
      <c r="DR709" s="45"/>
      <c r="DS709" s="45"/>
      <c r="DT709" s="45"/>
      <c r="DU709" s="45"/>
      <c r="DV709" s="45"/>
      <c r="DW709" s="45"/>
      <c r="DX709" s="45"/>
      <c r="DY709" s="45">
        <v>18.582754999999999</v>
      </c>
      <c r="DZ709" s="45"/>
      <c r="EA709" s="45"/>
      <c r="EB709" s="45"/>
      <c r="EC709" s="45"/>
      <c r="ED709" s="45"/>
      <c r="EE709" s="45"/>
    </row>
    <row r="710" spans="1:135">
      <c r="A710" s="107" t="s">
        <v>429</v>
      </c>
      <c r="B710" s="46"/>
      <c r="C710" s="46"/>
      <c r="D710" s="46"/>
      <c r="E710" s="46"/>
      <c r="F710" s="46"/>
      <c r="G710" s="46"/>
      <c r="H710" s="46"/>
      <c r="I710" s="42">
        <v>12.25</v>
      </c>
      <c r="J710" s="42">
        <v>13.5</v>
      </c>
      <c r="K710" s="46"/>
      <c r="L710" s="46"/>
      <c r="M710" s="46"/>
      <c r="N710" s="46"/>
      <c r="O710" s="46"/>
      <c r="P710" s="46"/>
      <c r="Q710" s="46"/>
      <c r="R710" s="46"/>
      <c r="S710" s="46"/>
      <c r="T710" s="46"/>
      <c r="U710" s="46"/>
      <c r="V710" s="46"/>
      <c r="W710" s="46"/>
      <c r="X710" s="46"/>
      <c r="Y710" s="46"/>
      <c r="Z710" s="46"/>
      <c r="AA710" s="46"/>
      <c r="AB710" s="46"/>
      <c r="AC710" s="46"/>
      <c r="AD710" s="46"/>
      <c r="AE710" s="42">
        <v>14.25</v>
      </c>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2">
        <v>18.649999999999999</v>
      </c>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5"/>
      <c r="CA710" s="45"/>
      <c r="CB710" s="45"/>
      <c r="CC710" s="45">
        <v>20.349126999999999</v>
      </c>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c r="DA710" s="45">
        <v>18.474492000000001</v>
      </c>
      <c r="DB710" s="45"/>
      <c r="DC710" s="45"/>
      <c r="DD710" s="45"/>
      <c r="DE710" s="45"/>
      <c r="DF710" s="45"/>
      <c r="DG710" s="45"/>
      <c r="DH710" s="45"/>
      <c r="DI710" s="45"/>
      <c r="DJ710" s="45"/>
      <c r="DK710" s="45"/>
      <c r="DL710" s="45"/>
      <c r="DM710" s="45"/>
      <c r="DN710" s="45"/>
      <c r="DO710" s="45"/>
      <c r="DP710" s="45"/>
      <c r="DQ710" s="45"/>
      <c r="DR710" s="45"/>
      <c r="DS710" s="45"/>
      <c r="DT710" s="45"/>
      <c r="DU710" s="45"/>
      <c r="DV710" s="45"/>
      <c r="DW710" s="45"/>
      <c r="DX710" s="45"/>
      <c r="DY710" s="45">
        <v>19.127849000000001</v>
      </c>
      <c r="DZ710" s="45"/>
      <c r="EA710" s="45"/>
      <c r="EB710" s="45"/>
      <c r="EC710" s="45"/>
      <c r="ED710" s="45"/>
      <c r="EE710" s="45"/>
    </row>
    <row r="711" spans="1:135" ht="22.5">
      <c r="A711" s="107" t="s">
        <v>430</v>
      </c>
      <c r="B711" s="46"/>
      <c r="C711" s="46"/>
      <c r="D711" s="46"/>
      <c r="E711" s="46"/>
      <c r="F711" s="46"/>
      <c r="G711" s="46"/>
      <c r="H711" s="46"/>
      <c r="I711" s="42">
        <v>38.65</v>
      </c>
      <c r="J711" s="42">
        <v>39.200000000000003</v>
      </c>
      <c r="K711" s="46"/>
      <c r="L711" s="46"/>
      <c r="M711" s="46"/>
      <c r="N711" s="46"/>
      <c r="O711" s="46"/>
      <c r="P711" s="46"/>
      <c r="Q711" s="46"/>
      <c r="R711" s="46"/>
      <c r="S711" s="46"/>
      <c r="T711" s="46"/>
      <c r="U711" s="46"/>
      <c r="V711" s="46"/>
      <c r="W711" s="46"/>
      <c r="X711" s="46"/>
      <c r="Y711" s="46"/>
      <c r="Z711" s="46"/>
      <c r="AA711" s="46"/>
      <c r="AB711" s="46"/>
      <c r="AC711" s="46"/>
      <c r="AD711" s="46"/>
      <c r="AE711" s="42">
        <v>41</v>
      </c>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2">
        <v>45.6</v>
      </c>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5"/>
      <c r="CA711" s="45"/>
      <c r="CB711" s="45"/>
      <c r="CC711" s="45">
        <v>44.588529000000001</v>
      </c>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c r="DA711" s="45">
        <v>40.118870999999999</v>
      </c>
      <c r="DB711" s="45"/>
      <c r="DC711" s="45"/>
      <c r="DD711" s="45"/>
      <c r="DE711" s="45"/>
      <c r="DF711" s="45"/>
      <c r="DG711" s="45"/>
      <c r="DH711" s="45"/>
      <c r="DI711" s="45"/>
      <c r="DJ711" s="45"/>
      <c r="DK711" s="45"/>
      <c r="DL711" s="45"/>
      <c r="DM711" s="45"/>
      <c r="DN711" s="45"/>
      <c r="DO711" s="45"/>
      <c r="DP711" s="45"/>
      <c r="DQ711" s="45"/>
      <c r="DR711" s="45"/>
      <c r="DS711" s="45"/>
      <c r="DT711" s="45"/>
      <c r="DU711" s="45"/>
      <c r="DV711" s="45"/>
      <c r="DW711" s="45"/>
      <c r="DX711" s="45"/>
      <c r="DY711" s="45">
        <v>35.530228000000001</v>
      </c>
      <c r="DZ711" s="45"/>
      <c r="EA711" s="45"/>
      <c r="EB711" s="45"/>
      <c r="EC711" s="45"/>
      <c r="ED711" s="45"/>
      <c r="EE711" s="45"/>
    </row>
    <row r="712" spans="1:135">
      <c r="A712" s="107" t="s">
        <v>431</v>
      </c>
      <c r="B712" s="46"/>
      <c r="C712" s="46"/>
      <c r="D712" s="46"/>
      <c r="E712" s="46"/>
      <c r="F712" s="46"/>
      <c r="G712" s="46"/>
      <c r="H712" s="46"/>
      <c r="I712" s="42">
        <v>42</v>
      </c>
      <c r="J712" s="42">
        <v>43.8</v>
      </c>
      <c r="K712" s="46"/>
      <c r="L712" s="46"/>
      <c r="M712" s="46"/>
      <c r="N712" s="46"/>
      <c r="O712" s="46"/>
      <c r="P712" s="46"/>
      <c r="Q712" s="46"/>
      <c r="R712" s="46"/>
      <c r="S712" s="46"/>
      <c r="T712" s="46"/>
      <c r="U712" s="46"/>
      <c r="V712" s="46"/>
      <c r="W712" s="46"/>
      <c r="X712" s="46"/>
      <c r="Y712" s="46"/>
      <c r="Z712" s="46"/>
      <c r="AA712" s="46"/>
      <c r="AB712" s="46"/>
      <c r="AC712" s="46"/>
      <c r="AD712" s="46"/>
      <c r="AE712" s="42">
        <v>43.7</v>
      </c>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2">
        <v>51.7</v>
      </c>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46"/>
      <c r="BZ712" s="45"/>
      <c r="CA712" s="45"/>
      <c r="CB712" s="45"/>
      <c r="CC712" s="45">
        <v>53.915211999999997</v>
      </c>
      <c r="CD712" s="45"/>
      <c r="CE712" s="45"/>
      <c r="CF712" s="45"/>
      <c r="CG712" s="45"/>
      <c r="CH712" s="45"/>
      <c r="CI712" s="45"/>
      <c r="CJ712" s="45"/>
      <c r="CK712" s="45"/>
      <c r="CL712" s="45"/>
      <c r="CM712" s="45"/>
      <c r="CN712" s="45"/>
      <c r="CO712" s="45"/>
      <c r="CP712" s="45"/>
      <c r="CQ712" s="45"/>
      <c r="CR712" s="45"/>
      <c r="CS712" s="45"/>
      <c r="CT712" s="45"/>
      <c r="CU712" s="45"/>
      <c r="CV712" s="45"/>
      <c r="CW712" s="45"/>
      <c r="CX712" s="45"/>
      <c r="CY712" s="45"/>
      <c r="CZ712" s="45"/>
      <c r="DA712" s="45">
        <v>47.894998000000001</v>
      </c>
      <c r="DB712" s="45"/>
      <c r="DC712" s="45"/>
      <c r="DD712" s="45"/>
      <c r="DE712" s="45"/>
      <c r="DF712" s="45"/>
      <c r="DG712" s="45"/>
      <c r="DH712" s="45"/>
      <c r="DI712" s="45"/>
      <c r="DJ712" s="45"/>
      <c r="DK712" s="45"/>
      <c r="DL712" s="45"/>
      <c r="DM712" s="45"/>
      <c r="DN712" s="45"/>
      <c r="DO712" s="45"/>
      <c r="DP712" s="45"/>
      <c r="DQ712" s="45"/>
      <c r="DR712" s="45"/>
      <c r="DS712" s="45"/>
      <c r="DT712" s="45"/>
      <c r="DU712" s="45"/>
      <c r="DV712" s="45"/>
      <c r="DW712" s="45"/>
      <c r="DX712" s="45"/>
      <c r="DY712" s="45">
        <v>40.485629000000003</v>
      </c>
      <c r="DZ712" s="45"/>
      <c r="EA712" s="45"/>
      <c r="EB712" s="45"/>
      <c r="EC712" s="45"/>
      <c r="ED712" s="45"/>
      <c r="EE712" s="45"/>
    </row>
    <row r="713" spans="1:135" ht="22.5">
      <c r="A713" s="107" t="s">
        <v>432</v>
      </c>
      <c r="B713" s="46"/>
      <c r="C713" s="46"/>
      <c r="D713" s="46"/>
      <c r="E713" s="46"/>
      <c r="F713" s="46"/>
      <c r="G713" s="46"/>
      <c r="H713" s="46"/>
      <c r="I713" s="42">
        <v>40.5</v>
      </c>
      <c r="J713" s="42">
        <v>43.05</v>
      </c>
      <c r="K713" s="46"/>
      <c r="L713" s="46"/>
      <c r="M713" s="46"/>
      <c r="N713" s="46"/>
      <c r="O713" s="46"/>
      <c r="P713" s="46"/>
      <c r="Q713" s="46"/>
      <c r="R713" s="46"/>
      <c r="S713" s="46"/>
      <c r="T713" s="46"/>
      <c r="U713" s="46"/>
      <c r="V713" s="46"/>
      <c r="W713" s="46"/>
      <c r="X713" s="46"/>
      <c r="Y713" s="46"/>
      <c r="Z713" s="46"/>
      <c r="AA713" s="46"/>
      <c r="AB713" s="46"/>
      <c r="AC713" s="46"/>
      <c r="AD713" s="46"/>
      <c r="AE713" s="42">
        <v>41.45</v>
      </c>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2">
        <v>51.05</v>
      </c>
      <c r="BD713" s="46"/>
      <c r="BE713" s="46"/>
      <c r="BF713" s="46"/>
      <c r="BG713" s="46"/>
      <c r="BH713" s="46"/>
      <c r="BI713" s="46"/>
      <c r="BJ713" s="46"/>
      <c r="BK713" s="46"/>
      <c r="BL713" s="46"/>
      <c r="BM713" s="46"/>
      <c r="BN713" s="46"/>
      <c r="BO713" s="46"/>
      <c r="BP713" s="46"/>
      <c r="BQ713" s="46"/>
      <c r="BR713" s="46"/>
      <c r="BS713" s="46"/>
      <c r="BT713" s="46"/>
      <c r="BU713" s="46"/>
      <c r="BV713" s="46"/>
      <c r="BW713" s="46"/>
      <c r="BX713" s="46"/>
      <c r="BY713" s="46"/>
      <c r="BZ713" s="45"/>
      <c r="CA713" s="45"/>
      <c r="CB713" s="45"/>
      <c r="CC713" s="45">
        <v>50.773066999999998</v>
      </c>
      <c r="CD713" s="45"/>
      <c r="CE713" s="45"/>
      <c r="CF713" s="45"/>
      <c r="CG713" s="45"/>
      <c r="CH713" s="45"/>
      <c r="CI713" s="45"/>
      <c r="CJ713" s="45"/>
      <c r="CK713" s="45"/>
      <c r="CL713" s="45"/>
      <c r="CM713" s="45"/>
      <c r="CN713" s="45"/>
      <c r="CO713" s="45"/>
      <c r="CP713" s="45"/>
      <c r="CQ713" s="45"/>
      <c r="CR713" s="45"/>
      <c r="CS713" s="45"/>
      <c r="CT713" s="45"/>
      <c r="CU713" s="45"/>
      <c r="CV713" s="45"/>
      <c r="CW713" s="45"/>
      <c r="CX713" s="45"/>
      <c r="CY713" s="45"/>
      <c r="CZ713" s="45"/>
      <c r="DA713" s="45">
        <v>47.350172999999998</v>
      </c>
      <c r="DB713" s="45"/>
      <c r="DC713" s="45"/>
      <c r="DD713" s="45"/>
      <c r="DE713" s="45"/>
      <c r="DF713" s="45"/>
      <c r="DG713" s="45"/>
      <c r="DH713" s="45"/>
      <c r="DI713" s="45"/>
      <c r="DJ713" s="45"/>
      <c r="DK713" s="45"/>
      <c r="DL713" s="45"/>
      <c r="DM713" s="45"/>
      <c r="DN713" s="45"/>
      <c r="DO713" s="45"/>
      <c r="DP713" s="45"/>
      <c r="DQ713" s="45"/>
      <c r="DR713" s="45"/>
      <c r="DS713" s="45"/>
      <c r="DT713" s="45"/>
      <c r="DU713" s="45"/>
      <c r="DV713" s="45"/>
      <c r="DW713" s="45"/>
      <c r="DX713" s="45"/>
      <c r="DY713" s="45">
        <v>43.855302000000002</v>
      </c>
      <c r="DZ713" s="45"/>
      <c r="EA713" s="45"/>
      <c r="EB713" s="45"/>
      <c r="EC713" s="45"/>
      <c r="ED713" s="45"/>
      <c r="EE713" s="45"/>
    </row>
    <row r="714" spans="1:135">
      <c r="A714" s="107" t="s">
        <v>433</v>
      </c>
      <c r="B714" s="46"/>
      <c r="C714" s="46"/>
      <c r="D714" s="46"/>
      <c r="E714" s="46"/>
      <c r="F714" s="46"/>
      <c r="G714" s="46"/>
      <c r="H714" s="46"/>
      <c r="I714" s="42">
        <v>28.95</v>
      </c>
      <c r="J714" s="42">
        <v>28.5</v>
      </c>
      <c r="K714" s="46"/>
      <c r="L714" s="46"/>
      <c r="M714" s="46"/>
      <c r="N714" s="46"/>
      <c r="O714" s="46"/>
      <c r="P714" s="46"/>
      <c r="Q714" s="46"/>
      <c r="R714" s="46"/>
      <c r="S714" s="46"/>
      <c r="T714" s="46"/>
      <c r="U714" s="46"/>
      <c r="V714" s="46"/>
      <c r="W714" s="46"/>
      <c r="X714" s="46"/>
      <c r="Y714" s="46"/>
      <c r="Z714" s="46"/>
      <c r="AA714" s="46"/>
      <c r="AB714" s="46"/>
      <c r="AC714" s="46"/>
      <c r="AD714" s="46"/>
      <c r="AE714" s="42">
        <v>32.700000000000003</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38.700000000000003</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32.817954999999998</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28.083210000000001</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26.015857</v>
      </c>
      <c r="DZ714" s="45"/>
      <c r="EA714" s="45"/>
      <c r="EB714" s="45"/>
      <c r="EC714" s="45"/>
      <c r="ED714" s="45"/>
      <c r="EE714" s="45"/>
    </row>
    <row r="715" spans="1:135" ht="22.5">
      <c r="A715" s="107" t="s">
        <v>434</v>
      </c>
      <c r="B715" s="46"/>
      <c r="C715" s="46"/>
      <c r="D715" s="46"/>
      <c r="E715" s="46"/>
      <c r="F715" s="46"/>
      <c r="G715" s="46"/>
      <c r="H715" s="46"/>
      <c r="I715" s="42">
        <v>28.45</v>
      </c>
      <c r="J715" s="42">
        <v>33.950000000000003</v>
      </c>
      <c r="K715" s="46"/>
      <c r="L715" s="46"/>
      <c r="M715" s="46"/>
      <c r="N715" s="46"/>
      <c r="O715" s="46"/>
      <c r="P715" s="46"/>
      <c r="Q715" s="46"/>
      <c r="R715" s="46"/>
      <c r="S715" s="46"/>
      <c r="T715" s="46"/>
      <c r="U715" s="46"/>
      <c r="V715" s="46"/>
      <c r="W715" s="46"/>
      <c r="X715" s="46"/>
      <c r="Y715" s="46"/>
      <c r="Z715" s="46"/>
      <c r="AA715" s="46"/>
      <c r="AB715" s="46"/>
      <c r="AC715" s="46"/>
      <c r="AD715" s="46"/>
      <c r="AE715" s="42">
        <v>33.799999999999997</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41.6</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36.458852999999998</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31.005448000000001</v>
      </c>
      <c r="DB715" s="45"/>
      <c r="DC715" s="45"/>
      <c r="DD715" s="45"/>
      <c r="DE715" s="45"/>
      <c r="DF715" s="45"/>
      <c r="DG715" s="45"/>
      <c r="DH715" s="45"/>
      <c r="DI715" s="45"/>
      <c r="DJ715" s="45"/>
      <c r="DK715" s="45"/>
      <c r="DL715" s="45"/>
      <c r="DM715" s="45"/>
      <c r="DN715" s="45"/>
      <c r="DO715" s="45"/>
      <c r="DP715" s="45"/>
      <c r="DQ715" s="45"/>
      <c r="DR715" s="45"/>
      <c r="DS715" s="45"/>
      <c r="DT715" s="45"/>
      <c r="DU715" s="45"/>
      <c r="DV715" s="45"/>
      <c r="DW715" s="45"/>
      <c r="DX715" s="45"/>
      <c r="DY715" s="45">
        <v>29.930624000000002</v>
      </c>
      <c r="DZ715" s="45"/>
      <c r="EA715" s="45"/>
      <c r="EB715" s="45"/>
      <c r="EC715" s="45"/>
      <c r="ED715" s="45"/>
      <c r="EE715" s="45"/>
    </row>
    <row r="716" spans="1:135">
      <c r="A716" s="107" t="s">
        <v>38</v>
      </c>
      <c r="B716" s="46"/>
      <c r="C716" s="46"/>
      <c r="D716" s="46"/>
      <c r="E716" s="46"/>
      <c r="F716" s="46"/>
      <c r="G716" s="46"/>
      <c r="H716" s="46"/>
      <c r="I716" s="46">
        <v>0.25</v>
      </c>
      <c r="J716" s="46">
        <v>0.6</v>
      </c>
      <c r="K716" s="46"/>
      <c r="L716" s="46"/>
      <c r="M716" s="46"/>
      <c r="N716" s="46"/>
      <c r="O716" s="46"/>
      <c r="P716" s="46"/>
      <c r="Q716" s="46"/>
      <c r="R716" s="46"/>
      <c r="S716" s="46"/>
      <c r="T716" s="46"/>
      <c r="U716" s="46"/>
      <c r="V716" s="46"/>
      <c r="W716" s="46"/>
      <c r="X716" s="46"/>
      <c r="Y716" s="46"/>
      <c r="Z716" s="46"/>
      <c r="AA716" s="46"/>
      <c r="AB716" s="46"/>
      <c r="AC716" s="46"/>
      <c r="AD716" s="46"/>
      <c r="AE716" s="46">
        <v>0.25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v>0.6</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1.0972569999999999</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1.139178</v>
      </c>
      <c r="DB716" s="45"/>
      <c r="DC716" s="45"/>
      <c r="DD716" s="45"/>
      <c r="DE716" s="45"/>
      <c r="DF716" s="45"/>
      <c r="DG716" s="45"/>
      <c r="DH716" s="45"/>
      <c r="DI716" s="45"/>
      <c r="DJ716" s="45"/>
      <c r="DK716" s="45"/>
      <c r="DL716" s="45"/>
      <c r="DM716" s="45"/>
      <c r="DN716" s="45"/>
      <c r="DO716" s="45"/>
      <c r="DP716" s="45"/>
      <c r="DQ716" s="45"/>
      <c r="DR716" s="45"/>
      <c r="DS716" s="45"/>
      <c r="DT716" s="45"/>
      <c r="DU716" s="45"/>
      <c r="DV716" s="45"/>
      <c r="DW716" s="45"/>
      <c r="DX716" s="45"/>
      <c r="DY716" s="45">
        <v>0.44598599999999999</v>
      </c>
      <c r="DZ716" s="45"/>
      <c r="EA716" s="45"/>
      <c r="EB716" s="45"/>
      <c r="EC716" s="45"/>
      <c r="ED716" s="45"/>
      <c r="EE716" s="45"/>
    </row>
    <row r="717" spans="1:135">
      <c r="A717" s="107" t="s">
        <v>435</v>
      </c>
      <c r="B717" s="46"/>
      <c r="C717" s="46"/>
      <c r="D717" s="46"/>
      <c r="E717" s="46"/>
      <c r="F717" s="46"/>
      <c r="G717" s="46"/>
      <c r="H717" s="46"/>
      <c r="I717" s="42">
        <v>21.1</v>
      </c>
      <c r="J717" s="42">
        <v>21.7</v>
      </c>
      <c r="K717" s="46"/>
      <c r="L717" s="46"/>
      <c r="M717" s="46"/>
      <c r="N717" s="46"/>
      <c r="O717" s="46"/>
      <c r="P717" s="46"/>
      <c r="Q717" s="46"/>
      <c r="R717" s="46"/>
      <c r="S717" s="46"/>
      <c r="T717" s="46"/>
      <c r="U717" s="46"/>
      <c r="V717" s="46"/>
      <c r="W717" s="46"/>
      <c r="X717" s="46"/>
      <c r="Y717" s="46"/>
      <c r="Z717" s="46"/>
      <c r="AA717" s="46"/>
      <c r="AB717" s="46"/>
      <c r="AC717" s="46"/>
      <c r="AD717" s="46"/>
      <c r="AE717" s="42">
        <v>17.149999999999999</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13.8</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12.219450999999999</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19.167905000000001</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18.681863</v>
      </c>
      <c r="DZ717" s="45"/>
      <c r="EA717" s="45"/>
      <c r="EB717" s="45"/>
      <c r="EC717" s="45"/>
      <c r="ED717" s="45"/>
      <c r="EE717" s="45"/>
    </row>
    <row r="718" spans="1:135">
      <c r="A718" s="159" t="s">
        <v>3</v>
      </c>
      <c r="B718" s="65"/>
      <c r="C718" s="65"/>
      <c r="D718" s="65"/>
      <c r="E718" s="65"/>
      <c r="F718" s="65"/>
      <c r="G718" s="65"/>
      <c r="H718" s="65"/>
      <c r="I718" s="65">
        <v>4.05</v>
      </c>
      <c r="J718" s="65">
        <v>5.2</v>
      </c>
      <c r="K718" s="65"/>
      <c r="L718" s="65"/>
      <c r="M718" s="65"/>
      <c r="N718" s="65"/>
      <c r="O718" s="65"/>
      <c r="P718" s="65"/>
      <c r="Q718" s="65"/>
      <c r="R718" s="65"/>
      <c r="S718" s="65"/>
      <c r="T718" s="65"/>
      <c r="U718" s="65"/>
      <c r="V718" s="65"/>
      <c r="W718" s="65"/>
      <c r="X718" s="65"/>
      <c r="Y718" s="65"/>
      <c r="Z718" s="65"/>
      <c r="AA718" s="65"/>
      <c r="AB718" s="65"/>
      <c r="AC718" s="65"/>
      <c r="AD718" s="65"/>
      <c r="AE718" s="65">
        <v>4.45</v>
      </c>
      <c r="AF718" s="65"/>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v>1.8</v>
      </c>
      <c r="BD718" s="65"/>
      <c r="BE718" s="65"/>
      <c r="BF718" s="65"/>
      <c r="BG718" s="65"/>
      <c r="BH718" s="65"/>
      <c r="BI718" s="65"/>
      <c r="BJ718" s="65"/>
      <c r="BK718" s="65"/>
      <c r="BL718" s="65"/>
      <c r="BM718" s="65"/>
      <c r="BN718" s="65"/>
      <c r="BO718" s="65"/>
      <c r="BP718" s="65"/>
      <c r="BQ718" s="65"/>
      <c r="BR718" s="65"/>
      <c r="BS718" s="65"/>
      <c r="BT718" s="65"/>
      <c r="BU718" s="65"/>
      <c r="BV718" s="65"/>
      <c r="BW718" s="65"/>
      <c r="BX718" s="65"/>
      <c r="BY718" s="65"/>
      <c r="BZ718" s="51"/>
      <c r="CA718" s="51"/>
      <c r="CB718" s="51"/>
      <c r="CC718" s="51">
        <v>2.9925190000000002</v>
      </c>
      <c r="CD718" s="51"/>
      <c r="CE718" s="51"/>
      <c r="CF718" s="51"/>
      <c r="CG718" s="51"/>
      <c r="CH718" s="51"/>
      <c r="CI718" s="51"/>
      <c r="CJ718" s="51"/>
      <c r="CK718" s="51"/>
      <c r="CL718" s="51"/>
      <c r="CM718" s="51"/>
      <c r="CN718" s="51"/>
      <c r="CO718" s="51"/>
      <c r="CP718" s="51"/>
      <c r="CQ718" s="51"/>
      <c r="CR718" s="51"/>
      <c r="CS718" s="51"/>
      <c r="CT718" s="51"/>
      <c r="CU718" s="51"/>
      <c r="CV718" s="51"/>
      <c r="CW718" s="51"/>
      <c r="CX718" s="51"/>
      <c r="CY718" s="51"/>
      <c r="CZ718" s="51"/>
      <c r="DA718" s="51">
        <v>3.76424</v>
      </c>
      <c r="DB718" s="51"/>
      <c r="DC718" s="51"/>
      <c r="DD718" s="51"/>
      <c r="DE718" s="51"/>
      <c r="DF718" s="51"/>
      <c r="DG718" s="51"/>
      <c r="DH718" s="51"/>
      <c r="DI718" s="51"/>
      <c r="DJ718" s="51"/>
      <c r="DK718" s="45"/>
      <c r="DL718" s="45"/>
      <c r="DM718" s="45"/>
      <c r="DN718" s="45"/>
      <c r="DO718" s="45"/>
      <c r="DP718" s="45"/>
      <c r="DQ718" s="45"/>
      <c r="DR718" s="45"/>
      <c r="DS718" s="45"/>
      <c r="DT718" s="45"/>
      <c r="DU718" s="45"/>
      <c r="DV718" s="45"/>
      <c r="DW718" s="45"/>
      <c r="DX718" s="45"/>
      <c r="DY718" s="45">
        <v>3.518335</v>
      </c>
      <c r="DZ718" s="45"/>
      <c r="EA718" s="45"/>
      <c r="EB718" s="45"/>
      <c r="EC718" s="45"/>
      <c r="ED718" s="45"/>
      <c r="EE718" s="45"/>
    </row>
    <row r="719" spans="1:135" ht="40.700000000000003" customHeight="1">
      <c r="A719" s="72" t="s">
        <v>482</v>
      </c>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40"/>
      <c r="BY719" s="39"/>
      <c r="BZ719" s="39"/>
      <c r="CA719" s="39"/>
      <c r="CB719" s="39"/>
      <c r="CC719" s="39"/>
      <c r="CD719" s="39"/>
      <c r="CE719" s="39"/>
      <c r="CF719" s="39"/>
      <c r="CG719" s="39"/>
      <c r="CH719" s="39"/>
      <c r="CI719" s="39"/>
      <c r="CJ719" s="39"/>
      <c r="CK719" s="39"/>
      <c r="CL719" s="39"/>
      <c r="CM719" s="39"/>
      <c r="CN719" s="39"/>
      <c r="CO719" s="39"/>
      <c r="CP719" s="39"/>
      <c r="CQ719" s="39"/>
      <c r="CR719" s="39"/>
      <c r="CS719" s="39"/>
      <c r="CT719" s="39"/>
      <c r="CU719" s="39"/>
      <c r="CV719" s="39"/>
      <c r="CW719" s="39"/>
      <c r="CX719" s="39"/>
      <c r="CY719" s="39"/>
      <c r="CZ719" s="39"/>
      <c r="DA719" s="39"/>
      <c r="DB719" s="39"/>
      <c r="DC719" s="39"/>
      <c r="DD719" s="39"/>
      <c r="DE719" s="39"/>
      <c r="DF719" s="39"/>
      <c r="DG719" s="39"/>
      <c r="DH719" s="39"/>
      <c r="DI719" s="39"/>
      <c r="DJ719" s="39"/>
      <c r="DK719" s="39"/>
      <c r="DL719" s="39"/>
      <c r="DM719" s="39"/>
      <c r="DN719" s="39"/>
      <c r="DO719" s="39"/>
      <c r="DP719" s="39"/>
      <c r="DQ719" s="39"/>
      <c r="DR719" s="39"/>
      <c r="DS719" s="39"/>
      <c r="DT719" s="39"/>
      <c r="DU719" s="39"/>
      <c r="DV719" s="39"/>
      <c r="DW719" s="39"/>
      <c r="DX719" s="39"/>
      <c r="DY719" s="39"/>
      <c r="DZ719" s="39"/>
      <c r="EA719" s="39"/>
      <c r="EB719" s="39"/>
      <c r="EC719" s="39"/>
      <c r="ED719" s="39"/>
      <c r="EE719" s="39"/>
    </row>
    <row r="720" spans="1:135" ht="22.5">
      <c r="A720" s="107" t="s">
        <v>419</v>
      </c>
      <c r="B720" s="46"/>
      <c r="C720" s="46"/>
      <c r="D720" s="46"/>
      <c r="E720" s="46"/>
      <c r="F720" s="46"/>
      <c r="G720" s="46"/>
      <c r="H720" s="46"/>
      <c r="I720" s="42">
        <v>25.5</v>
      </c>
      <c r="J720" s="42">
        <v>27.85</v>
      </c>
      <c r="K720" s="46"/>
      <c r="L720" s="46"/>
      <c r="M720" s="46"/>
      <c r="N720" s="46"/>
      <c r="O720" s="46"/>
      <c r="P720" s="46"/>
      <c r="Q720" s="46"/>
      <c r="R720" s="46"/>
      <c r="S720" s="46"/>
      <c r="T720" s="46"/>
      <c r="U720" s="46"/>
      <c r="V720" s="46"/>
      <c r="W720" s="46"/>
      <c r="X720" s="46"/>
      <c r="Y720" s="46"/>
      <c r="Z720" s="46"/>
      <c r="AA720" s="46"/>
      <c r="AB720" s="46"/>
      <c r="AC720" s="46"/>
      <c r="AD720" s="46"/>
      <c r="AE720" s="42">
        <v>41.1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31.65</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25.685786</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22.981674000000002</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25.024777</v>
      </c>
      <c r="DZ720" s="45"/>
      <c r="EA720" s="45"/>
      <c r="EB720" s="45"/>
      <c r="EC720" s="45"/>
      <c r="ED720" s="45"/>
      <c r="EE720" s="45"/>
    </row>
    <row r="721" spans="1:135">
      <c r="A721" s="107" t="s">
        <v>420</v>
      </c>
      <c r="B721" s="46"/>
      <c r="C721" s="46"/>
      <c r="D721" s="46"/>
      <c r="E721" s="46"/>
      <c r="F721" s="46"/>
      <c r="G721" s="46"/>
      <c r="H721" s="46"/>
      <c r="I721" s="42">
        <v>13.65</v>
      </c>
      <c r="J721" s="42">
        <v>15.1</v>
      </c>
      <c r="K721" s="46"/>
      <c r="L721" s="46"/>
      <c r="M721" s="46"/>
      <c r="N721" s="46"/>
      <c r="O721" s="46"/>
      <c r="P721" s="46"/>
      <c r="Q721" s="46"/>
      <c r="R721" s="46"/>
      <c r="S721" s="46"/>
      <c r="T721" s="46"/>
      <c r="U721" s="46"/>
      <c r="V721" s="46"/>
      <c r="W721" s="46"/>
      <c r="X721" s="46"/>
      <c r="Y721" s="46"/>
      <c r="Z721" s="46"/>
      <c r="AA721" s="46"/>
      <c r="AB721" s="46"/>
      <c r="AC721" s="46"/>
      <c r="AD721" s="46"/>
      <c r="AE721" s="42">
        <v>17.7</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18.600000000000001</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13.865337</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12.580484999999999</v>
      </c>
      <c r="DB721" s="45"/>
      <c r="DC721" s="45"/>
      <c r="DD721" s="45"/>
      <c r="DE721" s="45"/>
      <c r="DF721" s="45"/>
      <c r="DG721" s="45"/>
      <c r="DH721" s="45"/>
      <c r="DI721" s="45"/>
      <c r="DJ721" s="45"/>
      <c r="DK721" s="51"/>
      <c r="DL721" s="51"/>
      <c r="DM721" s="51"/>
      <c r="DN721" s="45"/>
      <c r="DO721" s="45"/>
      <c r="DP721" s="45"/>
      <c r="DQ721" s="45"/>
      <c r="DR721" s="45"/>
      <c r="DS721" s="45"/>
      <c r="DT721" s="45"/>
      <c r="DU721" s="45"/>
      <c r="DV721" s="45"/>
      <c r="DW721" s="45"/>
      <c r="DX721" s="45"/>
      <c r="DY721" s="45">
        <v>12.091179</v>
      </c>
      <c r="DZ721" s="45"/>
      <c r="EA721" s="45"/>
      <c r="EB721" s="45"/>
      <c r="EC721" s="45"/>
      <c r="ED721" s="45"/>
      <c r="EE721" s="45"/>
    </row>
    <row r="722" spans="1:135" ht="22.5">
      <c r="A722" s="107" t="s">
        <v>421</v>
      </c>
      <c r="B722" s="46"/>
      <c r="C722" s="46"/>
      <c r="D722" s="46"/>
      <c r="E722" s="46"/>
      <c r="F722" s="46"/>
      <c r="G722" s="46"/>
      <c r="H722" s="46"/>
      <c r="I722" s="42">
        <v>5.9</v>
      </c>
      <c r="J722" s="42">
        <v>6.5</v>
      </c>
      <c r="K722" s="46"/>
      <c r="L722" s="46"/>
      <c r="M722" s="46"/>
      <c r="N722" s="46"/>
      <c r="O722" s="46"/>
      <c r="P722" s="46"/>
      <c r="Q722" s="46"/>
      <c r="R722" s="46"/>
      <c r="S722" s="46"/>
      <c r="T722" s="46"/>
      <c r="U722" s="46"/>
      <c r="V722" s="46"/>
      <c r="W722" s="46"/>
      <c r="X722" s="46"/>
      <c r="Y722" s="46"/>
      <c r="Z722" s="46"/>
      <c r="AA722" s="46"/>
      <c r="AB722" s="46"/>
      <c r="AC722" s="46"/>
      <c r="AD722" s="46"/>
      <c r="AE722" s="46">
        <v>4.1500000000000004</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v>4.3499999999999996</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5.8354109999999997</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6.0425950000000004</v>
      </c>
      <c r="DB722" s="45"/>
      <c r="DC722" s="45"/>
      <c r="DD722" s="45"/>
      <c r="DE722" s="45"/>
      <c r="DF722" s="45"/>
      <c r="DG722" s="45"/>
      <c r="DH722" s="45"/>
      <c r="DI722" s="45"/>
      <c r="DJ722" s="45"/>
      <c r="DK722" s="39"/>
      <c r="DL722" s="39"/>
      <c r="DM722" s="39"/>
      <c r="DN722" s="45"/>
      <c r="DO722" s="45"/>
      <c r="DP722" s="45"/>
      <c r="DQ722" s="45"/>
      <c r="DR722" s="45"/>
      <c r="DS722" s="45"/>
      <c r="DT722" s="45"/>
      <c r="DU722" s="45"/>
      <c r="DV722" s="45"/>
      <c r="DW722" s="45"/>
      <c r="DX722" s="45"/>
      <c r="DY722" s="45">
        <v>5.3518330000000001</v>
      </c>
      <c r="DZ722" s="45"/>
      <c r="EA722" s="45"/>
      <c r="EB722" s="45"/>
      <c r="EC722" s="45"/>
      <c r="ED722" s="45"/>
      <c r="EE722" s="45"/>
    </row>
    <row r="723" spans="1:135">
      <c r="A723" s="107" t="s">
        <v>422</v>
      </c>
      <c r="B723" s="46"/>
      <c r="C723" s="46"/>
      <c r="D723" s="46"/>
      <c r="E723" s="46"/>
      <c r="F723" s="46"/>
      <c r="G723" s="46"/>
      <c r="H723" s="46"/>
      <c r="I723" s="46">
        <v>2.0499999999999998</v>
      </c>
      <c r="J723" s="46">
        <v>2.0499999999999998</v>
      </c>
      <c r="K723" s="46"/>
      <c r="L723" s="46"/>
      <c r="M723" s="46"/>
      <c r="N723" s="46"/>
      <c r="O723" s="46"/>
      <c r="P723" s="46"/>
      <c r="Q723" s="46"/>
      <c r="R723" s="46"/>
      <c r="S723" s="46"/>
      <c r="T723" s="46"/>
      <c r="U723" s="46"/>
      <c r="V723" s="46"/>
      <c r="W723" s="46"/>
      <c r="X723" s="46"/>
      <c r="Y723" s="46"/>
      <c r="Z723" s="46"/>
      <c r="AA723" s="46"/>
      <c r="AB723" s="46"/>
      <c r="AC723" s="46"/>
      <c r="AD723" s="46"/>
      <c r="AE723" s="46">
        <v>1.9</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v>1.55</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2.1945139999999999</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4.4576520000000004</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3.6174430000000002</v>
      </c>
      <c r="DZ723" s="45"/>
      <c r="EA723" s="45"/>
      <c r="EB723" s="45"/>
      <c r="EC723" s="45"/>
      <c r="ED723" s="45"/>
      <c r="EE723" s="45"/>
    </row>
    <row r="724" spans="1:135">
      <c r="A724" s="107" t="s">
        <v>423</v>
      </c>
      <c r="B724" s="46"/>
      <c r="C724" s="46"/>
      <c r="D724" s="46"/>
      <c r="E724" s="46"/>
      <c r="F724" s="46"/>
      <c r="G724" s="46"/>
      <c r="H724" s="46"/>
      <c r="I724" s="42">
        <v>11.2</v>
      </c>
      <c r="J724" s="42">
        <v>9.85</v>
      </c>
      <c r="K724" s="46"/>
      <c r="L724" s="46"/>
      <c r="M724" s="46"/>
      <c r="N724" s="46"/>
      <c r="O724" s="46"/>
      <c r="P724" s="46"/>
      <c r="Q724" s="46"/>
      <c r="R724" s="46"/>
      <c r="S724" s="46"/>
      <c r="T724" s="46"/>
      <c r="U724" s="46"/>
      <c r="V724" s="46"/>
      <c r="W724" s="46"/>
      <c r="X724" s="46"/>
      <c r="Y724" s="46"/>
      <c r="Z724" s="46"/>
      <c r="AA724" s="46"/>
      <c r="AB724" s="46"/>
      <c r="AC724" s="46"/>
      <c r="AD724" s="46"/>
      <c r="AE724" s="42">
        <v>13.9</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10.7</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9.7256859999999996</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9.8563650000000003</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8.5728439999999999</v>
      </c>
      <c r="DZ724" s="45"/>
      <c r="EA724" s="45"/>
      <c r="EB724" s="45"/>
      <c r="EC724" s="45"/>
      <c r="ED724" s="45"/>
      <c r="EE724" s="45"/>
    </row>
    <row r="725" spans="1:135">
      <c r="A725" s="107" t="s">
        <v>424</v>
      </c>
      <c r="B725" s="46"/>
      <c r="C725" s="46"/>
      <c r="D725" s="46"/>
      <c r="E725" s="46"/>
      <c r="F725" s="46"/>
      <c r="G725" s="46"/>
      <c r="H725" s="46"/>
      <c r="I725" s="42">
        <v>8.5500000000000007</v>
      </c>
      <c r="J725" s="42">
        <v>8.8000000000000007</v>
      </c>
      <c r="K725" s="46"/>
      <c r="L725" s="46"/>
      <c r="M725" s="46"/>
      <c r="N725" s="46"/>
      <c r="O725" s="46"/>
      <c r="P725" s="46"/>
      <c r="Q725" s="46"/>
      <c r="R725" s="46"/>
      <c r="S725" s="46"/>
      <c r="T725" s="46"/>
      <c r="U725" s="46"/>
      <c r="V725" s="46"/>
      <c r="W725" s="46"/>
      <c r="X725" s="46"/>
      <c r="Y725" s="46"/>
      <c r="Z725" s="46"/>
      <c r="AA725" s="46"/>
      <c r="AB725" s="46"/>
      <c r="AC725" s="46"/>
      <c r="AD725" s="46"/>
      <c r="AE725" s="42">
        <v>11.2</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10.1</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7.5810469999999999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6.9836549999999997</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4.0138749999999996</v>
      </c>
      <c r="DZ725" s="45"/>
      <c r="EA725" s="45"/>
      <c r="EB725" s="45"/>
      <c r="EC725" s="45"/>
      <c r="ED725" s="45"/>
      <c r="EE725" s="45"/>
    </row>
    <row r="726" spans="1:135" ht="22.5">
      <c r="A726" s="107" t="s">
        <v>425</v>
      </c>
      <c r="B726" s="46"/>
      <c r="C726" s="46"/>
      <c r="D726" s="46"/>
      <c r="E726" s="46"/>
      <c r="F726" s="46"/>
      <c r="G726" s="46"/>
      <c r="H726" s="46"/>
      <c r="I726" s="46">
        <v>1.2</v>
      </c>
      <c r="J726" s="46">
        <v>1.3</v>
      </c>
      <c r="K726" s="46"/>
      <c r="L726" s="46"/>
      <c r="M726" s="46"/>
      <c r="N726" s="46"/>
      <c r="O726" s="46"/>
      <c r="P726" s="46"/>
      <c r="Q726" s="46"/>
      <c r="R726" s="46"/>
      <c r="S726" s="46"/>
      <c r="T726" s="46"/>
      <c r="U726" s="46"/>
      <c r="V726" s="46"/>
      <c r="W726" s="46"/>
      <c r="X726" s="46"/>
      <c r="Y726" s="46"/>
      <c r="Z726" s="46"/>
      <c r="AA726" s="46"/>
      <c r="AB726" s="46"/>
      <c r="AC726" s="46"/>
      <c r="AD726" s="46"/>
      <c r="AE726" s="46">
        <v>1.45</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v>1.05</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1.2967580000000001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1.337296</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1.4866200000000001</v>
      </c>
      <c r="DZ726" s="45"/>
      <c r="EA726" s="45"/>
      <c r="EB726" s="45"/>
      <c r="EC726" s="45"/>
      <c r="ED726" s="45"/>
      <c r="EE726" s="45"/>
    </row>
    <row r="727" spans="1:135" ht="22.5">
      <c r="A727" s="107" t="s">
        <v>426</v>
      </c>
      <c r="B727" s="46"/>
      <c r="C727" s="46"/>
      <c r="D727" s="46"/>
      <c r="E727" s="46"/>
      <c r="F727" s="46"/>
      <c r="G727" s="46"/>
      <c r="H727" s="46"/>
      <c r="I727" s="46">
        <v>1.1000000000000001</v>
      </c>
      <c r="J727" s="46">
        <v>1</v>
      </c>
      <c r="K727" s="46"/>
      <c r="L727" s="46"/>
      <c r="M727" s="46"/>
      <c r="N727" s="46"/>
      <c r="O727" s="46"/>
      <c r="P727" s="46"/>
      <c r="Q727" s="46"/>
      <c r="R727" s="46"/>
      <c r="S727" s="46"/>
      <c r="T727" s="46"/>
      <c r="U727" s="46"/>
      <c r="V727" s="46"/>
      <c r="W727" s="46"/>
      <c r="X727" s="46"/>
      <c r="Y727" s="46"/>
      <c r="Z727" s="46"/>
      <c r="AA727" s="46"/>
      <c r="AB727" s="46"/>
      <c r="AC727" s="46"/>
      <c r="AD727" s="46"/>
      <c r="AE727" s="46">
        <v>0.9</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v>0.35</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1.047382</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1.238237</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0.69375600000000004</v>
      </c>
      <c r="DZ727" s="45"/>
      <c r="EA727" s="45"/>
      <c r="EB727" s="45"/>
      <c r="EC727" s="45"/>
      <c r="ED727" s="45"/>
      <c r="EE727" s="45"/>
    </row>
    <row r="728" spans="1:135">
      <c r="A728" s="107" t="s">
        <v>427</v>
      </c>
      <c r="B728" s="46"/>
      <c r="C728" s="46"/>
      <c r="D728" s="46"/>
      <c r="E728" s="46"/>
      <c r="F728" s="46"/>
      <c r="G728" s="46"/>
      <c r="H728" s="46"/>
      <c r="I728" s="42">
        <v>24.85</v>
      </c>
      <c r="J728" s="42">
        <v>25</v>
      </c>
      <c r="K728" s="46"/>
      <c r="L728" s="46"/>
      <c r="M728" s="46"/>
      <c r="N728" s="46"/>
      <c r="O728" s="46"/>
      <c r="P728" s="46"/>
      <c r="Q728" s="46"/>
      <c r="R728" s="46"/>
      <c r="S728" s="46"/>
      <c r="T728" s="46"/>
      <c r="U728" s="46"/>
      <c r="V728" s="46"/>
      <c r="W728" s="46"/>
      <c r="X728" s="46"/>
      <c r="Y728" s="46"/>
      <c r="Z728" s="46"/>
      <c r="AA728" s="46"/>
      <c r="AB728" s="46"/>
      <c r="AC728" s="46"/>
      <c r="AD728" s="46"/>
      <c r="AE728" s="42">
        <v>28</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32.9</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33.067332</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23.922733999999998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26.511396999999999</v>
      </c>
      <c r="DZ728" s="45"/>
      <c r="EA728" s="45"/>
      <c r="EB728" s="45"/>
      <c r="EC728" s="45"/>
      <c r="ED728" s="45"/>
      <c r="EE728" s="45"/>
    </row>
    <row r="729" spans="1:135">
      <c r="A729" s="161" t="s">
        <v>461</v>
      </c>
      <c r="B729" s="46"/>
      <c r="C729" s="46"/>
      <c r="D729" s="46"/>
      <c r="E729" s="46"/>
      <c r="F729" s="46"/>
      <c r="G729" s="46"/>
      <c r="H729" s="46"/>
      <c r="I729" s="46">
        <v>2.2000000000000002</v>
      </c>
      <c r="J729" s="46">
        <v>2.25</v>
      </c>
      <c r="K729" s="46"/>
      <c r="L729" s="46"/>
      <c r="M729" s="46"/>
      <c r="N729" s="46"/>
      <c r="O729" s="46"/>
      <c r="P729" s="46"/>
      <c r="Q729" s="46"/>
      <c r="R729" s="46"/>
      <c r="S729" s="46"/>
      <c r="T729" s="46"/>
      <c r="U729" s="46"/>
      <c r="V729" s="46"/>
      <c r="W729" s="46"/>
      <c r="X729" s="46"/>
      <c r="Y729" s="46"/>
      <c r="Z729" s="46"/>
      <c r="AA729" s="46"/>
      <c r="AB729" s="46"/>
      <c r="AC729" s="46"/>
      <c r="AD729" s="46"/>
      <c r="AE729" s="46">
        <v>3.45</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66">
        <v>4.45</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4.239401</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5.2501239999999996</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7.1357780000000002</v>
      </c>
      <c r="DZ729" s="45"/>
      <c r="EA729" s="45"/>
      <c r="EB729" s="45"/>
      <c r="EC729" s="45"/>
      <c r="ED729" s="45"/>
      <c r="EE729" s="45"/>
    </row>
    <row r="730" spans="1:135" ht="22.5">
      <c r="A730" s="107" t="s">
        <v>428</v>
      </c>
      <c r="B730" s="46"/>
      <c r="C730" s="46"/>
      <c r="D730" s="46"/>
      <c r="E730" s="46"/>
      <c r="F730" s="46"/>
      <c r="G730" s="46"/>
      <c r="H730" s="46"/>
      <c r="I730" s="46">
        <v>1.35</v>
      </c>
      <c r="J730" s="46">
        <v>2.15</v>
      </c>
      <c r="K730" s="46"/>
      <c r="L730" s="46"/>
      <c r="M730" s="46"/>
      <c r="N730" s="46"/>
      <c r="O730" s="46"/>
      <c r="P730" s="46"/>
      <c r="Q730" s="46"/>
      <c r="R730" s="46"/>
      <c r="S730" s="46"/>
      <c r="T730" s="46"/>
      <c r="U730" s="46"/>
      <c r="V730" s="46"/>
      <c r="W730" s="46"/>
      <c r="X730" s="46"/>
      <c r="Y730" s="46"/>
      <c r="Z730" s="46"/>
      <c r="AA730" s="46"/>
      <c r="AB730" s="46"/>
      <c r="AC730" s="46"/>
      <c r="AD730" s="46"/>
      <c r="AE730" s="46">
        <v>2.4</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v>2.35</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2.3441399999999999</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2.179297</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2.0812689999999998</v>
      </c>
      <c r="DZ730" s="45"/>
      <c r="EA730" s="45"/>
      <c r="EB730" s="45"/>
      <c r="EC730" s="45"/>
      <c r="ED730" s="45"/>
      <c r="EE730" s="45"/>
    </row>
    <row r="731" spans="1:135">
      <c r="A731" s="107" t="s">
        <v>429</v>
      </c>
      <c r="B731" s="46"/>
      <c r="C731" s="46"/>
      <c r="D731" s="46"/>
      <c r="E731" s="46"/>
      <c r="F731" s="46"/>
      <c r="G731" s="46"/>
      <c r="H731" s="46"/>
      <c r="I731" s="46">
        <v>2.2000000000000002</v>
      </c>
      <c r="J731" s="46">
        <v>2.65</v>
      </c>
      <c r="K731" s="46"/>
      <c r="L731" s="46"/>
      <c r="M731" s="46"/>
      <c r="N731" s="46"/>
      <c r="O731" s="46"/>
      <c r="P731" s="46"/>
      <c r="Q731" s="46"/>
      <c r="R731" s="46"/>
      <c r="S731" s="46"/>
      <c r="T731" s="46"/>
      <c r="U731" s="46"/>
      <c r="V731" s="46"/>
      <c r="W731" s="46"/>
      <c r="X731" s="46"/>
      <c r="Y731" s="46"/>
      <c r="Z731" s="46"/>
      <c r="AA731" s="46"/>
      <c r="AB731" s="46"/>
      <c r="AC731" s="46"/>
      <c r="AD731" s="46"/>
      <c r="AE731" s="46">
        <v>2.95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2.2999999999999998</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2.0947629999999999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1.8325899999999999</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2.4777010000000002</v>
      </c>
      <c r="DZ731" s="45"/>
      <c r="EA731" s="45"/>
      <c r="EB731" s="45"/>
      <c r="EC731" s="45"/>
      <c r="ED731" s="45"/>
      <c r="EE731" s="45"/>
    </row>
    <row r="732" spans="1:135" ht="22.5">
      <c r="A732" s="107" t="s">
        <v>430</v>
      </c>
      <c r="B732" s="46"/>
      <c r="C732" s="46"/>
      <c r="D732" s="46"/>
      <c r="E732" s="46"/>
      <c r="F732" s="46"/>
      <c r="G732" s="46"/>
      <c r="H732" s="46"/>
      <c r="I732" s="42">
        <v>16.05</v>
      </c>
      <c r="J732" s="42">
        <v>16.5</v>
      </c>
      <c r="K732" s="46"/>
      <c r="L732" s="46"/>
      <c r="M732" s="46"/>
      <c r="N732" s="46"/>
      <c r="O732" s="46"/>
      <c r="P732" s="46"/>
      <c r="Q732" s="46"/>
      <c r="R732" s="46"/>
      <c r="S732" s="46"/>
      <c r="T732" s="46"/>
      <c r="U732" s="46"/>
      <c r="V732" s="46"/>
      <c r="W732" s="46"/>
      <c r="X732" s="46"/>
      <c r="Y732" s="46"/>
      <c r="Z732" s="46"/>
      <c r="AA732" s="46"/>
      <c r="AB732" s="46"/>
      <c r="AC732" s="46"/>
      <c r="AD732" s="46"/>
      <c r="AE732" s="42">
        <v>17.649999999999999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15.75</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14.413964999999999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14.9579</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12.487610999999999</v>
      </c>
      <c r="DZ732" s="45"/>
      <c r="EA732" s="45"/>
      <c r="EB732" s="45"/>
      <c r="EC732" s="45"/>
      <c r="ED732" s="45"/>
      <c r="EE732" s="45"/>
    </row>
    <row r="733" spans="1:135">
      <c r="A733" s="107" t="s">
        <v>431</v>
      </c>
      <c r="B733" s="46"/>
      <c r="C733" s="46"/>
      <c r="D733" s="46"/>
      <c r="E733" s="46"/>
      <c r="F733" s="46"/>
      <c r="G733" s="46"/>
      <c r="H733" s="46"/>
      <c r="I733" s="42">
        <v>15.9</v>
      </c>
      <c r="J733" s="42">
        <v>17.75</v>
      </c>
      <c r="K733" s="46"/>
      <c r="L733" s="46"/>
      <c r="M733" s="46"/>
      <c r="N733" s="46"/>
      <c r="O733" s="46"/>
      <c r="P733" s="46"/>
      <c r="Q733" s="46"/>
      <c r="R733" s="46"/>
      <c r="S733" s="46"/>
      <c r="T733" s="46"/>
      <c r="U733" s="46"/>
      <c r="V733" s="46"/>
      <c r="W733" s="46"/>
      <c r="X733" s="46"/>
      <c r="Y733" s="46"/>
      <c r="Z733" s="46"/>
      <c r="AA733" s="46"/>
      <c r="AB733" s="46"/>
      <c r="AC733" s="46"/>
      <c r="AD733" s="46"/>
      <c r="AE733" s="42">
        <v>16.25</v>
      </c>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2">
        <v>16.850000000000001</v>
      </c>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5"/>
      <c r="CA733" s="45"/>
      <c r="CB733" s="45"/>
      <c r="CC733" s="45">
        <v>17.605985</v>
      </c>
      <c r="CD733" s="45"/>
      <c r="CE733" s="45"/>
      <c r="CF733" s="45"/>
      <c r="CG733" s="45"/>
      <c r="CH733" s="45"/>
      <c r="CI733" s="45"/>
      <c r="CJ733" s="45"/>
      <c r="CK733" s="45"/>
      <c r="CL733" s="45"/>
      <c r="CM733" s="45"/>
      <c r="CN733" s="45"/>
      <c r="CO733" s="45"/>
      <c r="CP733" s="45"/>
      <c r="CQ733" s="45"/>
      <c r="CR733" s="45"/>
      <c r="CS733" s="45"/>
      <c r="CT733" s="45"/>
      <c r="CU733" s="45"/>
      <c r="CV733" s="45"/>
      <c r="CW733" s="45"/>
      <c r="CX733" s="45"/>
      <c r="CY733" s="45"/>
      <c r="CZ733" s="45"/>
      <c r="DA733" s="45">
        <v>15.403665</v>
      </c>
      <c r="DB733" s="45"/>
      <c r="DC733" s="45"/>
      <c r="DD733" s="45"/>
      <c r="DE733" s="45"/>
      <c r="DF733" s="45"/>
      <c r="DG733" s="45"/>
      <c r="DH733" s="45"/>
      <c r="DI733" s="45"/>
      <c r="DJ733" s="45"/>
      <c r="DK733" s="45"/>
      <c r="DL733" s="45"/>
      <c r="DM733" s="45"/>
      <c r="DN733" s="45"/>
      <c r="DO733" s="45"/>
      <c r="DP733" s="45"/>
      <c r="DQ733" s="45"/>
      <c r="DR733" s="45"/>
      <c r="DS733" s="45"/>
      <c r="DT733" s="45"/>
      <c r="DU733" s="45"/>
      <c r="DV733" s="45"/>
      <c r="DW733" s="45"/>
      <c r="DX733" s="45"/>
      <c r="DY733" s="45">
        <v>12.983152</v>
      </c>
      <c r="DZ733" s="45"/>
      <c r="EA733" s="45"/>
      <c r="EB733" s="45"/>
      <c r="EC733" s="45"/>
      <c r="ED733" s="45"/>
      <c r="EE733" s="45"/>
    </row>
    <row r="734" spans="1:135" ht="22.5">
      <c r="A734" s="107" t="s">
        <v>432</v>
      </c>
      <c r="B734" s="46"/>
      <c r="C734" s="46"/>
      <c r="D734" s="46"/>
      <c r="E734" s="46"/>
      <c r="F734" s="46"/>
      <c r="G734" s="46"/>
      <c r="H734" s="46"/>
      <c r="I734" s="42">
        <v>17.95</v>
      </c>
      <c r="J734" s="42">
        <v>18.3</v>
      </c>
      <c r="K734" s="46"/>
      <c r="L734" s="46"/>
      <c r="M734" s="46"/>
      <c r="N734" s="46"/>
      <c r="O734" s="46"/>
      <c r="P734" s="46"/>
      <c r="Q734" s="46"/>
      <c r="R734" s="46"/>
      <c r="S734" s="46"/>
      <c r="T734" s="46"/>
      <c r="U734" s="46"/>
      <c r="V734" s="46"/>
      <c r="W734" s="46"/>
      <c r="X734" s="46"/>
      <c r="Y734" s="46"/>
      <c r="Z734" s="46"/>
      <c r="AA734" s="46"/>
      <c r="AB734" s="46"/>
      <c r="AC734" s="46"/>
      <c r="AD734" s="46"/>
      <c r="AE734" s="42">
        <v>17.2</v>
      </c>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2">
        <v>18.149999999999999</v>
      </c>
      <c r="BD734" s="46"/>
      <c r="BE734" s="46"/>
      <c r="BF734" s="46"/>
      <c r="BG734" s="46"/>
      <c r="BH734" s="46"/>
      <c r="BI734" s="46"/>
      <c r="BJ734" s="46"/>
      <c r="BK734" s="46"/>
      <c r="BL734" s="46"/>
      <c r="BM734" s="46"/>
      <c r="BN734" s="46"/>
      <c r="BO734" s="46"/>
      <c r="BP734" s="46"/>
      <c r="BQ734" s="46"/>
      <c r="BR734" s="46"/>
      <c r="BS734" s="46"/>
      <c r="BT734" s="46"/>
      <c r="BU734" s="46"/>
      <c r="BV734" s="46"/>
      <c r="BW734" s="46"/>
      <c r="BX734" s="46"/>
      <c r="BY734" s="46"/>
      <c r="BZ734" s="45"/>
      <c r="CA734" s="45"/>
      <c r="CB734" s="45"/>
      <c r="CC734" s="45">
        <v>15.960100000000001</v>
      </c>
      <c r="CD734" s="45"/>
      <c r="CE734" s="45"/>
      <c r="CF734" s="45"/>
      <c r="CG734" s="45"/>
      <c r="CH734" s="45"/>
      <c r="CI734" s="45"/>
      <c r="CJ734" s="45"/>
      <c r="CK734" s="45"/>
      <c r="CL734" s="45"/>
      <c r="CM734" s="45"/>
      <c r="CN734" s="45"/>
      <c r="CO734" s="45"/>
      <c r="CP734" s="45"/>
      <c r="CQ734" s="45"/>
      <c r="CR734" s="45"/>
      <c r="CS734" s="45"/>
      <c r="CT734" s="45"/>
      <c r="CU734" s="45"/>
      <c r="CV734" s="45"/>
      <c r="CW734" s="45"/>
      <c r="CX734" s="45"/>
      <c r="CY734" s="45"/>
      <c r="CZ734" s="45"/>
      <c r="DA734" s="45">
        <v>17.632491000000002</v>
      </c>
      <c r="DB734" s="45"/>
      <c r="DC734" s="45"/>
      <c r="DD734" s="45"/>
      <c r="DE734" s="45"/>
      <c r="DF734" s="45"/>
      <c r="DG734" s="45"/>
      <c r="DH734" s="45"/>
      <c r="DI734" s="45"/>
      <c r="DJ734" s="45"/>
      <c r="DK734" s="45"/>
      <c r="DL734" s="45"/>
      <c r="DM734" s="45"/>
      <c r="DN734" s="45"/>
      <c r="DO734" s="45"/>
      <c r="DP734" s="45"/>
      <c r="DQ734" s="45"/>
      <c r="DR734" s="45"/>
      <c r="DS734" s="45"/>
      <c r="DT734" s="45"/>
      <c r="DU734" s="45"/>
      <c r="DV734" s="45"/>
      <c r="DW734" s="45"/>
      <c r="DX734" s="45"/>
      <c r="DY734" s="45">
        <v>15.708622</v>
      </c>
      <c r="DZ734" s="45"/>
      <c r="EA734" s="45"/>
      <c r="EB734" s="45"/>
      <c r="EC734" s="45"/>
      <c r="ED734" s="45"/>
      <c r="EE734" s="45"/>
    </row>
    <row r="735" spans="1:135">
      <c r="A735" s="107" t="s">
        <v>433</v>
      </c>
      <c r="B735" s="46"/>
      <c r="C735" s="46"/>
      <c r="D735" s="46"/>
      <c r="E735" s="46"/>
      <c r="F735" s="46"/>
      <c r="G735" s="46"/>
      <c r="H735" s="46"/>
      <c r="I735" s="42">
        <v>9</v>
      </c>
      <c r="J735" s="42">
        <v>6.65</v>
      </c>
      <c r="K735" s="46"/>
      <c r="L735" s="46"/>
      <c r="M735" s="46"/>
      <c r="N735" s="46"/>
      <c r="O735" s="46"/>
      <c r="P735" s="46"/>
      <c r="Q735" s="46"/>
      <c r="R735" s="46"/>
      <c r="S735" s="46"/>
      <c r="T735" s="46"/>
      <c r="U735" s="46"/>
      <c r="V735" s="46"/>
      <c r="W735" s="46"/>
      <c r="X735" s="46"/>
      <c r="Y735" s="46"/>
      <c r="Z735" s="46"/>
      <c r="AA735" s="46"/>
      <c r="AB735" s="46"/>
      <c r="AC735" s="46"/>
      <c r="AD735" s="46"/>
      <c r="AE735" s="42">
        <v>11.2</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10.6</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7.8304239999999998</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5.8444770000000004</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6.0455899999999998</v>
      </c>
      <c r="DZ735" s="45"/>
      <c r="EA735" s="45"/>
      <c r="EB735" s="45"/>
      <c r="EC735" s="45"/>
      <c r="ED735" s="45"/>
      <c r="EE735" s="45"/>
    </row>
    <row r="736" spans="1:135" ht="22.5">
      <c r="A736" s="107" t="s">
        <v>434</v>
      </c>
      <c r="B736" s="46"/>
      <c r="C736" s="46"/>
      <c r="D736" s="46"/>
      <c r="E736" s="46"/>
      <c r="F736" s="46"/>
      <c r="G736" s="46"/>
      <c r="H736" s="46"/>
      <c r="I736" s="42">
        <v>9.9</v>
      </c>
      <c r="J736" s="42">
        <v>12.1</v>
      </c>
      <c r="K736" s="46"/>
      <c r="L736" s="46"/>
      <c r="M736" s="46"/>
      <c r="N736" s="46"/>
      <c r="O736" s="46"/>
      <c r="P736" s="46"/>
      <c r="Q736" s="46"/>
      <c r="R736" s="46"/>
      <c r="S736" s="46"/>
      <c r="T736" s="46"/>
      <c r="U736" s="46"/>
      <c r="V736" s="46"/>
      <c r="W736" s="46"/>
      <c r="X736" s="46"/>
      <c r="Y736" s="46"/>
      <c r="Z736" s="46"/>
      <c r="AA736" s="46"/>
      <c r="AB736" s="46"/>
      <c r="AC736" s="46"/>
      <c r="AD736" s="46"/>
      <c r="AE736" s="42">
        <v>13.4</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12.2</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9.1271819999999995</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5.9930659999999998</v>
      </c>
      <c r="DB736" s="45"/>
      <c r="DC736" s="45"/>
      <c r="DD736" s="45"/>
      <c r="DE736" s="45"/>
      <c r="DF736" s="45"/>
      <c r="DG736" s="45"/>
      <c r="DH736" s="45"/>
      <c r="DI736" s="45"/>
      <c r="DJ736" s="45"/>
      <c r="DK736" s="45"/>
      <c r="DL736" s="45"/>
      <c r="DM736" s="45"/>
      <c r="DN736" s="45"/>
      <c r="DO736" s="45"/>
      <c r="DP736" s="45"/>
      <c r="DQ736" s="45"/>
      <c r="DR736" s="45"/>
      <c r="DS736" s="45"/>
      <c r="DT736" s="45"/>
      <c r="DU736" s="45"/>
      <c r="DV736" s="45"/>
      <c r="DW736" s="45"/>
      <c r="DX736" s="45"/>
      <c r="DY736" s="45">
        <v>6.5411299999999999</v>
      </c>
      <c r="DZ736" s="45"/>
      <c r="EA736" s="45"/>
      <c r="EB736" s="45"/>
      <c r="EC736" s="45"/>
      <c r="ED736" s="45"/>
      <c r="EE736" s="45"/>
    </row>
    <row r="737" spans="1:135">
      <c r="A737" s="107" t="s">
        <v>38</v>
      </c>
      <c r="B737" s="46"/>
      <c r="C737" s="46"/>
      <c r="D737" s="46"/>
      <c r="E737" s="46"/>
      <c r="F737" s="46"/>
      <c r="G737" s="46"/>
      <c r="H737" s="46"/>
      <c r="I737" s="46">
        <v>0</v>
      </c>
      <c r="J737" s="46">
        <v>0.2</v>
      </c>
      <c r="K737" s="46"/>
      <c r="L737" s="46"/>
      <c r="M737" s="46"/>
      <c r="N737" s="46"/>
      <c r="O737" s="46"/>
      <c r="P737" s="46"/>
      <c r="Q737" s="46"/>
      <c r="R737" s="46"/>
      <c r="S737" s="46"/>
      <c r="T737" s="46"/>
      <c r="U737" s="46"/>
      <c r="V737" s="46"/>
      <c r="W737" s="46"/>
      <c r="X737" s="46"/>
      <c r="Y737" s="46"/>
      <c r="Z737" s="46"/>
      <c r="AA737" s="46"/>
      <c r="AB737" s="46"/>
      <c r="AC737" s="46"/>
      <c r="AD737" s="46"/>
      <c r="AE737" s="46">
        <v>0.25</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0.15</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0.79800499999999996</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0.59435400000000005</v>
      </c>
      <c r="DB737" s="45"/>
      <c r="DC737" s="45"/>
      <c r="DD737" s="45"/>
      <c r="DE737" s="45"/>
      <c r="DF737" s="45"/>
      <c r="DG737" s="45"/>
      <c r="DH737" s="45"/>
      <c r="DI737" s="45"/>
      <c r="DJ737" s="45"/>
      <c r="DK737" s="45"/>
      <c r="DL737" s="45"/>
      <c r="DM737" s="45"/>
      <c r="DN737" s="45"/>
      <c r="DO737" s="45"/>
      <c r="DP737" s="45"/>
      <c r="DQ737" s="45"/>
      <c r="DR737" s="45"/>
      <c r="DS737" s="45"/>
      <c r="DT737" s="45"/>
      <c r="DU737" s="45"/>
      <c r="DV737" s="45"/>
      <c r="DW737" s="45"/>
      <c r="DX737" s="45"/>
      <c r="DY737" s="45">
        <v>4.9554000000000001E-2</v>
      </c>
      <c r="DZ737" s="45"/>
      <c r="EA737" s="45"/>
      <c r="EB737" s="45"/>
      <c r="EC737" s="45"/>
      <c r="ED737" s="45"/>
      <c r="EE737" s="45"/>
    </row>
    <row r="738" spans="1:135">
      <c r="A738" s="107" t="s">
        <v>483</v>
      </c>
      <c r="B738" s="46"/>
      <c r="C738" s="46"/>
      <c r="D738" s="46"/>
      <c r="E738" s="46"/>
      <c r="F738" s="46"/>
      <c r="G738" s="46"/>
      <c r="H738" s="46"/>
      <c r="I738" s="42">
        <v>19.05</v>
      </c>
      <c r="J738" s="42">
        <v>16.899999999999999</v>
      </c>
      <c r="K738" s="46"/>
      <c r="L738" s="46"/>
      <c r="M738" s="46"/>
      <c r="N738" s="46"/>
      <c r="O738" s="46"/>
      <c r="P738" s="46"/>
      <c r="Q738" s="46"/>
      <c r="R738" s="46"/>
      <c r="S738" s="46"/>
      <c r="T738" s="46"/>
      <c r="U738" s="46"/>
      <c r="V738" s="46"/>
      <c r="W738" s="46"/>
      <c r="X738" s="46"/>
      <c r="Y738" s="46"/>
      <c r="Z738" s="46"/>
      <c r="AA738" s="46"/>
      <c r="AB738" s="46"/>
      <c r="AC738" s="46"/>
      <c r="AD738" s="46"/>
      <c r="AE738" s="42">
        <v>14.05</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2">
        <v>18.899999999999999</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20.997506000000001</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19.811788</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16.154609000000001</v>
      </c>
      <c r="DZ738" s="45"/>
      <c r="EA738" s="45"/>
      <c r="EB738" s="45"/>
      <c r="EC738" s="45"/>
      <c r="ED738" s="45"/>
      <c r="EE738" s="45"/>
    </row>
    <row r="739" spans="1:135">
      <c r="A739" s="107" t="s">
        <v>3</v>
      </c>
      <c r="B739" s="46"/>
      <c r="C739" s="46"/>
      <c r="D739" s="46"/>
      <c r="E739" s="46"/>
      <c r="F739" s="46"/>
      <c r="G739" s="46"/>
      <c r="H739" s="46"/>
      <c r="I739" s="46">
        <v>2.7</v>
      </c>
      <c r="J739" s="46">
        <v>2.9</v>
      </c>
      <c r="K739" s="46"/>
      <c r="L739" s="46"/>
      <c r="M739" s="46"/>
      <c r="N739" s="46"/>
      <c r="O739" s="46"/>
      <c r="P739" s="46"/>
      <c r="Q739" s="46"/>
      <c r="R739" s="46"/>
      <c r="S739" s="46"/>
      <c r="T739" s="46"/>
      <c r="U739" s="46"/>
      <c r="V739" s="46"/>
      <c r="W739" s="46"/>
      <c r="X739" s="46"/>
      <c r="Y739" s="46"/>
      <c r="Z739" s="46"/>
      <c r="AA739" s="46"/>
      <c r="AB739" s="46"/>
      <c r="AC739" s="46"/>
      <c r="AD739" s="46"/>
      <c r="AE739" s="42">
        <v>6.4</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v>2.1</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1.895262</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3.2194159999999998</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1.1892959999999999</v>
      </c>
      <c r="DZ739" s="45"/>
      <c r="EA739" s="45"/>
      <c r="EB739" s="45"/>
      <c r="EC739" s="45"/>
      <c r="ED739" s="45"/>
      <c r="EE739" s="45"/>
    </row>
    <row r="740" spans="1:135">
      <c r="A740" s="107" t="s">
        <v>88</v>
      </c>
      <c r="B740" s="65"/>
      <c r="C740" s="65"/>
      <c r="D740" s="65"/>
      <c r="E740" s="65"/>
      <c r="F740" s="65"/>
      <c r="G740" s="65"/>
      <c r="H740" s="65"/>
      <c r="I740" s="50">
        <v>21.1</v>
      </c>
      <c r="J740" s="50">
        <v>21.7</v>
      </c>
      <c r="K740" s="65"/>
      <c r="L740" s="65"/>
      <c r="M740" s="65"/>
      <c r="N740" s="65"/>
      <c r="O740" s="65"/>
      <c r="P740" s="65"/>
      <c r="Q740" s="65"/>
      <c r="R740" s="65"/>
      <c r="S740" s="65"/>
      <c r="T740" s="65"/>
      <c r="U740" s="65"/>
      <c r="V740" s="65"/>
      <c r="W740" s="65"/>
      <c r="X740" s="65"/>
      <c r="Y740" s="65"/>
      <c r="Z740" s="65"/>
      <c r="AA740" s="65"/>
      <c r="AB740" s="65"/>
      <c r="AC740" s="65"/>
      <c r="AD740" s="65"/>
      <c r="AE740" s="50">
        <v>17.149999999999999</v>
      </c>
      <c r="AF740" s="65"/>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50">
        <v>13.85</v>
      </c>
      <c r="BD740" s="65"/>
      <c r="BE740" s="65"/>
      <c r="BF740" s="65"/>
      <c r="BG740" s="65"/>
      <c r="BH740" s="65"/>
      <c r="BI740" s="65"/>
      <c r="BJ740" s="65"/>
      <c r="BK740" s="65"/>
      <c r="BL740" s="65"/>
      <c r="BM740" s="65"/>
      <c r="BN740" s="65"/>
      <c r="BO740" s="65"/>
      <c r="BP740" s="65"/>
      <c r="BQ740" s="65"/>
      <c r="BR740" s="65"/>
      <c r="BS740" s="65"/>
      <c r="BT740" s="65"/>
      <c r="BU740" s="65"/>
      <c r="BV740" s="65"/>
      <c r="BW740" s="65"/>
      <c r="BX740" s="65"/>
      <c r="BY740" s="65"/>
      <c r="BZ740" s="51"/>
      <c r="CA740" s="51"/>
      <c r="CB740" s="51"/>
      <c r="CC740" s="51">
        <v>12.219450999999999</v>
      </c>
      <c r="CD740" s="51"/>
      <c r="CE740" s="51"/>
      <c r="CF740" s="51"/>
      <c r="CG740" s="51"/>
      <c r="CH740" s="51"/>
      <c r="CI740" s="51"/>
      <c r="CJ740" s="51"/>
      <c r="CK740" s="51"/>
      <c r="CL740" s="51"/>
      <c r="CM740" s="51"/>
      <c r="CN740" s="51"/>
      <c r="CO740" s="51"/>
      <c r="CP740" s="51"/>
      <c r="CQ740" s="51"/>
      <c r="CR740" s="51"/>
      <c r="CS740" s="51"/>
      <c r="CT740" s="51"/>
      <c r="CU740" s="51"/>
      <c r="CV740" s="51"/>
      <c r="CW740" s="51"/>
      <c r="CX740" s="51"/>
      <c r="CY740" s="51"/>
      <c r="CZ740" s="51"/>
      <c r="DA740" s="51">
        <v>19.167905000000001</v>
      </c>
      <c r="DB740" s="51"/>
      <c r="DC740" s="51"/>
      <c r="DD740" s="51"/>
      <c r="DE740" s="51"/>
      <c r="DF740" s="51"/>
      <c r="DG740" s="51"/>
      <c r="DH740" s="51"/>
      <c r="DI740" s="51"/>
      <c r="DJ740" s="51"/>
      <c r="DK740" s="45"/>
      <c r="DL740" s="45"/>
      <c r="DM740" s="45"/>
      <c r="DN740" s="51"/>
      <c r="DO740" s="51"/>
      <c r="DP740" s="51"/>
      <c r="DQ740" s="51"/>
      <c r="DR740" s="51"/>
      <c r="DS740" s="51"/>
      <c r="DT740" s="51"/>
      <c r="DU740" s="51"/>
      <c r="DV740" s="51"/>
      <c r="DW740" s="51"/>
      <c r="DX740" s="51"/>
      <c r="DY740" s="51">
        <v>22.200198</v>
      </c>
      <c r="DZ740" s="51"/>
      <c r="EA740" s="51"/>
      <c r="EB740" s="51"/>
      <c r="EC740" s="51"/>
      <c r="ED740" s="51"/>
      <c r="EE740" s="51"/>
    </row>
    <row r="741" spans="1:135" ht="40.700000000000003" customHeight="1">
      <c r="A741" s="72" t="s">
        <v>410</v>
      </c>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40"/>
      <c r="BY741" s="39"/>
      <c r="BZ741" s="39"/>
      <c r="CA741" s="39"/>
      <c r="CB741" s="39"/>
      <c r="CC741" s="39"/>
      <c r="CD741" s="39"/>
      <c r="CE741" s="39"/>
      <c r="CF741" s="39"/>
      <c r="CG741" s="39"/>
      <c r="CH741" s="39"/>
      <c r="CI741" s="39"/>
      <c r="CJ741" s="39"/>
      <c r="CK741" s="39"/>
      <c r="CL741" s="39"/>
      <c r="CM741" s="39"/>
      <c r="CN741" s="39"/>
      <c r="CO741" s="39"/>
      <c r="CP741" s="39"/>
      <c r="CQ741" s="39"/>
      <c r="CR741" s="39"/>
      <c r="CS741" s="39"/>
      <c r="CT741" s="39"/>
      <c r="CU741" s="39"/>
      <c r="CV741" s="39"/>
      <c r="CW741" s="39"/>
      <c r="CX741" s="39"/>
      <c r="CY741" s="39"/>
      <c r="CZ741" s="39"/>
      <c r="DA741" s="39"/>
      <c r="DB741" s="39"/>
      <c r="DC741" s="39"/>
      <c r="DD741" s="39"/>
      <c r="DE741" s="39"/>
      <c r="DF741" s="39"/>
      <c r="DG741" s="39"/>
      <c r="DH741" s="39"/>
      <c r="DI741" s="39"/>
      <c r="DJ741" s="39"/>
      <c r="DK741" s="39"/>
      <c r="DL741" s="39"/>
      <c r="DM741" s="39"/>
      <c r="DN741" s="39"/>
      <c r="DO741" s="39"/>
      <c r="DP741" s="39"/>
      <c r="DQ741" s="39"/>
      <c r="DR741" s="39"/>
      <c r="DS741" s="39"/>
      <c r="DT741" s="39"/>
      <c r="DU741" s="39"/>
      <c r="DV741" s="39"/>
      <c r="DW741" s="39"/>
      <c r="DX741" s="39"/>
      <c r="DY741" s="39"/>
      <c r="DZ741" s="39"/>
      <c r="EA741" s="39"/>
      <c r="EB741" s="39"/>
      <c r="EC741" s="39"/>
      <c r="ED741" s="39"/>
      <c r="EE741" s="39"/>
    </row>
    <row r="742" spans="1:135">
      <c r="A742" s="107" t="s">
        <v>436</v>
      </c>
      <c r="B742" s="46"/>
      <c r="C742" s="46"/>
      <c r="D742" s="46"/>
      <c r="E742" s="46"/>
      <c r="F742" s="46"/>
      <c r="G742" s="46"/>
      <c r="H742" s="46"/>
      <c r="I742" s="42">
        <v>27.2</v>
      </c>
      <c r="J742" s="42">
        <v>27</v>
      </c>
      <c r="K742" s="46"/>
      <c r="L742" s="46"/>
      <c r="M742" s="46"/>
      <c r="N742" s="46"/>
      <c r="O742" s="46"/>
      <c r="P742" s="46"/>
      <c r="Q742" s="46"/>
      <c r="R742" s="46"/>
      <c r="S742" s="46"/>
      <c r="T742" s="46"/>
      <c r="U742" s="46"/>
      <c r="V742" s="46"/>
      <c r="W742" s="46"/>
      <c r="X742" s="46"/>
      <c r="Y742" s="46"/>
      <c r="Z742" s="46"/>
      <c r="AA742" s="46"/>
      <c r="AB742" s="46"/>
      <c r="AC742" s="46"/>
      <c r="AD742" s="46"/>
      <c r="AE742" s="42">
        <v>31.05</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2">
        <v>30.85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30.773067000000001</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25.408618000000001</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27.254708000000001</v>
      </c>
      <c r="DZ742" s="45"/>
      <c r="EA742" s="45"/>
      <c r="EB742" s="45"/>
      <c r="EC742" s="45"/>
      <c r="ED742" s="45"/>
      <c r="EE742" s="45"/>
    </row>
    <row r="743" spans="1:135">
      <c r="A743" s="107" t="s">
        <v>437</v>
      </c>
      <c r="B743" s="46"/>
      <c r="C743" s="46"/>
      <c r="D743" s="46"/>
      <c r="E743" s="46"/>
      <c r="F743" s="46"/>
      <c r="G743" s="46"/>
      <c r="H743" s="46"/>
      <c r="I743" s="42">
        <v>24.95</v>
      </c>
      <c r="J743" s="42">
        <v>27.4</v>
      </c>
      <c r="K743" s="46"/>
      <c r="L743" s="46"/>
      <c r="M743" s="46"/>
      <c r="N743" s="46"/>
      <c r="O743" s="46"/>
      <c r="P743" s="46"/>
      <c r="Q743" s="46"/>
      <c r="R743" s="46"/>
      <c r="S743" s="46"/>
      <c r="T743" s="46"/>
      <c r="U743" s="46"/>
      <c r="V743" s="46"/>
      <c r="W743" s="46"/>
      <c r="X743" s="46"/>
      <c r="Y743" s="46"/>
      <c r="Z743" s="46"/>
      <c r="AA743" s="46"/>
      <c r="AB743" s="46"/>
      <c r="AC743" s="46"/>
      <c r="AD743" s="46"/>
      <c r="AE743" s="42">
        <v>29.2</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30.2</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31.521197000000001</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30.510154</v>
      </c>
      <c r="DB743" s="45"/>
      <c r="DC743" s="45"/>
      <c r="DD743" s="45"/>
      <c r="DE743" s="45"/>
      <c r="DF743" s="45"/>
      <c r="DG743" s="45"/>
      <c r="DH743" s="45"/>
      <c r="DI743" s="45"/>
      <c r="DJ743" s="45"/>
      <c r="DK743" s="51"/>
      <c r="DL743" s="51"/>
      <c r="DM743" s="51"/>
      <c r="DN743" s="45"/>
      <c r="DO743" s="45"/>
      <c r="DP743" s="45"/>
      <c r="DQ743" s="45"/>
      <c r="DR743" s="45"/>
      <c r="DS743" s="45"/>
      <c r="DT743" s="45"/>
      <c r="DU743" s="45"/>
      <c r="DV743" s="45"/>
      <c r="DW743" s="45"/>
      <c r="DX743" s="45"/>
      <c r="DY743" s="45">
        <v>30.574826999999999</v>
      </c>
      <c r="DZ743" s="45"/>
      <c r="EA743" s="45"/>
      <c r="EB743" s="45"/>
      <c r="EC743" s="45"/>
      <c r="ED743" s="45"/>
      <c r="EE743" s="45"/>
    </row>
    <row r="744" spans="1:135">
      <c r="A744" s="107" t="s">
        <v>3</v>
      </c>
      <c r="B744" s="46"/>
      <c r="C744" s="46"/>
      <c r="D744" s="46"/>
      <c r="E744" s="46"/>
      <c r="F744" s="46"/>
      <c r="G744" s="46"/>
      <c r="H744" s="46"/>
      <c r="I744" s="42">
        <v>7.25</v>
      </c>
      <c r="J744" s="42">
        <v>6.8</v>
      </c>
      <c r="K744" s="46"/>
      <c r="L744" s="46"/>
      <c r="M744" s="46"/>
      <c r="N744" s="46"/>
      <c r="O744" s="46"/>
      <c r="P744" s="46"/>
      <c r="Q744" s="46"/>
      <c r="R744" s="46"/>
      <c r="S744" s="46"/>
      <c r="T744" s="46"/>
      <c r="U744" s="46"/>
      <c r="V744" s="46"/>
      <c r="W744" s="46"/>
      <c r="X744" s="46"/>
      <c r="Y744" s="46"/>
      <c r="Z744" s="46"/>
      <c r="AA744" s="46"/>
      <c r="AB744" s="46"/>
      <c r="AC744" s="46"/>
      <c r="AD744" s="46"/>
      <c r="AE744" s="42">
        <v>8.3000000000000007</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2">
        <v>6.2</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4.4887779999999999</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5.1015350000000002</v>
      </c>
      <c r="DB744" s="45"/>
      <c r="DC744" s="45"/>
      <c r="DD744" s="45"/>
      <c r="DE744" s="45"/>
      <c r="DF744" s="45"/>
      <c r="DG744" s="45"/>
      <c r="DH744" s="45"/>
      <c r="DI744" s="45"/>
      <c r="DJ744" s="45"/>
      <c r="DK744" s="39"/>
      <c r="DL744" s="39"/>
      <c r="DM744" s="39"/>
      <c r="DN744" s="45"/>
      <c r="DO744" s="45"/>
      <c r="DP744" s="45"/>
      <c r="DQ744" s="45"/>
      <c r="DR744" s="45"/>
      <c r="DS744" s="45"/>
      <c r="DT744" s="45"/>
      <c r="DU744" s="45"/>
      <c r="DV744" s="45"/>
      <c r="DW744" s="45"/>
      <c r="DX744" s="45"/>
      <c r="DY744" s="45">
        <v>3.8156590000000001</v>
      </c>
      <c r="DZ744" s="45"/>
      <c r="EA744" s="45"/>
      <c r="EB744" s="45"/>
      <c r="EC744" s="45"/>
      <c r="ED744" s="45"/>
      <c r="EE744" s="45"/>
    </row>
    <row r="745" spans="1:135">
      <c r="A745" s="107" t="s">
        <v>88</v>
      </c>
      <c r="B745" s="65"/>
      <c r="C745" s="65"/>
      <c r="D745" s="65"/>
      <c r="E745" s="65"/>
      <c r="F745" s="65"/>
      <c r="G745" s="65"/>
      <c r="H745" s="65"/>
      <c r="I745" s="50">
        <v>40.6</v>
      </c>
      <c r="J745" s="50">
        <v>38.799999999999997</v>
      </c>
      <c r="K745" s="65"/>
      <c r="L745" s="65"/>
      <c r="M745" s="65"/>
      <c r="N745" s="65"/>
      <c r="O745" s="65"/>
      <c r="P745" s="65"/>
      <c r="Q745" s="65"/>
      <c r="R745" s="65"/>
      <c r="S745" s="65"/>
      <c r="T745" s="65"/>
      <c r="U745" s="65"/>
      <c r="V745" s="65"/>
      <c r="W745" s="65"/>
      <c r="X745" s="65"/>
      <c r="Y745" s="65"/>
      <c r="Z745" s="65"/>
      <c r="AA745" s="65"/>
      <c r="AB745" s="65"/>
      <c r="AC745" s="65"/>
      <c r="AD745" s="65"/>
      <c r="AE745" s="50">
        <v>31.45</v>
      </c>
      <c r="AF745" s="65"/>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50">
        <v>32.75</v>
      </c>
      <c r="BD745" s="65"/>
      <c r="BE745" s="65"/>
      <c r="BF745" s="65"/>
      <c r="BG745" s="65"/>
      <c r="BH745" s="65"/>
      <c r="BI745" s="65"/>
      <c r="BJ745" s="65"/>
      <c r="BK745" s="65"/>
      <c r="BL745" s="65"/>
      <c r="BM745" s="65"/>
      <c r="BN745" s="65"/>
      <c r="BO745" s="65"/>
      <c r="BP745" s="65"/>
      <c r="BQ745" s="65"/>
      <c r="BR745" s="65"/>
      <c r="BS745" s="65"/>
      <c r="BT745" s="65"/>
      <c r="BU745" s="65"/>
      <c r="BV745" s="65"/>
      <c r="BW745" s="65"/>
      <c r="BX745" s="65"/>
      <c r="BY745" s="65"/>
      <c r="BZ745" s="51"/>
      <c r="CA745" s="51"/>
      <c r="CB745" s="51"/>
      <c r="CC745" s="51">
        <v>33.216957999999998</v>
      </c>
      <c r="CD745" s="51"/>
      <c r="CE745" s="51"/>
      <c r="CF745" s="51"/>
      <c r="CG745" s="51"/>
      <c r="CH745" s="51"/>
      <c r="CI745" s="51"/>
      <c r="CJ745" s="51"/>
      <c r="CK745" s="51"/>
      <c r="CL745" s="51"/>
      <c r="CM745" s="51"/>
      <c r="CN745" s="51"/>
      <c r="CO745" s="51"/>
      <c r="CP745" s="51"/>
      <c r="CQ745" s="51"/>
      <c r="CR745" s="51"/>
      <c r="CS745" s="51"/>
      <c r="CT745" s="51"/>
      <c r="CU745" s="51"/>
      <c r="CV745" s="51"/>
      <c r="CW745" s="51"/>
      <c r="CX745" s="51"/>
      <c r="CY745" s="51"/>
      <c r="CZ745" s="51"/>
      <c r="DA745" s="51">
        <v>38.979692999999997</v>
      </c>
      <c r="DB745" s="51"/>
      <c r="DC745" s="51"/>
      <c r="DD745" s="51"/>
      <c r="DE745" s="51"/>
      <c r="DF745" s="51"/>
      <c r="DG745" s="51"/>
      <c r="DH745" s="51"/>
      <c r="DI745" s="51"/>
      <c r="DJ745" s="51"/>
      <c r="DK745" s="45"/>
      <c r="DL745" s="45"/>
      <c r="DM745" s="45"/>
      <c r="DN745" s="51"/>
      <c r="DO745" s="51"/>
      <c r="DP745" s="51"/>
      <c r="DQ745" s="51"/>
      <c r="DR745" s="51"/>
      <c r="DS745" s="51"/>
      <c r="DT745" s="51"/>
      <c r="DU745" s="51"/>
      <c r="DV745" s="51"/>
      <c r="DW745" s="51"/>
      <c r="DX745" s="51"/>
      <c r="DY745" s="51">
        <v>38.354807000000001</v>
      </c>
      <c r="DZ745" s="51"/>
      <c r="EA745" s="51"/>
      <c r="EB745" s="51"/>
      <c r="EC745" s="51"/>
      <c r="ED745" s="51"/>
      <c r="EE745" s="51"/>
    </row>
    <row r="746" spans="1:135" ht="40.700000000000003" customHeight="1">
      <c r="A746" s="72" t="s">
        <v>484</v>
      </c>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40"/>
      <c r="BY746" s="39"/>
      <c r="BZ746" s="39"/>
      <c r="CA746" s="39"/>
      <c r="CB746" s="39"/>
      <c r="CC746" s="39"/>
      <c r="CD746" s="39"/>
      <c r="CE746" s="39"/>
      <c r="CF746" s="39"/>
      <c r="CG746" s="39"/>
      <c r="CH746" s="39"/>
      <c r="CI746" s="39"/>
      <c r="CJ746" s="39"/>
      <c r="CK746" s="39"/>
      <c r="CL746" s="39"/>
      <c r="CM746" s="39"/>
      <c r="CN746" s="39"/>
      <c r="CO746" s="39"/>
      <c r="CP746" s="39"/>
      <c r="CQ746" s="39"/>
      <c r="CR746" s="39"/>
      <c r="CS746" s="39"/>
      <c r="CT746" s="39"/>
      <c r="CU746" s="39"/>
      <c r="CV746" s="39"/>
      <c r="CW746" s="39"/>
      <c r="CX746" s="39"/>
      <c r="CY746" s="39"/>
      <c r="CZ746" s="39"/>
      <c r="DA746" s="39"/>
      <c r="DB746" s="39"/>
      <c r="DC746" s="39"/>
      <c r="DD746" s="39"/>
      <c r="DE746" s="39"/>
      <c r="DF746" s="39"/>
      <c r="DG746" s="39"/>
      <c r="DH746" s="39"/>
      <c r="DI746" s="39"/>
      <c r="DJ746" s="39"/>
      <c r="DK746" s="39"/>
      <c r="DL746" s="39"/>
      <c r="DM746" s="39"/>
      <c r="DN746" s="39"/>
      <c r="DO746" s="39"/>
      <c r="DP746" s="39"/>
      <c r="DQ746" s="39"/>
      <c r="DR746" s="39"/>
      <c r="DS746" s="39"/>
      <c r="DT746" s="39"/>
      <c r="DU746" s="39"/>
      <c r="DV746" s="39"/>
      <c r="DW746" s="39"/>
      <c r="DX746" s="39"/>
      <c r="DY746" s="39"/>
      <c r="DZ746" s="39"/>
      <c r="EA746" s="39"/>
      <c r="EB746" s="39"/>
      <c r="EC746" s="39"/>
      <c r="ED746" s="39"/>
      <c r="EE746" s="39"/>
    </row>
    <row r="747" spans="1:135">
      <c r="A747" s="107" t="s">
        <v>438</v>
      </c>
      <c r="B747" s="46"/>
      <c r="C747" s="42">
        <v>34.75</v>
      </c>
      <c r="D747" s="42">
        <v>35.044865000000001</v>
      </c>
      <c r="E747" s="42">
        <v>27.6</v>
      </c>
      <c r="F747" s="42">
        <v>38.285145</v>
      </c>
      <c r="G747" s="42">
        <v>28.135932</v>
      </c>
      <c r="H747" s="42">
        <v>30.8</v>
      </c>
      <c r="I747" s="42">
        <v>28.8</v>
      </c>
      <c r="J747" s="42">
        <v>34.4</v>
      </c>
      <c r="K747" s="42">
        <v>24.75</v>
      </c>
      <c r="L747" s="42">
        <v>28.15</v>
      </c>
      <c r="M747" s="42">
        <v>33.35</v>
      </c>
      <c r="N747" s="42">
        <v>25.2</v>
      </c>
      <c r="O747" s="42">
        <v>27.65</v>
      </c>
      <c r="P747" s="42">
        <v>28.9</v>
      </c>
      <c r="Q747" s="42">
        <v>31.65</v>
      </c>
      <c r="R747" s="42">
        <v>28.8</v>
      </c>
      <c r="S747" s="42">
        <v>25.9</v>
      </c>
      <c r="T747" s="42">
        <v>29.9</v>
      </c>
      <c r="U747" s="42">
        <v>30.1</v>
      </c>
      <c r="V747" s="42">
        <v>26.3</v>
      </c>
      <c r="W747" s="42">
        <v>22.4</v>
      </c>
      <c r="X747" s="42">
        <v>24.25</v>
      </c>
      <c r="Y747" s="46"/>
      <c r="Z747" s="46"/>
      <c r="AA747" s="46"/>
      <c r="AB747" s="42">
        <v>25.2</v>
      </c>
      <c r="AC747" s="46"/>
      <c r="AD747" s="46"/>
      <c r="AE747" s="46"/>
      <c r="AF747" s="46"/>
      <c r="AG747" s="42">
        <v>27.5</v>
      </c>
      <c r="AH747" s="46"/>
      <c r="AI747" s="46"/>
      <c r="AJ747" s="46"/>
      <c r="AK747" s="42">
        <v>27.6</v>
      </c>
      <c r="AL747" s="46"/>
      <c r="AM747" s="46"/>
      <c r="AN747" s="46"/>
      <c r="AO747" s="46"/>
      <c r="AP747" s="46"/>
      <c r="AQ747" s="46"/>
      <c r="AR747" s="46"/>
      <c r="AS747" s="46"/>
      <c r="AT747" s="46"/>
      <c r="AU747" s="46"/>
      <c r="AV747" s="46"/>
      <c r="AW747" s="42">
        <v>27</v>
      </c>
      <c r="AX747" s="46"/>
      <c r="AY747" s="46"/>
      <c r="AZ747" s="46"/>
      <c r="BA747" s="46"/>
      <c r="BB747" s="46"/>
      <c r="BC747" s="46"/>
      <c r="BD747" s="46"/>
      <c r="BE747" s="42">
        <v>28.5</v>
      </c>
      <c r="BF747" s="46"/>
      <c r="BG747" s="46"/>
      <c r="BH747" s="46"/>
      <c r="BI747" s="46"/>
      <c r="BJ747" s="46"/>
      <c r="BK747" s="46"/>
      <c r="BL747" s="46"/>
      <c r="BM747" s="46"/>
      <c r="BN747" s="46"/>
      <c r="BO747" s="46"/>
      <c r="BP747" s="46"/>
      <c r="BQ747" s="42">
        <v>25.7</v>
      </c>
      <c r="BR747" s="46"/>
      <c r="BS747" s="46"/>
      <c r="BT747" s="46"/>
      <c r="BU747" s="46"/>
      <c r="BV747" s="46"/>
      <c r="BW747" s="46"/>
      <c r="BX747" s="46"/>
      <c r="BY747" s="46"/>
      <c r="BZ747" s="45"/>
      <c r="CA747" s="45"/>
      <c r="CB747" s="45"/>
      <c r="CC747" s="45">
        <v>27.331671</v>
      </c>
      <c r="CD747" s="45"/>
      <c r="CE747" s="45"/>
      <c r="CF747" s="45"/>
      <c r="CG747" s="45"/>
      <c r="CH747" s="45"/>
      <c r="CI747" s="45"/>
      <c r="CJ747" s="45"/>
      <c r="CK747" s="45"/>
      <c r="CL747" s="45"/>
      <c r="CM747" s="45"/>
      <c r="CN747" s="45"/>
      <c r="CO747" s="45"/>
      <c r="CP747" s="45"/>
      <c r="CQ747" s="45"/>
      <c r="CR747" s="45"/>
      <c r="CS747" s="45"/>
      <c r="CT747" s="45"/>
      <c r="CU747" s="45"/>
      <c r="CV747" s="45"/>
      <c r="CW747" s="45">
        <v>26.917368</v>
      </c>
      <c r="CX747" s="45"/>
      <c r="CY747" s="45"/>
      <c r="CZ747" s="45"/>
      <c r="DA747" s="45"/>
      <c r="DB747" s="45"/>
      <c r="DC747" s="45"/>
      <c r="DD747" s="45"/>
      <c r="DE747" s="45"/>
      <c r="DF747" s="45"/>
      <c r="DG747" s="45"/>
      <c r="DH747" s="45"/>
      <c r="DI747" s="45">
        <v>24.404762000000002</v>
      </c>
      <c r="DJ747" s="45"/>
      <c r="DK747" s="45"/>
      <c r="DL747" s="45"/>
      <c r="DM747" s="45"/>
      <c r="DN747" s="45"/>
      <c r="DO747" s="45"/>
      <c r="DP747" s="45"/>
      <c r="DQ747" s="45"/>
      <c r="DR747" s="45"/>
      <c r="DS747" s="45"/>
      <c r="DT747" s="45"/>
      <c r="DU747" s="45"/>
      <c r="DV747" s="45"/>
      <c r="DW747" s="45"/>
      <c r="DX747" s="45"/>
      <c r="DY747" s="45"/>
      <c r="DZ747" s="45">
        <v>19.455445999999998</v>
      </c>
      <c r="EA747" s="45"/>
      <c r="EB747" s="45"/>
      <c r="EC747" s="45"/>
      <c r="ED747" s="45"/>
      <c r="EE747" s="45"/>
    </row>
    <row r="748" spans="1:135">
      <c r="A748" s="107" t="s">
        <v>439</v>
      </c>
      <c r="B748" s="46"/>
      <c r="C748" s="42">
        <v>30.9</v>
      </c>
      <c r="D748" s="42">
        <v>30.458624</v>
      </c>
      <c r="E748" s="42">
        <v>36.6</v>
      </c>
      <c r="F748" s="42">
        <v>35.493518999999999</v>
      </c>
      <c r="G748" s="42">
        <v>35.032483999999997</v>
      </c>
      <c r="H748" s="42">
        <v>33</v>
      </c>
      <c r="I748" s="42">
        <v>34.1</v>
      </c>
      <c r="J748" s="42">
        <v>31.85</v>
      </c>
      <c r="K748" s="42">
        <v>34.049999999999997</v>
      </c>
      <c r="L748" s="42">
        <v>35.950000000000003</v>
      </c>
      <c r="M748" s="42">
        <v>36</v>
      </c>
      <c r="N748" s="42">
        <v>37.1</v>
      </c>
      <c r="O748" s="42">
        <v>38.200000000000003</v>
      </c>
      <c r="P748" s="42">
        <v>35.35</v>
      </c>
      <c r="Q748" s="42">
        <v>35.700000000000003</v>
      </c>
      <c r="R748" s="42">
        <v>35.1</v>
      </c>
      <c r="S748" s="42">
        <v>36.5</v>
      </c>
      <c r="T748" s="42">
        <v>35.049999999999997</v>
      </c>
      <c r="U748" s="42">
        <v>38.5</v>
      </c>
      <c r="V748" s="42">
        <v>37.200000000000003</v>
      </c>
      <c r="W748" s="42">
        <v>40.049999999999997</v>
      </c>
      <c r="X748" s="42">
        <v>39.450000000000003</v>
      </c>
      <c r="Y748" s="46"/>
      <c r="Z748" s="46"/>
      <c r="AA748" s="46"/>
      <c r="AB748" s="42">
        <v>36.299999999999997</v>
      </c>
      <c r="AC748" s="46"/>
      <c r="AD748" s="46"/>
      <c r="AE748" s="46"/>
      <c r="AF748" s="46"/>
      <c r="AG748" s="42">
        <v>37.299999999999997</v>
      </c>
      <c r="AH748" s="46"/>
      <c r="AI748" s="46"/>
      <c r="AJ748" s="46"/>
      <c r="AK748" s="42">
        <v>34.700000000000003</v>
      </c>
      <c r="AL748" s="46"/>
      <c r="AM748" s="46"/>
      <c r="AN748" s="46"/>
      <c r="AO748" s="46"/>
      <c r="AP748" s="46"/>
      <c r="AQ748" s="46"/>
      <c r="AR748" s="46"/>
      <c r="AS748" s="46"/>
      <c r="AT748" s="46"/>
      <c r="AU748" s="46"/>
      <c r="AV748" s="46"/>
      <c r="AW748" s="42">
        <v>30.25</v>
      </c>
      <c r="AX748" s="46"/>
      <c r="AY748" s="46"/>
      <c r="AZ748" s="46"/>
      <c r="BA748" s="46"/>
      <c r="BB748" s="46"/>
      <c r="BC748" s="46"/>
      <c r="BD748" s="46"/>
      <c r="BE748" s="42">
        <v>27</v>
      </c>
      <c r="BF748" s="46"/>
      <c r="BG748" s="46"/>
      <c r="BH748" s="46"/>
      <c r="BI748" s="46"/>
      <c r="BJ748" s="46"/>
      <c r="BK748" s="46"/>
      <c r="BL748" s="46"/>
      <c r="BM748" s="46"/>
      <c r="BN748" s="46"/>
      <c r="BO748" s="46"/>
      <c r="BP748" s="46"/>
      <c r="BQ748" s="42">
        <v>26.4</v>
      </c>
      <c r="BR748" s="46"/>
      <c r="BS748" s="46"/>
      <c r="BT748" s="46"/>
      <c r="BU748" s="46"/>
      <c r="BV748" s="46"/>
      <c r="BW748" s="46"/>
      <c r="BX748" s="46"/>
      <c r="BY748" s="46"/>
      <c r="BZ748" s="45"/>
      <c r="CA748" s="45"/>
      <c r="CB748" s="45"/>
      <c r="CC748" s="45">
        <v>24.788029999999999</v>
      </c>
      <c r="CD748" s="45"/>
      <c r="CE748" s="45"/>
      <c r="CF748" s="45"/>
      <c r="CG748" s="45"/>
      <c r="CH748" s="45"/>
      <c r="CI748" s="45"/>
      <c r="CJ748" s="45"/>
      <c r="CK748" s="45"/>
      <c r="CL748" s="45"/>
      <c r="CM748" s="45"/>
      <c r="CN748" s="45"/>
      <c r="CO748" s="45"/>
      <c r="CP748" s="45"/>
      <c r="CQ748" s="45"/>
      <c r="CR748" s="45"/>
      <c r="CS748" s="45"/>
      <c r="CT748" s="45"/>
      <c r="CU748" s="45"/>
      <c r="CV748" s="45"/>
      <c r="CW748" s="45">
        <v>26.274121999999998</v>
      </c>
      <c r="CX748" s="45"/>
      <c r="CY748" s="45"/>
      <c r="CZ748" s="45"/>
      <c r="DA748" s="45"/>
      <c r="DB748" s="45"/>
      <c r="DC748" s="45"/>
      <c r="DD748" s="45"/>
      <c r="DE748" s="45"/>
      <c r="DF748" s="45"/>
      <c r="DG748" s="45"/>
      <c r="DH748" s="45"/>
      <c r="DI748" s="45">
        <v>27.182539999999999</v>
      </c>
      <c r="DJ748" s="45"/>
      <c r="DK748" s="51"/>
      <c r="DL748" s="51"/>
      <c r="DM748" s="51"/>
      <c r="DN748" s="45"/>
      <c r="DO748" s="45"/>
      <c r="DP748" s="45"/>
      <c r="DQ748" s="45"/>
      <c r="DR748" s="45"/>
      <c r="DS748" s="45"/>
      <c r="DT748" s="45"/>
      <c r="DU748" s="45"/>
      <c r="DV748" s="45"/>
      <c r="DW748" s="45"/>
      <c r="DX748" s="45"/>
      <c r="DY748" s="45"/>
      <c r="DZ748" s="45">
        <v>24.207920999999999</v>
      </c>
      <c r="EA748" s="45"/>
      <c r="EB748" s="45"/>
      <c r="EC748" s="45"/>
      <c r="ED748" s="45"/>
      <c r="EE748" s="45"/>
    </row>
    <row r="749" spans="1:135">
      <c r="A749" s="107" t="s">
        <v>440</v>
      </c>
      <c r="B749" s="46"/>
      <c r="C749" s="42">
        <v>14.1</v>
      </c>
      <c r="D749" s="42">
        <v>14.855434000000001</v>
      </c>
      <c r="E749" s="42">
        <v>16</v>
      </c>
      <c r="F749" s="42">
        <v>13.659022999999999</v>
      </c>
      <c r="G749" s="42">
        <v>17.591204000000001</v>
      </c>
      <c r="H749" s="42">
        <v>19.3</v>
      </c>
      <c r="I749" s="42">
        <v>17.850000000000001</v>
      </c>
      <c r="J749" s="42">
        <v>17.75</v>
      </c>
      <c r="K749" s="42">
        <v>21.1</v>
      </c>
      <c r="L749" s="42">
        <v>21.55</v>
      </c>
      <c r="M749" s="42">
        <v>16.05</v>
      </c>
      <c r="N749" s="42">
        <v>18.5</v>
      </c>
      <c r="O749" s="42">
        <v>20.399999999999999</v>
      </c>
      <c r="P749" s="42">
        <v>20.6</v>
      </c>
      <c r="Q749" s="42">
        <v>18.850000000000001</v>
      </c>
      <c r="R749" s="42">
        <v>19.8</v>
      </c>
      <c r="S749" s="42">
        <v>23</v>
      </c>
      <c r="T749" s="42">
        <v>22.55</v>
      </c>
      <c r="U749" s="42">
        <v>18</v>
      </c>
      <c r="V749" s="42">
        <v>19.899999999999999</v>
      </c>
      <c r="W749" s="42">
        <v>22.9</v>
      </c>
      <c r="X749" s="42">
        <v>21.6</v>
      </c>
      <c r="Y749" s="46"/>
      <c r="Z749" s="46"/>
      <c r="AA749" s="46"/>
      <c r="AB749" s="42">
        <v>21.2</v>
      </c>
      <c r="AC749" s="46"/>
      <c r="AD749" s="46"/>
      <c r="AE749" s="46"/>
      <c r="AF749" s="46"/>
      <c r="AG749" s="42">
        <v>15.65</v>
      </c>
      <c r="AH749" s="46"/>
      <c r="AI749" s="46"/>
      <c r="AJ749" s="46"/>
      <c r="AK749" s="42">
        <v>22.5</v>
      </c>
      <c r="AL749" s="46"/>
      <c r="AM749" s="46"/>
      <c r="AN749" s="46"/>
      <c r="AO749" s="46"/>
      <c r="AP749" s="46"/>
      <c r="AQ749" s="46"/>
      <c r="AR749" s="46"/>
      <c r="AS749" s="46"/>
      <c r="AT749" s="46"/>
      <c r="AU749" s="46"/>
      <c r="AV749" s="46"/>
      <c r="AW749" s="42">
        <v>25.3</v>
      </c>
      <c r="AX749" s="46"/>
      <c r="AY749" s="46"/>
      <c r="AZ749" s="46"/>
      <c r="BA749" s="46"/>
      <c r="BB749" s="46"/>
      <c r="BC749" s="46"/>
      <c r="BD749" s="46"/>
      <c r="BE749" s="42">
        <v>26.7</v>
      </c>
      <c r="BF749" s="46"/>
      <c r="BG749" s="46"/>
      <c r="BH749" s="46"/>
      <c r="BI749" s="46"/>
      <c r="BJ749" s="46"/>
      <c r="BK749" s="46"/>
      <c r="BL749" s="46"/>
      <c r="BM749" s="46"/>
      <c r="BN749" s="46"/>
      <c r="BO749" s="46"/>
      <c r="BP749" s="46"/>
      <c r="BQ749" s="42">
        <v>25.05</v>
      </c>
      <c r="BR749" s="46"/>
      <c r="BS749" s="46"/>
      <c r="BT749" s="46"/>
      <c r="BU749" s="46"/>
      <c r="BV749" s="46"/>
      <c r="BW749" s="46"/>
      <c r="BX749" s="46"/>
      <c r="BY749" s="46"/>
      <c r="BZ749" s="45"/>
      <c r="CA749" s="45"/>
      <c r="CB749" s="45"/>
      <c r="CC749" s="45">
        <v>25.685786</v>
      </c>
      <c r="CD749" s="45"/>
      <c r="CE749" s="45"/>
      <c r="CF749" s="45"/>
      <c r="CG749" s="45"/>
      <c r="CH749" s="45"/>
      <c r="CI749" s="45"/>
      <c r="CJ749" s="45"/>
      <c r="CK749" s="45"/>
      <c r="CL749" s="45"/>
      <c r="CM749" s="45"/>
      <c r="CN749" s="45"/>
      <c r="CO749" s="45"/>
      <c r="CP749" s="45"/>
      <c r="CQ749" s="45"/>
      <c r="CR749" s="45"/>
      <c r="CS749" s="45"/>
      <c r="CT749" s="45"/>
      <c r="CU749" s="45"/>
      <c r="CV749" s="45"/>
      <c r="CW749" s="45">
        <v>27.560614000000001</v>
      </c>
      <c r="CX749" s="45"/>
      <c r="CY749" s="45"/>
      <c r="CZ749" s="45"/>
      <c r="DA749" s="45"/>
      <c r="DB749" s="45"/>
      <c r="DC749" s="45"/>
      <c r="DD749" s="45"/>
      <c r="DE749" s="45"/>
      <c r="DF749" s="45"/>
      <c r="DG749" s="45"/>
      <c r="DH749" s="45"/>
      <c r="DI749" s="45">
        <v>26.438492</v>
      </c>
      <c r="DJ749" s="45"/>
      <c r="DK749" s="39"/>
      <c r="DL749" s="39"/>
      <c r="DM749" s="39"/>
      <c r="DN749" s="51"/>
      <c r="DO749" s="51"/>
      <c r="DP749" s="51"/>
      <c r="DQ749" s="51"/>
      <c r="DR749" s="51"/>
      <c r="DS749" s="51"/>
      <c r="DT749" s="51"/>
      <c r="DU749" s="51"/>
      <c r="DV749" s="51"/>
      <c r="DW749" s="51"/>
      <c r="DX749" s="51"/>
      <c r="DY749" s="51"/>
      <c r="DZ749" s="51">
        <v>30.247525</v>
      </c>
      <c r="EA749" s="51"/>
      <c r="EB749" s="51"/>
      <c r="EC749" s="51"/>
      <c r="ED749" s="51"/>
      <c r="EE749" s="51"/>
    </row>
    <row r="750" spans="1:135">
      <c r="A750" s="159" t="s">
        <v>3</v>
      </c>
      <c r="B750" s="65"/>
      <c r="C750" s="50">
        <v>20.25</v>
      </c>
      <c r="D750" s="50">
        <v>19.641076999999999</v>
      </c>
      <c r="E750" s="50">
        <v>19.8</v>
      </c>
      <c r="F750" s="50">
        <v>12.562313</v>
      </c>
      <c r="G750" s="50">
        <v>19.240379999999998</v>
      </c>
      <c r="H750" s="50">
        <v>16.850000000000001</v>
      </c>
      <c r="I750" s="50">
        <v>19.25</v>
      </c>
      <c r="J750" s="50">
        <v>16</v>
      </c>
      <c r="K750" s="50">
        <v>20.100000000000001</v>
      </c>
      <c r="L750" s="50">
        <v>14.35</v>
      </c>
      <c r="M750" s="50">
        <v>14.55</v>
      </c>
      <c r="N750" s="50">
        <v>19.2</v>
      </c>
      <c r="O750" s="50">
        <v>13.75</v>
      </c>
      <c r="P750" s="50">
        <v>15.15</v>
      </c>
      <c r="Q750" s="50">
        <v>13.8</v>
      </c>
      <c r="R750" s="50">
        <v>16.3</v>
      </c>
      <c r="S750" s="50">
        <v>14.6</v>
      </c>
      <c r="T750" s="50">
        <v>12.5</v>
      </c>
      <c r="U750" s="50">
        <v>13.4</v>
      </c>
      <c r="V750" s="50">
        <v>16.600000000000001</v>
      </c>
      <c r="W750" s="50">
        <v>14.65</v>
      </c>
      <c r="X750" s="50">
        <v>14.7</v>
      </c>
      <c r="Y750" s="65"/>
      <c r="Z750" s="65"/>
      <c r="AA750" s="65"/>
      <c r="AB750" s="50">
        <v>17.25</v>
      </c>
      <c r="AC750" s="65"/>
      <c r="AD750" s="65"/>
      <c r="AE750" s="65"/>
      <c r="AF750" s="65"/>
      <c r="AG750" s="50">
        <v>19.55</v>
      </c>
      <c r="AH750" s="65"/>
      <c r="AI750" s="65"/>
      <c r="AJ750" s="65"/>
      <c r="AK750" s="50">
        <v>15.2</v>
      </c>
      <c r="AL750" s="65"/>
      <c r="AM750" s="65"/>
      <c r="AN750" s="65"/>
      <c r="AO750" s="65"/>
      <c r="AP750" s="65"/>
      <c r="AQ750" s="65"/>
      <c r="AR750" s="65"/>
      <c r="AS750" s="65"/>
      <c r="AT750" s="65"/>
      <c r="AU750" s="65"/>
      <c r="AV750" s="65"/>
      <c r="AW750" s="50">
        <v>17.45</v>
      </c>
      <c r="AX750" s="65"/>
      <c r="AY750" s="65"/>
      <c r="AZ750" s="65"/>
      <c r="BA750" s="65"/>
      <c r="BB750" s="65"/>
      <c r="BC750" s="65"/>
      <c r="BD750" s="65"/>
      <c r="BE750" s="50">
        <v>17.8</v>
      </c>
      <c r="BF750" s="65"/>
      <c r="BG750" s="65"/>
      <c r="BH750" s="65"/>
      <c r="BI750" s="65"/>
      <c r="BJ750" s="65"/>
      <c r="BK750" s="65"/>
      <c r="BL750" s="65"/>
      <c r="BM750" s="65"/>
      <c r="BN750" s="65"/>
      <c r="BO750" s="65"/>
      <c r="BP750" s="65"/>
      <c r="BQ750" s="50">
        <v>22.85</v>
      </c>
      <c r="BR750" s="65"/>
      <c r="BS750" s="65"/>
      <c r="BT750" s="65"/>
      <c r="BU750" s="65"/>
      <c r="BV750" s="65"/>
      <c r="BW750" s="65"/>
      <c r="BX750" s="65"/>
      <c r="BY750" s="65"/>
      <c r="BZ750" s="51"/>
      <c r="CA750" s="51"/>
      <c r="CB750" s="51"/>
      <c r="CC750" s="51">
        <v>22.194514000000002</v>
      </c>
      <c r="CD750" s="51"/>
      <c r="CE750" s="51"/>
      <c r="CF750" s="51"/>
      <c r="CG750" s="51"/>
      <c r="CH750" s="51"/>
      <c r="CI750" s="51"/>
      <c r="CJ750" s="51"/>
      <c r="CK750" s="51"/>
      <c r="CL750" s="51"/>
      <c r="CM750" s="51"/>
      <c r="CN750" s="51"/>
      <c r="CO750" s="51"/>
      <c r="CP750" s="51"/>
      <c r="CQ750" s="51"/>
      <c r="CR750" s="51"/>
      <c r="CS750" s="51"/>
      <c r="CT750" s="51"/>
      <c r="CU750" s="51"/>
      <c r="CV750" s="51"/>
      <c r="CW750" s="51">
        <v>19.198416999999999</v>
      </c>
      <c r="CX750" s="51"/>
      <c r="CY750" s="51"/>
      <c r="CZ750" s="51"/>
      <c r="DA750" s="51"/>
      <c r="DB750" s="51"/>
      <c r="DC750" s="51"/>
      <c r="DD750" s="51"/>
      <c r="DE750" s="51"/>
      <c r="DF750" s="51"/>
      <c r="DG750" s="51"/>
      <c r="DH750" s="51"/>
      <c r="DI750" s="51">
        <v>21.974205999999999</v>
      </c>
      <c r="DJ750" s="51"/>
      <c r="DK750" s="45"/>
      <c r="DL750" s="45"/>
      <c r="DM750" s="45"/>
      <c r="DN750" s="45"/>
      <c r="DO750" s="45"/>
      <c r="DP750" s="45"/>
      <c r="DQ750" s="45"/>
      <c r="DR750" s="45"/>
      <c r="DS750" s="45"/>
      <c r="DT750" s="45"/>
      <c r="DU750" s="45"/>
      <c r="DV750" s="45"/>
      <c r="DW750" s="45"/>
      <c r="DX750" s="45"/>
      <c r="DY750" s="45"/>
      <c r="DZ750" s="45">
        <v>26.089109000000001</v>
      </c>
      <c r="EA750" s="45"/>
      <c r="EB750" s="45"/>
      <c r="EC750" s="45"/>
      <c r="ED750" s="45"/>
      <c r="EE750" s="45"/>
    </row>
    <row r="751" spans="1:135" ht="40.700000000000003" customHeight="1">
      <c r="A751" s="72" t="s">
        <v>404</v>
      </c>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c r="BV751" s="39"/>
      <c r="BW751" s="39"/>
      <c r="BX751" s="40"/>
      <c r="BY751" s="39"/>
      <c r="BZ751" s="39"/>
      <c r="CA751" s="39"/>
      <c r="CB751" s="39"/>
      <c r="CC751" s="39"/>
      <c r="CD751" s="39"/>
      <c r="CE751" s="39"/>
      <c r="CF751" s="39"/>
      <c r="CG751" s="39"/>
      <c r="CH751" s="39"/>
      <c r="CI751" s="39"/>
      <c r="CJ751" s="39"/>
      <c r="CK751" s="39"/>
      <c r="CL751" s="39"/>
      <c r="CM751" s="39"/>
      <c r="CN751" s="39"/>
      <c r="CO751" s="39"/>
      <c r="CP751" s="39"/>
      <c r="CQ751" s="39"/>
      <c r="CR751" s="39"/>
      <c r="CS751" s="39"/>
      <c r="CT751" s="39"/>
      <c r="CU751" s="39"/>
      <c r="CV751" s="39"/>
      <c r="CW751" s="39"/>
      <c r="CX751" s="39"/>
      <c r="CY751" s="39"/>
      <c r="CZ751" s="39"/>
      <c r="DA751" s="39"/>
      <c r="DB751" s="39"/>
      <c r="DC751" s="39"/>
      <c r="DD751" s="39"/>
      <c r="DE751" s="39"/>
      <c r="DF751" s="39"/>
      <c r="DG751" s="39"/>
      <c r="DH751" s="39"/>
      <c r="DI751" s="39"/>
      <c r="DJ751" s="39"/>
      <c r="DK751" s="39"/>
      <c r="DL751" s="39"/>
      <c r="DM751" s="39"/>
      <c r="DN751" s="39"/>
      <c r="DO751" s="39"/>
      <c r="DP751" s="39"/>
      <c r="DQ751" s="39"/>
      <c r="DR751" s="39"/>
      <c r="DS751" s="39"/>
      <c r="DT751" s="39"/>
      <c r="DU751" s="39"/>
      <c r="DV751" s="39"/>
      <c r="DW751" s="39"/>
      <c r="DX751" s="39"/>
      <c r="DY751" s="39"/>
      <c r="DZ751" s="39"/>
      <c r="EA751" s="39"/>
      <c r="EB751" s="39"/>
      <c r="EC751" s="39"/>
      <c r="ED751" s="39"/>
      <c r="EE751" s="39"/>
    </row>
    <row r="752" spans="1:135" ht="33.75">
      <c r="A752" s="107" t="s">
        <v>441</v>
      </c>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v>1.55</v>
      </c>
      <c r="AH752" s="46"/>
      <c r="AI752" s="46"/>
      <c r="AJ752" s="46"/>
      <c r="AK752" s="46">
        <v>1.8</v>
      </c>
      <c r="AL752" s="46"/>
      <c r="AM752" s="46"/>
      <c r="AN752" s="46"/>
      <c r="AO752" s="46"/>
      <c r="AP752" s="46"/>
      <c r="AQ752" s="46"/>
      <c r="AR752" s="46"/>
      <c r="AS752" s="46">
        <v>3.15</v>
      </c>
      <c r="AT752" s="46"/>
      <c r="AU752" s="46"/>
      <c r="AV752" s="46"/>
      <c r="AW752" s="46">
        <v>3.45</v>
      </c>
      <c r="AX752" s="46"/>
      <c r="AY752" s="46"/>
      <c r="AZ752" s="46"/>
      <c r="BA752" s="46"/>
      <c r="BB752" s="46"/>
      <c r="BC752" s="46"/>
      <c r="BD752" s="46"/>
      <c r="BE752" s="46">
        <v>2.65</v>
      </c>
      <c r="BF752" s="46"/>
      <c r="BG752" s="46"/>
      <c r="BH752" s="46"/>
      <c r="BI752" s="46"/>
      <c r="BJ752" s="46"/>
      <c r="BK752" s="46"/>
      <c r="BL752" s="46"/>
      <c r="BM752" s="46"/>
      <c r="BN752" s="46"/>
      <c r="BO752" s="46"/>
      <c r="BP752" s="46"/>
      <c r="BQ752" s="46">
        <v>2.95</v>
      </c>
      <c r="BR752" s="46"/>
      <c r="BS752" s="46"/>
      <c r="BT752" s="46"/>
      <c r="BU752" s="46"/>
      <c r="BV752" s="46"/>
      <c r="BW752" s="46"/>
      <c r="BX752" s="46"/>
      <c r="BY752" s="46"/>
      <c r="BZ752" s="45"/>
      <c r="CA752" s="45"/>
      <c r="CB752" s="45"/>
      <c r="CC752" s="45">
        <v>5.7855359999999996</v>
      </c>
      <c r="CD752" s="45"/>
      <c r="CE752" s="45"/>
      <c r="CF752" s="45"/>
      <c r="CG752" s="45"/>
      <c r="CH752" s="45"/>
      <c r="CI752" s="45"/>
      <c r="CJ752" s="45"/>
      <c r="CK752" s="45"/>
      <c r="CL752" s="45"/>
      <c r="CM752" s="45"/>
      <c r="CN752" s="45"/>
      <c r="CO752" s="45"/>
      <c r="CP752" s="45"/>
      <c r="CQ752" s="45"/>
      <c r="CR752" s="45"/>
      <c r="CS752" s="45"/>
      <c r="CT752" s="45"/>
      <c r="CU752" s="45"/>
      <c r="CV752" s="45"/>
      <c r="CW752" s="45">
        <v>5.0964869999999998</v>
      </c>
      <c r="CX752" s="45"/>
      <c r="CY752" s="45"/>
      <c r="CZ752" s="45"/>
      <c r="DA752" s="45"/>
      <c r="DB752" s="45"/>
      <c r="DC752" s="45"/>
      <c r="DD752" s="45"/>
      <c r="DE752" s="45"/>
      <c r="DF752" s="45"/>
      <c r="DG752" s="45"/>
      <c r="DH752" s="45"/>
      <c r="DI752" s="45">
        <v>6.0019840000000002</v>
      </c>
      <c r="DJ752" s="45"/>
      <c r="DK752" s="45"/>
      <c r="DL752" s="45"/>
      <c r="DM752" s="45"/>
      <c r="DN752" s="45"/>
      <c r="DO752" s="45"/>
      <c r="DP752" s="45"/>
      <c r="DQ752" s="45"/>
      <c r="DR752" s="45"/>
      <c r="DS752" s="45"/>
      <c r="DT752" s="45"/>
      <c r="DU752" s="45"/>
      <c r="DV752" s="45"/>
      <c r="DW752" s="45"/>
      <c r="DX752" s="45"/>
      <c r="DY752" s="45"/>
      <c r="DZ752" s="45">
        <v>8.217822</v>
      </c>
      <c r="EA752" s="45"/>
      <c r="EB752" s="45"/>
      <c r="EC752" s="45"/>
      <c r="ED752" s="45"/>
      <c r="EE752" s="45"/>
    </row>
    <row r="753" spans="1:135" ht="22.5">
      <c r="A753" s="107" t="s">
        <v>442</v>
      </c>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2">
        <v>10.4</v>
      </c>
      <c r="AH753" s="46"/>
      <c r="AI753" s="46"/>
      <c r="AJ753" s="46"/>
      <c r="AK753" s="42">
        <v>10.050000000000001</v>
      </c>
      <c r="AL753" s="46"/>
      <c r="AM753" s="46"/>
      <c r="AN753" s="46"/>
      <c r="AO753" s="46"/>
      <c r="AP753" s="46"/>
      <c r="AQ753" s="46"/>
      <c r="AR753" s="46"/>
      <c r="AS753" s="42">
        <v>9.35</v>
      </c>
      <c r="AT753" s="46"/>
      <c r="AU753" s="46"/>
      <c r="AV753" s="46"/>
      <c r="AW753" s="42">
        <v>12.1</v>
      </c>
      <c r="AX753" s="46"/>
      <c r="AY753" s="46"/>
      <c r="AZ753" s="46"/>
      <c r="BA753" s="46"/>
      <c r="BB753" s="46"/>
      <c r="BC753" s="46"/>
      <c r="BD753" s="46"/>
      <c r="BE753" s="42">
        <v>10.75</v>
      </c>
      <c r="BF753" s="46"/>
      <c r="BG753" s="46"/>
      <c r="BH753" s="46"/>
      <c r="BI753" s="46"/>
      <c r="BJ753" s="46"/>
      <c r="BK753" s="46"/>
      <c r="BL753" s="46"/>
      <c r="BM753" s="46"/>
      <c r="BN753" s="46"/>
      <c r="BO753" s="46"/>
      <c r="BP753" s="46"/>
      <c r="BQ753" s="42">
        <v>12.1</v>
      </c>
      <c r="BR753" s="46"/>
      <c r="BS753" s="46"/>
      <c r="BT753" s="46"/>
      <c r="BU753" s="46"/>
      <c r="BV753" s="46"/>
      <c r="BW753" s="46"/>
      <c r="BX753" s="46"/>
      <c r="BY753" s="46"/>
      <c r="BZ753" s="45"/>
      <c r="CA753" s="45"/>
      <c r="CB753" s="45"/>
      <c r="CC753" s="45">
        <v>12.917706000000001</v>
      </c>
      <c r="CD753" s="45"/>
      <c r="CE753" s="45"/>
      <c r="CF753" s="45"/>
      <c r="CG753" s="45"/>
      <c r="CH753" s="45"/>
      <c r="CI753" s="45"/>
      <c r="CJ753" s="45"/>
      <c r="CK753" s="45"/>
      <c r="CL753" s="45"/>
      <c r="CM753" s="45"/>
      <c r="CN753" s="45"/>
      <c r="CO753" s="45"/>
      <c r="CP753" s="45"/>
      <c r="CQ753" s="45"/>
      <c r="CR753" s="45"/>
      <c r="CS753" s="45"/>
      <c r="CT753" s="45"/>
      <c r="CU753" s="45"/>
      <c r="CV753" s="45"/>
      <c r="CW753" s="45">
        <v>11.578427</v>
      </c>
      <c r="CX753" s="45"/>
      <c r="CY753" s="45"/>
      <c r="CZ753" s="45"/>
      <c r="DA753" s="45"/>
      <c r="DB753" s="45"/>
      <c r="DC753" s="45"/>
      <c r="DD753" s="45"/>
      <c r="DE753" s="45"/>
      <c r="DF753" s="45"/>
      <c r="DG753" s="45"/>
      <c r="DH753" s="45"/>
      <c r="DI753" s="45">
        <v>10.962301999999999</v>
      </c>
      <c r="DJ753" s="45"/>
      <c r="DK753" s="51"/>
      <c r="DL753" s="51"/>
      <c r="DM753" s="51"/>
      <c r="DN753" s="51"/>
      <c r="DO753" s="51"/>
      <c r="DP753" s="51"/>
      <c r="DQ753" s="51"/>
      <c r="DR753" s="51"/>
      <c r="DS753" s="51"/>
      <c r="DT753" s="51"/>
      <c r="DU753" s="51"/>
      <c r="DV753" s="51"/>
      <c r="DW753" s="51"/>
      <c r="DX753" s="51"/>
      <c r="DY753" s="51"/>
      <c r="DZ753" s="51">
        <v>10.396039999999999</v>
      </c>
      <c r="EA753" s="51"/>
      <c r="EB753" s="51"/>
      <c r="EC753" s="51"/>
      <c r="ED753" s="51"/>
      <c r="EE753" s="51"/>
    </row>
    <row r="754" spans="1:135" ht="22.5">
      <c r="A754" s="107" t="s">
        <v>443</v>
      </c>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2">
        <v>10.65</v>
      </c>
      <c r="AH754" s="46"/>
      <c r="AI754" s="46"/>
      <c r="AJ754" s="46"/>
      <c r="AK754" s="42">
        <v>9.6</v>
      </c>
      <c r="AL754" s="46"/>
      <c r="AM754" s="46"/>
      <c r="AN754" s="46"/>
      <c r="AO754" s="46"/>
      <c r="AP754" s="46"/>
      <c r="AQ754" s="46"/>
      <c r="AR754" s="46"/>
      <c r="AS754" s="42">
        <v>9.8000000000000007</v>
      </c>
      <c r="AT754" s="46"/>
      <c r="AU754" s="46"/>
      <c r="AV754" s="46"/>
      <c r="AW754" s="42">
        <v>7.95</v>
      </c>
      <c r="AX754" s="46"/>
      <c r="AY754" s="46"/>
      <c r="AZ754" s="46"/>
      <c r="BA754" s="46"/>
      <c r="BB754" s="46"/>
      <c r="BC754" s="46"/>
      <c r="BD754" s="46"/>
      <c r="BE754" s="46">
        <v>5.3</v>
      </c>
      <c r="BF754" s="46"/>
      <c r="BG754" s="46"/>
      <c r="BH754" s="46"/>
      <c r="BI754" s="46"/>
      <c r="BJ754" s="46"/>
      <c r="BK754" s="46"/>
      <c r="BL754" s="46"/>
      <c r="BM754" s="46"/>
      <c r="BN754" s="46"/>
      <c r="BO754" s="46"/>
      <c r="BP754" s="46"/>
      <c r="BQ754" s="42">
        <v>6.75</v>
      </c>
      <c r="BR754" s="46"/>
      <c r="BS754" s="46"/>
      <c r="BT754" s="46"/>
      <c r="BU754" s="46"/>
      <c r="BV754" s="46"/>
      <c r="BW754" s="46"/>
      <c r="BX754" s="46"/>
      <c r="BY754" s="46"/>
      <c r="BZ754" s="45"/>
      <c r="CA754" s="45"/>
      <c r="CB754" s="45"/>
      <c r="CC754" s="45">
        <v>5.7356610000000003</v>
      </c>
      <c r="CD754" s="45"/>
      <c r="CE754" s="45"/>
      <c r="CF754" s="45"/>
      <c r="CG754" s="45"/>
      <c r="CH754" s="45"/>
      <c r="CI754" s="45"/>
      <c r="CJ754" s="45"/>
      <c r="CK754" s="45"/>
      <c r="CL754" s="45"/>
      <c r="CM754" s="45"/>
      <c r="CN754" s="45"/>
      <c r="CO754" s="45"/>
      <c r="CP754" s="45"/>
      <c r="CQ754" s="45"/>
      <c r="CR754" s="45"/>
      <c r="CS754" s="45"/>
      <c r="CT754" s="45"/>
      <c r="CU754" s="45"/>
      <c r="CV754" s="45"/>
      <c r="CW754" s="45">
        <v>7.1746660000000002</v>
      </c>
      <c r="CX754" s="45"/>
      <c r="CY754" s="45"/>
      <c r="CZ754" s="45"/>
      <c r="DA754" s="45"/>
      <c r="DB754" s="45"/>
      <c r="DC754" s="45"/>
      <c r="DD754" s="45"/>
      <c r="DE754" s="45"/>
      <c r="DF754" s="45"/>
      <c r="DG754" s="45"/>
      <c r="DH754" s="45"/>
      <c r="DI754" s="45">
        <v>6.4980159999999998</v>
      </c>
      <c r="DJ754" s="45"/>
      <c r="DK754" s="39"/>
      <c r="DL754" s="39"/>
      <c r="DM754" s="39"/>
      <c r="DN754" s="45"/>
      <c r="DO754" s="45"/>
      <c r="DP754" s="45"/>
      <c r="DQ754" s="45"/>
      <c r="DR754" s="45"/>
      <c r="DS754" s="45"/>
      <c r="DT754" s="45"/>
      <c r="DU754" s="45"/>
      <c r="DV754" s="45"/>
      <c r="DW754" s="45"/>
      <c r="DX754" s="45"/>
      <c r="DY754" s="45"/>
      <c r="DZ754" s="45">
        <v>6.7326730000000001</v>
      </c>
      <c r="EA754" s="45"/>
      <c r="EB754" s="45"/>
      <c r="EC754" s="45"/>
      <c r="ED754" s="45"/>
      <c r="EE754" s="45"/>
    </row>
    <row r="755" spans="1:135" ht="33.75">
      <c r="A755" s="107" t="s">
        <v>444</v>
      </c>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2">
        <v>64.25</v>
      </c>
      <c r="AH755" s="46"/>
      <c r="AI755" s="46"/>
      <c r="AJ755" s="46"/>
      <c r="AK755" s="42">
        <v>63.4</v>
      </c>
      <c r="AL755" s="46"/>
      <c r="AM755" s="46"/>
      <c r="AN755" s="46"/>
      <c r="AO755" s="46"/>
      <c r="AP755" s="46"/>
      <c r="AQ755" s="46"/>
      <c r="AR755" s="46"/>
      <c r="AS755" s="42">
        <v>59.85</v>
      </c>
      <c r="AT755" s="46"/>
      <c r="AU755" s="46"/>
      <c r="AV755" s="46"/>
      <c r="AW755" s="42">
        <v>48.05</v>
      </c>
      <c r="AX755" s="46"/>
      <c r="AY755" s="46"/>
      <c r="AZ755" s="46"/>
      <c r="BA755" s="46"/>
      <c r="BB755" s="46"/>
      <c r="BC755" s="46"/>
      <c r="BD755" s="46"/>
      <c r="BE755" s="42">
        <v>56</v>
      </c>
      <c r="BF755" s="46"/>
      <c r="BG755" s="46"/>
      <c r="BH755" s="46"/>
      <c r="BI755" s="46"/>
      <c r="BJ755" s="46"/>
      <c r="BK755" s="46"/>
      <c r="BL755" s="46"/>
      <c r="BM755" s="46"/>
      <c r="BN755" s="46"/>
      <c r="BO755" s="46"/>
      <c r="BP755" s="46"/>
      <c r="BQ755" s="42">
        <v>47.25</v>
      </c>
      <c r="BR755" s="46"/>
      <c r="BS755" s="46"/>
      <c r="BT755" s="46"/>
      <c r="BU755" s="46"/>
      <c r="BV755" s="46"/>
      <c r="BW755" s="46"/>
      <c r="BX755" s="46"/>
      <c r="BY755" s="46"/>
      <c r="BZ755" s="45"/>
      <c r="CA755" s="45"/>
      <c r="CB755" s="45"/>
      <c r="CC755" s="45">
        <v>43.840398999999998</v>
      </c>
      <c r="CD755" s="45"/>
      <c r="CE755" s="45"/>
      <c r="CF755" s="45"/>
      <c r="CG755" s="45"/>
      <c r="CH755" s="45"/>
      <c r="CI755" s="45"/>
      <c r="CJ755" s="45"/>
      <c r="CK755" s="45"/>
      <c r="CL755" s="45"/>
      <c r="CM755" s="45"/>
      <c r="CN755" s="45"/>
      <c r="CO755" s="45"/>
      <c r="CP755" s="45"/>
      <c r="CQ755" s="45"/>
      <c r="CR755" s="45"/>
      <c r="CS755" s="45"/>
      <c r="CT755" s="45"/>
      <c r="CU755" s="45"/>
      <c r="CV755" s="45"/>
      <c r="CW755" s="45">
        <v>48.639287000000003</v>
      </c>
      <c r="CX755" s="45"/>
      <c r="CY755" s="45"/>
      <c r="CZ755" s="45"/>
      <c r="DA755" s="45"/>
      <c r="DB755" s="45"/>
      <c r="DC755" s="45"/>
      <c r="DD755" s="45"/>
      <c r="DE755" s="45"/>
      <c r="DF755" s="45"/>
      <c r="DG755" s="45"/>
      <c r="DH755" s="45"/>
      <c r="DI755" s="45">
        <v>48.065475999999997</v>
      </c>
      <c r="DJ755" s="45"/>
      <c r="DK755" s="45"/>
      <c r="DL755" s="45"/>
      <c r="DM755" s="45"/>
      <c r="DN755" s="45"/>
      <c r="DO755" s="45"/>
      <c r="DP755" s="45"/>
      <c r="DQ755" s="45"/>
      <c r="DR755" s="45"/>
      <c r="DS755" s="45"/>
      <c r="DT755" s="45"/>
      <c r="DU755" s="45"/>
      <c r="DV755" s="45"/>
      <c r="DW755" s="45"/>
      <c r="DX755" s="45"/>
      <c r="DY755" s="45"/>
      <c r="DZ755" s="45">
        <v>48.465347000000001</v>
      </c>
      <c r="EA755" s="45"/>
      <c r="EB755" s="45"/>
      <c r="EC755" s="45"/>
      <c r="ED755" s="45"/>
      <c r="EE755" s="45"/>
    </row>
    <row r="756" spans="1:135" ht="23.25" customHeight="1">
      <c r="A756" s="107" t="s">
        <v>445</v>
      </c>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2">
        <v>11.25</v>
      </c>
      <c r="AH756" s="46"/>
      <c r="AI756" s="46"/>
      <c r="AJ756" s="46"/>
      <c r="AK756" s="42">
        <v>12.95</v>
      </c>
      <c r="AL756" s="46"/>
      <c r="AM756" s="46"/>
      <c r="AN756" s="46"/>
      <c r="AO756" s="46"/>
      <c r="AP756" s="46"/>
      <c r="AQ756" s="46"/>
      <c r="AR756" s="46"/>
      <c r="AS756" s="42">
        <v>14.7</v>
      </c>
      <c r="AT756" s="46"/>
      <c r="AU756" s="46"/>
      <c r="AV756" s="46"/>
      <c r="AW756" s="42">
        <v>25.15</v>
      </c>
      <c r="AX756" s="46"/>
      <c r="AY756" s="46"/>
      <c r="AZ756" s="46"/>
      <c r="BA756" s="46"/>
      <c r="BB756" s="46"/>
      <c r="BC756" s="46"/>
      <c r="BD756" s="46"/>
      <c r="BE756" s="42">
        <v>22.45</v>
      </c>
      <c r="BF756" s="46"/>
      <c r="BG756" s="46"/>
      <c r="BH756" s="46"/>
      <c r="BI756" s="46"/>
      <c r="BJ756" s="46"/>
      <c r="BK756" s="46"/>
      <c r="BL756" s="46"/>
      <c r="BM756" s="46"/>
      <c r="BN756" s="46"/>
      <c r="BO756" s="46"/>
      <c r="BP756" s="46"/>
      <c r="BQ756" s="42">
        <v>27.4</v>
      </c>
      <c r="BR756" s="46"/>
      <c r="BS756" s="46"/>
      <c r="BT756" s="46"/>
      <c r="BU756" s="46"/>
      <c r="BV756" s="46"/>
      <c r="BW756" s="46"/>
      <c r="BX756" s="46"/>
      <c r="BY756" s="46"/>
      <c r="BZ756" s="45"/>
      <c r="CA756" s="45"/>
      <c r="CB756" s="45"/>
      <c r="CC756" s="45">
        <v>29.925187000000001</v>
      </c>
      <c r="CD756" s="45"/>
      <c r="CE756" s="45"/>
      <c r="CF756" s="45"/>
      <c r="CG756" s="45"/>
      <c r="CH756" s="45"/>
      <c r="CI756" s="45"/>
      <c r="CJ756" s="45"/>
      <c r="CK756" s="45"/>
      <c r="CL756" s="45"/>
      <c r="CM756" s="45"/>
      <c r="CN756" s="45"/>
      <c r="CO756" s="45"/>
      <c r="CP756" s="45"/>
      <c r="CQ756" s="45"/>
      <c r="CR756" s="45"/>
      <c r="CS756" s="45"/>
      <c r="CT756" s="45"/>
      <c r="CU756" s="45"/>
      <c r="CV756" s="45"/>
      <c r="CW756" s="45">
        <v>25.977239000000001</v>
      </c>
      <c r="CX756" s="45"/>
      <c r="CY756" s="45"/>
      <c r="CZ756" s="45"/>
      <c r="DA756" s="45"/>
      <c r="DB756" s="45"/>
      <c r="DC756" s="45"/>
      <c r="DD756" s="45"/>
      <c r="DE756" s="45"/>
      <c r="DF756" s="45"/>
      <c r="DG756" s="45"/>
      <c r="DH756" s="45"/>
      <c r="DI756" s="45">
        <v>26.339286000000001</v>
      </c>
      <c r="DJ756" s="45"/>
      <c r="DK756" s="45"/>
      <c r="DL756" s="45"/>
      <c r="DM756" s="45"/>
      <c r="DN756" s="45"/>
      <c r="DO756" s="45"/>
      <c r="DP756" s="45"/>
      <c r="DQ756" s="45"/>
      <c r="DR756" s="45"/>
      <c r="DS756" s="45"/>
      <c r="DT756" s="45"/>
      <c r="DU756" s="45"/>
      <c r="DV756" s="45"/>
      <c r="DW756" s="45"/>
      <c r="DX756" s="45"/>
      <c r="DY756" s="45"/>
      <c r="DZ756" s="45">
        <v>24.009900999999999</v>
      </c>
      <c r="EA756" s="45"/>
      <c r="EB756" s="45"/>
      <c r="EC756" s="45"/>
      <c r="ED756" s="45"/>
      <c r="EE756" s="45"/>
    </row>
    <row r="757" spans="1:135">
      <c r="A757" s="159" t="s">
        <v>3</v>
      </c>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v>1.9</v>
      </c>
      <c r="AH757" s="65"/>
      <c r="AI757" s="65"/>
      <c r="AJ757" s="65"/>
      <c r="AK757" s="65">
        <v>2.2000000000000002</v>
      </c>
      <c r="AL757" s="65"/>
      <c r="AM757" s="65"/>
      <c r="AN757" s="65"/>
      <c r="AO757" s="65"/>
      <c r="AP757" s="65"/>
      <c r="AQ757" s="65"/>
      <c r="AR757" s="65"/>
      <c r="AS757" s="65">
        <v>3.15</v>
      </c>
      <c r="AT757" s="65"/>
      <c r="AU757" s="65"/>
      <c r="AV757" s="65"/>
      <c r="AW757" s="65">
        <v>3.3</v>
      </c>
      <c r="AX757" s="65"/>
      <c r="AY757" s="65"/>
      <c r="AZ757" s="65"/>
      <c r="BA757" s="65"/>
      <c r="BB757" s="65"/>
      <c r="BC757" s="65"/>
      <c r="BD757" s="65"/>
      <c r="BE757" s="65">
        <v>2.85</v>
      </c>
      <c r="BF757" s="65"/>
      <c r="BG757" s="65"/>
      <c r="BH757" s="65"/>
      <c r="BI757" s="65"/>
      <c r="BJ757" s="65"/>
      <c r="BK757" s="65"/>
      <c r="BL757" s="65"/>
      <c r="BM757" s="65"/>
      <c r="BN757" s="65"/>
      <c r="BO757" s="65"/>
      <c r="BP757" s="65"/>
      <c r="BQ757" s="65">
        <v>3.55</v>
      </c>
      <c r="BR757" s="65"/>
      <c r="BS757" s="65"/>
      <c r="BT757" s="65"/>
      <c r="BU757" s="65"/>
      <c r="BV757" s="65"/>
      <c r="BW757" s="65"/>
      <c r="BX757" s="65"/>
      <c r="BY757" s="65"/>
      <c r="BZ757" s="51"/>
      <c r="CA757" s="51"/>
      <c r="CB757" s="51"/>
      <c r="CC757" s="51">
        <v>1.7955110000000001</v>
      </c>
      <c r="CD757" s="51"/>
      <c r="CE757" s="51"/>
      <c r="CF757" s="51"/>
      <c r="CG757" s="51"/>
      <c r="CH757" s="51"/>
      <c r="CI757" s="51"/>
      <c r="CJ757" s="51"/>
      <c r="CK757" s="51"/>
      <c r="CL757" s="51"/>
      <c r="CM757" s="51"/>
      <c r="CN757" s="51"/>
      <c r="CO757" s="51"/>
      <c r="CP757" s="51"/>
      <c r="CQ757" s="51"/>
      <c r="CR757" s="51"/>
      <c r="CS757" s="51"/>
      <c r="CT757" s="51"/>
      <c r="CU757" s="51"/>
      <c r="CV757" s="51"/>
      <c r="CW757" s="51">
        <v>1.5338940000000001</v>
      </c>
      <c r="CX757" s="51"/>
      <c r="CY757" s="51"/>
      <c r="CZ757" s="51"/>
      <c r="DA757" s="51"/>
      <c r="DB757" s="51"/>
      <c r="DC757" s="51"/>
      <c r="DD757" s="51"/>
      <c r="DE757" s="51"/>
      <c r="DF757" s="51"/>
      <c r="DG757" s="51"/>
      <c r="DH757" s="51"/>
      <c r="DI757" s="51">
        <v>2.1329370000000001</v>
      </c>
      <c r="DJ757" s="51"/>
      <c r="DK757" s="45"/>
      <c r="DL757" s="45"/>
      <c r="DM757" s="45"/>
      <c r="DN757" s="51"/>
      <c r="DO757" s="51"/>
      <c r="DP757" s="51"/>
      <c r="DQ757" s="51"/>
      <c r="DR757" s="51"/>
      <c r="DS757" s="51"/>
      <c r="DT757" s="51"/>
      <c r="DU757" s="51"/>
      <c r="DV757" s="51"/>
      <c r="DW757" s="51"/>
      <c r="DX757" s="51"/>
      <c r="DY757" s="51"/>
      <c r="DZ757" s="51">
        <v>2.1782180000000002</v>
      </c>
      <c r="EA757" s="51"/>
      <c r="EB757" s="51"/>
      <c r="EC757" s="51"/>
      <c r="ED757" s="51"/>
      <c r="EE757" s="51"/>
    </row>
    <row r="758" spans="1:135" ht="40.700000000000003" customHeight="1">
      <c r="A758" s="72" t="s">
        <v>586</v>
      </c>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c r="BV758" s="39"/>
      <c r="BW758" s="39"/>
      <c r="BX758" s="40"/>
      <c r="BY758" s="39"/>
      <c r="BZ758" s="39"/>
      <c r="CA758" s="39"/>
      <c r="CB758" s="39"/>
      <c r="CC758" s="39"/>
      <c r="CD758" s="39"/>
      <c r="CE758" s="39"/>
      <c r="CF758" s="39"/>
      <c r="CG758" s="39"/>
      <c r="CH758" s="39"/>
      <c r="CI758" s="39"/>
      <c r="CJ758" s="39"/>
      <c r="CK758" s="39"/>
      <c r="CL758" s="39"/>
      <c r="CM758" s="39"/>
      <c r="CN758" s="39"/>
      <c r="CO758" s="39"/>
      <c r="CP758" s="39"/>
      <c r="CQ758" s="39"/>
      <c r="CR758" s="39"/>
      <c r="CS758" s="39"/>
      <c r="CT758" s="39"/>
      <c r="CU758" s="39"/>
      <c r="CV758" s="39"/>
      <c r="CW758" s="39"/>
      <c r="CX758" s="39"/>
      <c r="CY758" s="39"/>
      <c r="CZ758" s="39"/>
      <c r="DA758" s="39"/>
      <c r="DB758" s="39"/>
      <c r="DC758" s="39"/>
      <c r="DD758" s="39"/>
      <c r="DE758" s="39"/>
      <c r="DF758" s="39"/>
      <c r="DG758" s="39"/>
      <c r="DH758" s="39"/>
      <c r="DI758" s="39"/>
      <c r="DJ758" s="39"/>
      <c r="DK758" s="39"/>
      <c r="DL758" s="39"/>
      <c r="DM758" s="39"/>
      <c r="DN758" s="39"/>
      <c r="DO758" s="39"/>
      <c r="DP758" s="39"/>
      <c r="DQ758" s="39"/>
      <c r="DR758" s="39"/>
      <c r="DS758" s="39"/>
      <c r="DT758" s="39"/>
      <c r="DU758" s="39"/>
      <c r="DV758" s="39"/>
      <c r="DW758" s="39"/>
      <c r="DX758" s="39"/>
      <c r="DY758" s="39"/>
      <c r="DZ758" s="39"/>
      <c r="EA758" s="39"/>
      <c r="EB758" s="39"/>
      <c r="EC758" s="39"/>
      <c r="ED758" s="39"/>
      <c r="EE758" s="39"/>
    </row>
    <row r="759" spans="1:135" ht="33.75">
      <c r="A759" s="107" t="s">
        <v>494</v>
      </c>
      <c r="B759" s="46"/>
      <c r="C759" s="46"/>
      <c r="D759" s="46"/>
      <c r="E759" s="46"/>
      <c r="F759" s="46"/>
      <c r="G759" s="46"/>
      <c r="H759" s="46"/>
      <c r="I759" s="46"/>
      <c r="J759" s="46"/>
      <c r="K759" s="46"/>
      <c r="L759" s="46">
        <v>0.7</v>
      </c>
      <c r="M759" s="46"/>
      <c r="N759" s="46"/>
      <c r="O759" s="46"/>
      <c r="P759" s="46">
        <v>0.65</v>
      </c>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v>1.2</v>
      </c>
      <c r="AU759" s="46"/>
      <c r="AV759" s="46"/>
      <c r="AW759" s="46"/>
      <c r="AX759" s="46"/>
      <c r="AY759" s="46"/>
      <c r="AZ759" s="46"/>
      <c r="BA759" s="46"/>
      <c r="BB759" s="46"/>
      <c r="BC759" s="46"/>
      <c r="BD759" s="46"/>
      <c r="BE759" s="46"/>
      <c r="BF759" s="46">
        <v>1.2</v>
      </c>
      <c r="BG759" s="46"/>
      <c r="BH759" s="46"/>
      <c r="BI759" s="46"/>
      <c r="BJ759" s="46"/>
      <c r="BK759" s="46"/>
      <c r="BL759" s="46"/>
      <c r="BM759" s="46"/>
      <c r="BN759" s="46"/>
      <c r="BO759" s="46"/>
      <c r="BP759" s="46"/>
      <c r="BQ759" s="46"/>
      <c r="BR759" s="46"/>
      <c r="BS759" s="46">
        <v>0.95</v>
      </c>
      <c r="BT759" s="46"/>
      <c r="BU759" s="46"/>
      <c r="BV759" s="46"/>
      <c r="BW759" s="46"/>
      <c r="BX759" s="46"/>
      <c r="BY759" s="46"/>
      <c r="BZ759" s="45"/>
      <c r="CA759" s="45"/>
      <c r="CB759" s="45"/>
      <c r="CC759" s="45"/>
      <c r="CD759" s="45"/>
      <c r="CE759" s="45">
        <v>1.0989009999999999</v>
      </c>
      <c r="CF759" s="45"/>
      <c r="CG759" s="45"/>
      <c r="CH759" s="45"/>
      <c r="CI759" s="45"/>
      <c r="CJ759" s="45"/>
      <c r="CK759" s="45"/>
      <c r="CL759" s="45"/>
      <c r="CM759" s="45"/>
      <c r="CN759" s="45"/>
      <c r="CO759" s="45"/>
      <c r="CP759" s="45"/>
      <c r="CQ759" s="45"/>
      <c r="CR759" s="45"/>
      <c r="CS759" s="45"/>
      <c r="CT759" s="45"/>
      <c r="CU759" s="45"/>
      <c r="CV759" s="45"/>
      <c r="CW759" s="45"/>
      <c r="CX759" s="45"/>
      <c r="CY759" s="45">
        <v>0.44731599999999999</v>
      </c>
      <c r="CZ759" s="45"/>
      <c r="DA759" s="45"/>
      <c r="DB759" s="45"/>
      <c r="DC759" s="45"/>
      <c r="DD759" s="45"/>
      <c r="DE759" s="45"/>
      <c r="DF759" s="45"/>
      <c r="DG759" s="45"/>
      <c r="DH759" s="45"/>
      <c r="DI759" s="45"/>
      <c r="DJ759" s="45"/>
      <c r="DK759" s="45">
        <v>0.4</v>
      </c>
      <c r="DL759" s="45"/>
      <c r="DM759" s="45"/>
      <c r="DN759" s="45"/>
      <c r="DO759" s="45"/>
      <c r="DP759" s="45"/>
      <c r="DQ759" s="45"/>
      <c r="DR759" s="45"/>
      <c r="DS759" s="45"/>
      <c r="DT759" s="45"/>
      <c r="DU759" s="45"/>
      <c r="DV759" s="45"/>
      <c r="DW759" s="45"/>
      <c r="DX759" s="45"/>
      <c r="DY759" s="45">
        <v>1.0406340000000001</v>
      </c>
      <c r="DZ759" s="45"/>
      <c r="EA759" s="45"/>
      <c r="EB759" s="45"/>
      <c r="EC759" s="45"/>
      <c r="ED759" s="45"/>
      <c r="EE759" s="45"/>
    </row>
    <row r="760" spans="1:135" ht="33.75">
      <c r="A760" s="107" t="s">
        <v>495</v>
      </c>
      <c r="B760" s="46"/>
      <c r="C760" s="46"/>
      <c r="D760" s="46"/>
      <c r="E760" s="46"/>
      <c r="F760" s="46"/>
      <c r="G760" s="46"/>
      <c r="H760" s="46"/>
      <c r="I760" s="46"/>
      <c r="J760" s="46"/>
      <c r="K760" s="46"/>
      <c r="L760" s="46">
        <v>0.3</v>
      </c>
      <c r="M760" s="46"/>
      <c r="N760" s="46"/>
      <c r="O760" s="46"/>
      <c r="P760" s="46">
        <v>0.45</v>
      </c>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v>0.6</v>
      </c>
      <c r="AU760" s="46"/>
      <c r="AV760" s="46"/>
      <c r="AW760" s="46"/>
      <c r="AX760" s="46"/>
      <c r="AY760" s="46"/>
      <c r="AZ760" s="46"/>
      <c r="BA760" s="46"/>
      <c r="BB760" s="46"/>
      <c r="BC760" s="46"/>
      <c r="BD760" s="46"/>
      <c r="BE760" s="46"/>
      <c r="BF760" s="46">
        <v>0.45</v>
      </c>
      <c r="BG760" s="46"/>
      <c r="BH760" s="46"/>
      <c r="BI760" s="46"/>
      <c r="BJ760" s="46"/>
      <c r="BK760" s="46"/>
      <c r="BL760" s="46"/>
      <c r="BM760" s="46"/>
      <c r="BN760" s="46"/>
      <c r="BO760" s="46"/>
      <c r="BP760" s="46"/>
      <c r="BQ760" s="46"/>
      <c r="BR760" s="46"/>
      <c r="BS760" s="46">
        <v>0.7</v>
      </c>
      <c r="BT760" s="46"/>
      <c r="BU760" s="46"/>
      <c r="BV760" s="46"/>
      <c r="BW760" s="46"/>
      <c r="BX760" s="46"/>
      <c r="BY760" s="46"/>
      <c r="BZ760" s="45"/>
      <c r="CA760" s="45"/>
      <c r="CB760" s="45"/>
      <c r="CC760" s="45"/>
      <c r="CD760" s="45"/>
      <c r="CE760" s="45">
        <v>0.64935100000000001</v>
      </c>
      <c r="CF760" s="45"/>
      <c r="CG760" s="45"/>
      <c r="CH760" s="45"/>
      <c r="CI760" s="45"/>
      <c r="CJ760" s="45"/>
      <c r="CK760" s="45"/>
      <c r="CL760" s="45"/>
      <c r="CM760" s="45"/>
      <c r="CN760" s="45"/>
      <c r="CO760" s="45"/>
      <c r="CP760" s="45"/>
      <c r="CQ760" s="45"/>
      <c r="CR760" s="45"/>
      <c r="CS760" s="45"/>
      <c r="CT760" s="45"/>
      <c r="CU760" s="45"/>
      <c r="CV760" s="45"/>
      <c r="CW760" s="45"/>
      <c r="CX760" s="45"/>
      <c r="CY760" s="45">
        <v>2.3359839999999998</v>
      </c>
      <c r="CZ760" s="45"/>
      <c r="DA760" s="45"/>
      <c r="DB760" s="45"/>
      <c r="DC760" s="45"/>
      <c r="DD760" s="45"/>
      <c r="DE760" s="45"/>
      <c r="DF760" s="45"/>
      <c r="DG760" s="45"/>
      <c r="DH760" s="45"/>
      <c r="DI760" s="45"/>
      <c r="DJ760" s="45"/>
      <c r="DK760" s="51">
        <v>1.85</v>
      </c>
      <c r="DL760" s="51"/>
      <c r="DM760" s="51"/>
      <c r="DN760" s="51"/>
      <c r="DO760" s="51"/>
      <c r="DP760" s="51"/>
      <c r="DQ760" s="51"/>
      <c r="DR760" s="51"/>
      <c r="DS760" s="51"/>
      <c r="DT760" s="51"/>
      <c r="DU760" s="51"/>
      <c r="DV760" s="51"/>
      <c r="DW760" s="51"/>
      <c r="DX760" s="51"/>
      <c r="DY760" s="51">
        <v>1.9821610000000001</v>
      </c>
      <c r="DZ760" s="51"/>
      <c r="EA760" s="51"/>
      <c r="EB760" s="51"/>
      <c r="EC760" s="51"/>
      <c r="ED760" s="51"/>
      <c r="EE760" s="51"/>
    </row>
    <row r="761" spans="1:135">
      <c r="A761" s="107" t="s">
        <v>446</v>
      </c>
      <c r="B761" s="46"/>
      <c r="C761" s="46"/>
      <c r="D761" s="46"/>
      <c r="E761" s="46"/>
      <c r="F761" s="46"/>
      <c r="G761" s="46"/>
      <c r="H761" s="46"/>
      <c r="I761" s="46"/>
      <c r="J761" s="46"/>
      <c r="K761" s="46"/>
      <c r="L761" s="42">
        <v>53</v>
      </c>
      <c r="M761" s="46"/>
      <c r="N761" s="46"/>
      <c r="O761" s="46"/>
      <c r="P761" s="42">
        <v>53.65</v>
      </c>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2">
        <v>59.25</v>
      </c>
      <c r="AU761" s="46"/>
      <c r="AV761" s="46"/>
      <c r="AW761" s="46"/>
      <c r="AX761" s="46"/>
      <c r="AY761" s="46"/>
      <c r="AZ761" s="46"/>
      <c r="BA761" s="46"/>
      <c r="BB761" s="46"/>
      <c r="BC761" s="46"/>
      <c r="BD761" s="46"/>
      <c r="BE761" s="46"/>
      <c r="BF761" s="42">
        <v>57.7</v>
      </c>
      <c r="BG761" s="46"/>
      <c r="BH761" s="46"/>
      <c r="BI761" s="46"/>
      <c r="BJ761" s="46"/>
      <c r="BK761" s="46"/>
      <c r="BL761" s="46"/>
      <c r="BM761" s="46"/>
      <c r="BN761" s="46"/>
      <c r="BO761" s="46"/>
      <c r="BP761" s="46"/>
      <c r="BQ761" s="46"/>
      <c r="BR761" s="46"/>
      <c r="BS761" s="42">
        <v>52.1</v>
      </c>
      <c r="BT761" s="46"/>
      <c r="BU761" s="46"/>
      <c r="BV761" s="46"/>
      <c r="BW761" s="46"/>
      <c r="BX761" s="46"/>
      <c r="BY761" s="46"/>
      <c r="BZ761" s="45"/>
      <c r="CA761" s="45"/>
      <c r="CB761" s="45"/>
      <c r="CC761" s="45"/>
      <c r="CD761" s="45"/>
      <c r="CE761" s="45">
        <v>51.798202000000003</v>
      </c>
      <c r="CF761" s="45"/>
      <c r="CG761" s="45"/>
      <c r="CH761" s="45"/>
      <c r="CI761" s="45"/>
      <c r="CJ761" s="45"/>
      <c r="CK761" s="45"/>
      <c r="CL761" s="45"/>
      <c r="CM761" s="45"/>
      <c r="CN761" s="45"/>
      <c r="CO761" s="45"/>
      <c r="CP761" s="45"/>
      <c r="CQ761" s="45"/>
      <c r="CR761" s="45"/>
      <c r="CS761" s="45"/>
      <c r="CT761" s="45"/>
      <c r="CU761" s="45"/>
      <c r="CV761" s="45"/>
      <c r="CW761" s="45"/>
      <c r="CX761" s="45"/>
      <c r="CY761" s="45">
        <v>49.652087000000002</v>
      </c>
      <c r="CZ761" s="45"/>
      <c r="DA761" s="45"/>
      <c r="DB761" s="45"/>
      <c r="DC761" s="45"/>
      <c r="DD761" s="45"/>
      <c r="DE761" s="45"/>
      <c r="DF761" s="45"/>
      <c r="DG761" s="45"/>
      <c r="DH761" s="45"/>
      <c r="DI761" s="45"/>
      <c r="DJ761" s="45"/>
      <c r="DK761" s="51">
        <v>41.4</v>
      </c>
      <c r="DL761" s="51"/>
      <c r="DM761" s="51"/>
      <c r="DN761" s="51"/>
      <c r="DO761" s="51"/>
      <c r="DP761" s="51"/>
      <c r="DQ761" s="51"/>
      <c r="DR761" s="51"/>
      <c r="DS761" s="51"/>
      <c r="DT761" s="51"/>
      <c r="DU761" s="51"/>
      <c r="DV761" s="51"/>
      <c r="DW761" s="51"/>
      <c r="DX761" s="51"/>
      <c r="DY761" s="51">
        <v>55.054509000000003</v>
      </c>
      <c r="DZ761" s="51"/>
      <c r="EA761" s="51"/>
      <c r="EB761" s="51"/>
      <c r="EC761" s="51"/>
      <c r="ED761" s="51"/>
      <c r="EE761" s="51"/>
    </row>
    <row r="762" spans="1:135">
      <c r="A762" s="107" t="s">
        <v>447</v>
      </c>
      <c r="B762" s="46"/>
      <c r="C762" s="46"/>
      <c r="D762" s="46"/>
      <c r="E762" s="46"/>
      <c r="F762" s="46"/>
      <c r="G762" s="46"/>
      <c r="H762" s="46"/>
      <c r="I762" s="46"/>
      <c r="J762" s="46"/>
      <c r="K762" s="46"/>
      <c r="L762" s="42">
        <v>18.350000000000001</v>
      </c>
      <c r="M762" s="46"/>
      <c r="N762" s="46"/>
      <c r="O762" s="46"/>
      <c r="P762" s="42">
        <v>13.85</v>
      </c>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2">
        <v>14.75</v>
      </c>
      <c r="AU762" s="46"/>
      <c r="AV762" s="46"/>
      <c r="AW762" s="46"/>
      <c r="AX762" s="46"/>
      <c r="AY762" s="46"/>
      <c r="AZ762" s="46"/>
      <c r="BA762" s="46"/>
      <c r="BB762" s="46"/>
      <c r="BC762" s="46"/>
      <c r="BD762" s="46"/>
      <c r="BE762" s="46"/>
      <c r="BF762" s="42">
        <v>13.85</v>
      </c>
      <c r="BG762" s="46"/>
      <c r="BH762" s="46"/>
      <c r="BI762" s="46"/>
      <c r="BJ762" s="46"/>
      <c r="BK762" s="46"/>
      <c r="BL762" s="46"/>
      <c r="BM762" s="46"/>
      <c r="BN762" s="46"/>
      <c r="BO762" s="46"/>
      <c r="BP762" s="46"/>
      <c r="BQ762" s="46"/>
      <c r="BR762" s="46"/>
      <c r="BS762" s="42">
        <v>13</v>
      </c>
      <c r="BT762" s="46"/>
      <c r="BU762" s="46"/>
      <c r="BV762" s="46"/>
      <c r="BW762" s="46"/>
      <c r="BX762" s="46"/>
      <c r="BY762" s="46"/>
      <c r="BZ762" s="45"/>
      <c r="CA762" s="45"/>
      <c r="CB762" s="45"/>
      <c r="CC762" s="45"/>
      <c r="CD762" s="45"/>
      <c r="CE762" s="45">
        <v>15.884116000000001</v>
      </c>
      <c r="CF762" s="45"/>
      <c r="CG762" s="45"/>
      <c r="CH762" s="45"/>
      <c r="CI762" s="45"/>
      <c r="CJ762" s="45"/>
      <c r="CK762" s="45"/>
      <c r="CL762" s="45"/>
      <c r="CM762" s="45"/>
      <c r="CN762" s="45"/>
      <c r="CO762" s="45"/>
      <c r="CP762" s="45"/>
      <c r="CQ762" s="45"/>
      <c r="CR762" s="45"/>
      <c r="CS762" s="45"/>
      <c r="CT762" s="45"/>
      <c r="CU762" s="45"/>
      <c r="CV762" s="45"/>
      <c r="CW762" s="45"/>
      <c r="CX762" s="45"/>
      <c r="CY762" s="45">
        <v>12.624254000000001</v>
      </c>
      <c r="CZ762" s="45"/>
      <c r="DA762" s="45"/>
      <c r="DB762" s="45"/>
      <c r="DC762" s="45"/>
      <c r="DD762" s="45"/>
      <c r="DE762" s="45"/>
      <c r="DF762" s="45"/>
      <c r="DG762" s="45"/>
      <c r="DH762" s="45"/>
      <c r="DI762" s="45"/>
      <c r="DJ762" s="45"/>
      <c r="DK762" s="45">
        <v>11.55</v>
      </c>
      <c r="DL762" s="45"/>
      <c r="DM762" s="45"/>
      <c r="DN762" s="45"/>
      <c r="DO762" s="45"/>
      <c r="DP762" s="45"/>
      <c r="DQ762" s="45"/>
      <c r="DR762" s="45"/>
      <c r="DS762" s="45"/>
      <c r="DT762" s="45"/>
      <c r="DU762" s="45"/>
      <c r="DV762" s="45"/>
      <c r="DW762" s="45"/>
      <c r="DX762" s="45"/>
      <c r="DY762" s="45">
        <v>11.892963</v>
      </c>
      <c r="DZ762" s="45"/>
      <c r="EA762" s="45"/>
      <c r="EB762" s="45"/>
      <c r="EC762" s="45"/>
      <c r="ED762" s="45"/>
      <c r="EE762" s="45"/>
    </row>
    <row r="763" spans="1:135">
      <c r="A763" s="107" t="s">
        <v>448</v>
      </c>
      <c r="B763" s="46"/>
      <c r="C763" s="46"/>
      <c r="D763" s="46"/>
      <c r="E763" s="46"/>
      <c r="F763" s="46"/>
      <c r="G763" s="46"/>
      <c r="H763" s="46"/>
      <c r="I763" s="46"/>
      <c r="J763" s="46"/>
      <c r="K763" s="46"/>
      <c r="L763" s="42">
        <v>6.65</v>
      </c>
      <c r="M763" s="46"/>
      <c r="N763" s="46"/>
      <c r="O763" s="46"/>
      <c r="P763" s="46">
        <v>4.45</v>
      </c>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2">
        <v>8.85</v>
      </c>
      <c r="AU763" s="46"/>
      <c r="AV763" s="46"/>
      <c r="AW763" s="46"/>
      <c r="AX763" s="46"/>
      <c r="AY763" s="46"/>
      <c r="AZ763" s="46"/>
      <c r="BA763" s="46"/>
      <c r="BB763" s="46"/>
      <c r="BC763" s="46"/>
      <c r="BD763" s="46"/>
      <c r="BE763" s="46"/>
      <c r="BF763" s="42">
        <v>8.75</v>
      </c>
      <c r="BG763" s="46"/>
      <c r="BH763" s="46"/>
      <c r="BI763" s="46"/>
      <c r="BJ763" s="46"/>
      <c r="BK763" s="46"/>
      <c r="BL763" s="46"/>
      <c r="BM763" s="46"/>
      <c r="BN763" s="46"/>
      <c r="BO763" s="46"/>
      <c r="BP763" s="46"/>
      <c r="BQ763" s="46"/>
      <c r="BR763" s="46"/>
      <c r="BS763" s="42">
        <v>7.65</v>
      </c>
      <c r="BT763" s="46"/>
      <c r="BU763" s="46"/>
      <c r="BV763" s="46"/>
      <c r="BW763" s="46"/>
      <c r="BX763" s="46"/>
      <c r="BY763" s="46"/>
      <c r="BZ763" s="45"/>
      <c r="CA763" s="45"/>
      <c r="CB763" s="45"/>
      <c r="CC763" s="45"/>
      <c r="CD763" s="45"/>
      <c r="CE763" s="45">
        <v>11.338661</v>
      </c>
      <c r="CF763" s="45"/>
      <c r="CG763" s="45"/>
      <c r="CH763" s="45"/>
      <c r="CI763" s="45"/>
      <c r="CJ763" s="45"/>
      <c r="CK763" s="45"/>
      <c r="CL763" s="45"/>
      <c r="CM763" s="45"/>
      <c r="CN763" s="45"/>
      <c r="CO763" s="45"/>
      <c r="CP763" s="45"/>
      <c r="CQ763" s="45"/>
      <c r="CR763" s="45"/>
      <c r="CS763" s="45"/>
      <c r="CT763" s="45"/>
      <c r="CU763" s="45"/>
      <c r="CV763" s="45"/>
      <c r="CW763" s="45"/>
      <c r="CX763" s="45"/>
      <c r="CY763" s="45">
        <v>8.0516900000000007</v>
      </c>
      <c r="CZ763" s="45"/>
      <c r="DA763" s="45"/>
      <c r="DB763" s="45"/>
      <c r="DC763" s="45"/>
      <c r="DD763" s="45"/>
      <c r="DE763" s="45"/>
      <c r="DF763" s="45"/>
      <c r="DG763" s="45"/>
      <c r="DH763" s="45"/>
      <c r="DI763" s="45"/>
      <c r="DJ763" s="45"/>
      <c r="DK763" s="45">
        <v>7.5</v>
      </c>
      <c r="DL763" s="45"/>
      <c r="DM763" s="45"/>
      <c r="DN763" s="45"/>
      <c r="DO763" s="45"/>
      <c r="DP763" s="45"/>
      <c r="DQ763" s="45"/>
      <c r="DR763" s="45"/>
      <c r="DS763" s="45"/>
      <c r="DT763" s="45"/>
      <c r="DU763" s="45"/>
      <c r="DV763" s="45"/>
      <c r="DW763" s="45"/>
      <c r="DX763" s="45"/>
      <c r="DY763" s="45">
        <v>10.009911000000001</v>
      </c>
      <c r="DZ763" s="45"/>
      <c r="EA763" s="45"/>
      <c r="EB763" s="45"/>
      <c r="EC763" s="45"/>
      <c r="ED763" s="45"/>
      <c r="EE763" s="45"/>
    </row>
    <row r="764" spans="1:135" ht="22.5">
      <c r="A764" s="107" t="s">
        <v>449</v>
      </c>
      <c r="B764" s="46"/>
      <c r="C764" s="46"/>
      <c r="D764" s="46"/>
      <c r="E764" s="46"/>
      <c r="F764" s="46"/>
      <c r="G764" s="46"/>
      <c r="H764" s="46"/>
      <c r="I764" s="46"/>
      <c r="J764" s="46"/>
      <c r="K764" s="46"/>
      <c r="L764" s="46">
        <v>3.55</v>
      </c>
      <c r="M764" s="46"/>
      <c r="N764" s="46"/>
      <c r="O764" s="46"/>
      <c r="P764" s="46">
        <v>3.75</v>
      </c>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v>4.3</v>
      </c>
      <c r="AU764" s="46"/>
      <c r="AV764" s="46"/>
      <c r="AW764" s="46"/>
      <c r="AX764" s="46"/>
      <c r="AY764" s="46"/>
      <c r="AZ764" s="46"/>
      <c r="BA764" s="46"/>
      <c r="BB764" s="46"/>
      <c r="BC764" s="46"/>
      <c r="BD764" s="46"/>
      <c r="BE764" s="46"/>
      <c r="BF764" s="46">
        <v>2.85</v>
      </c>
      <c r="BG764" s="46"/>
      <c r="BH764" s="46"/>
      <c r="BI764" s="46"/>
      <c r="BJ764" s="46"/>
      <c r="BK764" s="46"/>
      <c r="BL764" s="46"/>
      <c r="BM764" s="46"/>
      <c r="BN764" s="46"/>
      <c r="BO764" s="46"/>
      <c r="BP764" s="46"/>
      <c r="BQ764" s="46"/>
      <c r="BR764" s="46"/>
      <c r="BS764" s="46">
        <v>2.4</v>
      </c>
      <c r="BT764" s="46"/>
      <c r="BU764" s="46"/>
      <c r="BV764" s="46"/>
      <c r="BW764" s="46"/>
      <c r="BX764" s="46"/>
      <c r="BY764" s="46"/>
      <c r="BZ764" s="45"/>
      <c r="CA764" s="45"/>
      <c r="CB764" s="45"/>
      <c r="CC764" s="45"/>
      <c r="CD764" s="45"/>
      <c r="CE764" s="45">
        <v>1.4985010000000001</v>
      </c>
      <c r="CF764" s="45"/>
      <c r="CG764" s="45"/>
      <c r="CH764" s="45"/>
      <c r="CI764" s="45"/>
      <c r="CJ764" s="45"/>
      <c r="CK764" s="45"/>
      <c r="CL764" s="45"/>
      <c r="CM764" s="45"/>
      <c r="CN764" s="45"/>
      <c r="CO764" s="45"/>
      <c r="CP764" s="45"/>
      <c r="CQ764" s="45"/>
      <c r="CR764" s="45"/>
      <c r="CS764" s="45"/>
      <c r="CT764" s="45"/>
      <c r="CU764" s="45"/>
      <c r="CV764" s="45"/>
      <c r="CW764" s="45"/>
      <c r="CX764" s="45"/>
      <c r="CY764" s="45">
        <v>1.2922469999999999</v>
      </c>
      <c r="CZ764" s="45"/>
      <c r="DA764" s="45"/>
      <c r="DB764" s="45"/>
      <c r="DC764" s="45"/>
      <c r="DD764" s="45"/>
      <c r="DE764" s="45"/>
      <c r="DF764" s="45"/>
      <c r="DG764" s="45"/>
      <c r="DH764" s="45"/>
      <c r="DI764" s="45"/>
      <c r="DJ764" s="45"/>
      <c r="DK764" s="45">
        <v>0.85</v>
      </c>
      <c r="DL764" s="45"/>
      <c r="DM764" s="45"/>
      <c r="DN764" s="45"/>
      <c r="DO764" s="45"/>
      <c r="DP764" s="45"/>
      <c r="DQ764" s="45"/>
      <c r="DR764" s="45"/>
      <c r="DS764" s="45"/>
      <c r="DT764" s="45"/>
      <c r="DU764" s="45"/>
      <c r="DV764" s="45"/>
      <c r="DW764" s="45"/>
      <c r="DX764" s="45"/>
      <c r="DY764" s="45">
        <v>1.6352819999999999</v>
      </c>
      <c r="DZ764" s="45"/>
      <c r="EA764" s="45"/>
      <c r="EB764" s="45"/>
      <c r="EC764" s="45"/>
      <c r="ED764" s="45"/>
      <c r="EE764" s="45"/>
    </row>
    <row r="765" spans="1:135">
      <c r="A765" s="107" t="s">
        <v>450</v>
      </c>
      <c r="B765" s="46"/>
      <c r="C765" s="46"/>
      <c r="D765" s="46"/>
      <c r="E765" s="46"/>
      <c r="F765" s="46"/>
      <c r="G765" s="46"/>
      <c r="H765" s="46"/>
      <c r="I765" s="46"/>
      <c r="J765" s="46"/>
      <c r="K765" s="46"/>
      <c r="L765" s="42">
        <v>14.45</v>
      </c>
      <c r="M765" s="46"/>
      <c r="N765" s="46"/>
      <c r="O765" s="46"/>
      <c r="P765" s="42">
        <v>16.399999999999999</v>
      </c>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2">
        <v>20.100000000000001</v>
      </c>
      <c r="AU765" s="46"/>
      <c r="AV765" s="46"/>
      <c r="AW765" s="46"/>
      <c r="AX765" s="46"/>
      <c r="AY765" s="46"/>
      <c r="AZ765" s="46"/>
      <c r="BA765" s="46"/>
      <c r="BB765" s="46"/>
      <c r="BC765" s="46"/>
      <c r="BD765" s="46"/>
      <c r="BE765" s="46"/>
      <c r="BF765" s="42">
        <v>17.95</v>
      </c>
      <c r="BG765" s="46"/>
      <c r="BH765" s="46"/>
      <c r="BI765" s="46"/>
      <c r="BJ765" s="46"/>
      <c r="BK765" s="46"/>
      <c r="BL765" s="46"/>
      <c r="BM765" s="46"/>
      <c r="BN765" s="46"/>
      <c r="BO765" s="46"/>
      <c r="BP765" s="46"/>
      <c r="BQ765" s="46"/>
      <c r="BR765" s="46"/>
      <c r="BS765" s="42">
        <v>13.85</v>
      </c>
      <c r="BT765" s="46"/>
      <c r="BU765" s="46"/>
      <c r="BV765" s="46"/>
      <c r="BW765" s="46"/>
      <c r="BX765" s="46"/>
      <c r="BY765" s="46"/>
      <c r="BZ765" s="45"/>
      <c r="CA765" s="45"/>
      <c r="CB765" s="45"/>
      <c r="CC765" s="45"/>
      <c r="CD765" s="45"/>
      <c r="CE765" s="45">
        <v>13.686313999999999</v>
      </c>
      <c r="CF765" s="45"/>
      <c r="CG765" s="45"/>
      <c r="CH765" s="45"/>
      <c r="CI765" s="45"/>
      <c r="CJ765" s="45"/>
      <c r="CK765" s="45"/>
      <c r="CL765" s="45"/>
      <c r="CM765" s="45"/>
      <c r="CN765" s="45"/>
      <c r="CO765" s="45"/>
      <c r="CP765" s="45"/>
      <c r="CQ765" s="45"/>
      <c r="CR765" s="45"/>
      <c r="CS765" s="45"/>
      <c r="CT765" s="45"/>
      <c r="CU765" s="45"/>
      <c r="CV765" s="45"/>
      <c r="CW765" s="45"/>
      <c r="CX765" s="45"/>
      <c r="CY765" s="45">
        <v>12.574553</v>
      </c>
      <c r="CZ765" s="45"/>
      <c r="DA765" s="45"/>
      <c r="DB765" s="45"/>
      <c r="DC765" s="45"/>
      <c r="DD765" s="45"/>
      <c r="DE765" s="45"/>
      <c r="DF765" s="45"/>
      <c r="DG765" s="45"/>
      <c r="DH765" s="45"/>
      <c r="DI765" s="45"/>
      <c r="DJ765" s="45"/>
      <c r="DK765" s="45">
        <v>7.6</v>
      </c>
      <c r="DL765" s="45"/>
      <c r="DM765" s="45"/>
      <c r="DN765" s="45"/>
      <c r="DO765" s="45"/>
      <c r="DP765" s="45"/>
      <c r="DQ765" s="45"/>
      <c r="DR765" s="45"/>
      <c r="DS765" s="45"/>
      <c r="DT765" s="45"/>
      <c r="DU765" s="45"/>
      <c r="DV765" s="45"/>
      <c r="DW765" s="45"/>
      <c r="DX765" s="45"/>
      <c r="DY765" s="45">
        <v>14.420218</v>
      </c>
      <c r="DZ765" s="45"/>
      <c r="EA765" s="45"/>
      <c r="EB765" s="45"/>
      <c r="EC765" s="45"/>
      <c r="ED765" s="45"/>
      <c r="EE765" s="45"/>
    </row>
    <row r="766" spans="1:135">
      <c r="A766" s="107" t="s">
        <v>451</v>
      </c>
      <c r="B766" s="46"/>
      <c r="C766" s="46"/>
      <c r="D766" s="46"/>
      <c r="E766" s="46"/>
      <c r="F766" s="46"/>
      <c r="G766" s="46"/>
      <c r="H766" s="46"/>
      <c r="I766" s="46"/>
      <c r="J766" s="46"/>
      <c r="K766" s="46"/>
      <c r="L766" s="46">
        <v>0.5</v>
      </c>
      <c r="M766" s="46"/>
      <c r="N766" s="46"/>
      <c r="O766" s="46"/>
      <c r="P766" s="46">
        <v>0.1</v>
      </c>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v>0.55000000000000004</v>
      </c>
      <c r="AU766" s="46"/>
      <c r="AV766" s="46"/>
      <c r="AW766" s="46"/>
      <c r="AX766" s="46"/>
      <c r="AY766" s="46"/>
      <c r="AZ766" s="46"/>
      <c r="BA766" s="46"/>
      <c r="BB766" s="46"/>
      <c r="BC766" s="46"/>
      <c r="BD766" s="46"/>
      <c r="BE766" s="46"/>
      <c r="BF766" s="46">
        <v>1</v>
      </c>
      <c r="BG766" s="46"/>
      <c r="BH766" s="46"/>
      <c r="BI766" s="46"/>
      <c r="BJ766" s="46"/>
      <c r="BK766" s="46"/>
      <c r="BL766" s="46"/>
      <c r="BM766" s="46"/>
      <c r="BN766" s="46"/>
      <c r="BO766" s="46"/>
      <c r="BP766" s="46"/>
      <c r="BQ766" s="46"/>
      <c r="BR766" s="46"/>
      <c r="BS766" s="46">
        <v>0.65</v>
      </c>
      <c r="BT766" s="46"/>
      <c r="BU766" s="46"/>
      <c r="BV766" s="46"/>
      <c r="BW766" s="46"/>
      <c r="BX766" s="46"/>
      <c r="BY766" s="46"/>
      <c r="BZ766" s="45"/>
      <c r="CA766" s="45"/>
      <c r="CB766" s="45"/>
      <c r="CC766" s="45"/>
      <c r="CD766" s="45"/>
      <c r="CE766" s="45">
        <v>1.198801</v>
      </c>
      <c r="CF766" s="45"/>
      <c r="CG766" s="45"/>
      <c r="CH766" s="45"/>
      <c r="CI766" s="45"/>
      <c r="CJ766" s="45"/>
      <c r="CK766" s="45"/>
      <c r="CL766" s="45"/>
      <c r="CM766" s="45"/>
      <c r="CN766" s="45"/>
      <c r="CO766" s="45"/>
      <c r="CP766" s="45"/>
      <c r="CQ766" s="45"/>
      <c r="CR766" s="45"/>
      <c r="CS766" s="45"/>
      <c r="CT766" s="45"/>
      <c r="CU766" s="45"/>
      <c r="CV766" s="45"/>
      <c r="CW766" s="45"/>
      <c r="CX766" s="45"/>
      <c r="CY766" s="45">
        <v>1.3916500000000001</v>
      </c>
      <c r="CZ766" s="45"/>
      <c r="DA766" s="45"/>
      <c r="DB766" s="45"/>
      <c r="DC766" s="45"/>
      <c r="DD766" s="45"/>
      <c r="DE766" s="45"/>
      <c r="DF766" s="45"/>
      <c r="DG766" s="45"/>
      <c r="DH766" s="45"/>
      <c r="DI766" s="45"/>
      <c r="DJ766" s="45"/>
      <c r="DK766" s="45">
        <v>0.75</v>
      </c>
      <c r="DL766" s="45"/>
      <c r="DM766" s="45"/>
      <c r="DN766" s="45"/>
      <c r="DO766" s="45"/>
      <c r="DP766" s="45"/>
      <c r="DQ766" s="45"/>
      <c r="DR766" s="45"/>
      <c r="DS766" s="45"/>
      <c r="DT766" s="45"/>
      <c r="DU766" s="45"/>
      <c r="DV766" s="45"/>
      <c r="DW766" s="45"/>
      <c r="DX766" s="45"/>
      <c r="DY766" s="45">
        <v>0.94152599999999997</v>
      </c>
      <c r="DZ766" s="45"/>
      <c r="EA766" s="45"/>
      <c r="EB766" s="45"/>
      <c r="EC766" s="45"/>
      <c r="ED766" s="45"/>
      <c r="EE766" s="45"/>
    </row>
    <row r="767" spans="1:135" ht="22.5">
      <c r="A767" s="107" t="s">
        <v>496</v>
      </c>
      <c r="B767" s="46"/>
      <c r="C767" s="46"/>
      <c r="D767" s="46"/>
      <c r="E767" s="46"/>
      <c r="F767" s="46"/>
      <c r="G767" s="46"/>
      <c r="H767" s="46"/>
      <c r="I767" s="46"/>
      <c r="J767" s="46"/>
      <c r="K767" s="46"/>
      <c r="L767" s="42">
        <v>33.25</v>
      </c>
      <c r="M767" s="46"/>
      <c r="N767" s="46"/>
      <c r="O767" s="46"/>
      <c r="P767" s="42">
        <v>30.4</v>
      </c>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2">
        <v>26.15</v>
      </c>
      <c r="AU767" s="46"/>
      <c r="AV767" s="46"/>
      <c r="AW767" s="46"/>
      <c r="AX767" s="46"/>
      <c r="AY767" s="46"/>
      <c r="AZ767" s="46"/>
      <c r="BA767" s="46"/>
      <c r="BB767" s="46"/>
      <c r="BC767" s="46"/>
      <c r="BD767" s="46"/>
      <c r="BE767" s="46"/>
      <c r="BF767" s="42">
        <v>28.8</v>
      </c>
      <c r="BG767" s="46"/>
      <c r="BH767" s="46"/>
      <c r="BI767" s="46"/>
      <c r="BJ767" s="46"/>
      <c r="BK767" s="46"/>
      <c r="BL767" s="46"/>
      <c r="BM767" s="46"/>
      <c r="BN767" s="46"/>
      <c r="BO767" s="46"/>
      <c r="BP767" s="46"/>
      <c r="BQ767" s="46"/>
      <c r="BR767" s="46"/>
      <c r="BS767" s="42">
        <v>36.700000000000003</v>
      </c>
      <c r="BT767" s="46"/>
      <c r="BU767" s="46"/>
      <c r="BV767" s="46"/>
      <c r="BW767" s="46"/>
      <c r="BX767" s="46"/>
      <c r="BY767" s="46"/>
      <c r="BZ767" s="45"/>
      <c r="CA767" s="45"/>
      <c r="CB767" s="45"/>
      <c r="CC767" s="45"/>
      <c r="CD767" s="45"/>
      <c r="CE767" s="45">
        <v>34.715285000000002</v>
      </c>
      <c r="CF767" s="45"/>
      <c r="CG767" s="45"/>
      <c r="CH767" s="45"/>
      <c r="CI767" s="45"/>
      <c r="CJ767" s="45"/>
      <c r="CK767" s="45"/>
      <c r="CL767" s="45"/>
      <c r="CM767" s="45"/>
      <c r="CN767" s="45"/>
      <c r="CO767" s="45"/>
      <c r="CP767" s="45"/>
      <c r="CQ767" s="45"/>
      <c r="CR767" s="45"/>
      <c r="CS767" s="45"/>
      <c r="CT767" s="45"/>
      <c r="CU767" s="45"/>
      <c r="CV767" s="45"/>
      <c r="CW767" s="45"/>
      <c r="CX767" s="45"/>
      <c r="CY767" s="45">
        <v>35.984095000000003</v>
      </c>
      <c r="CZ767" s="45"/>
      <c r="DA767" s="45"/>
      <c r="DB767" s="45"/>
      <c r="DC767" s="45"/>
      <c r="DD767" s="45"/>
      <c r="DE767" s="45"/>
      <c r="DF767" s="45"/>
      <c r="DG767" s="45"/>
      <c r="DH767" s="45"/>
      <c r="DI767" s="45"/>
      <c r="DJ767" s="45"/>
      <c r="DK767" s="45">
        <v>45.4</v>
      </c>
      <c r="DL767" s="45"/>
      <c r="DM767" s="45"/>
      <c r="DN767" s="45"/>
      <c r="DO767" s="45"/>
      <c r="DP767" s="45"/>
      <c r="DQ767" s="45"/>
      <c r="DR767" s="45"/>
      <c r="DS767" s="45"/>
      <c r="DT767" s="45"/>
      <c r="DU767" s="45"/>
      <c r="DV767" s="45"/>
      <c r="DW767" s="45"/>
      <c r="DX767" s="45"/>
      <c r="DY767" s="45">
        <v>31.764123000000001</v>
      </c>
      <c r="DZ767" s="45"/>
      <c r="EA767" s="45"/>
      <c r="EB767" s="45"/>
      <c r="EC767" s="45"/>
      <c r="ED767" s="45"/>
      <c r="EE767" s="45"/>
    </row>
    <row r="768" spans="1:135">
      <c r="A768" s="159" t="s">
        <v>3</v>
      </c>
      <c r="B768" s="65"/>
      <c r="C768" s="65"/>
      <c r="D768" s="65"/>
      <c r="E768" s="65"/>
      <c r="F768" s="65"/>
      <c r="G768" s="65"/>
      <c r="H768" s="65"/>
      <c r="I768" s="65"/>
      <c r="J768" s="65"/>
      <c r="K768" s="65"/>
      <c r="L768" s="65">
        <v>1.8</v>
      </c>
      <c r="M768" s="65"/>
      <c r="N768" s="65"/>
      <c r="O768" s="65"/>
      <c r="P768" s="65">
        <v>2</v>
      </c>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v>2.65</v>
      </c>
      <c r="AU768" s="65"/>
      <c r="AV768" s="65"/>
      <c r="AW768" s="65"/>
      <c r="AX768" s="65"/>
      <c r="AY768" s="65"/>
      <c r="AZ768" s="65"/>
      <c r="BA768" s="65"/>
      <c r="BB768" s="65"/>
      <c r="BC768" s="65"/>
      <c r="BD768" s="65"/>
      <c r="BE768" s="65"/>
      <c r="BF768" s="65">
        <v>1.3</v>
      </c>
      <c r="BG768" s="65"/>
      <c r="BH768" s="65"/>
      <c r="BI768" s="65"/>
      <c r="BJ768" s="65"/>
      <c r="BK768" s="65"/>
      <c r="BL768" s="65"/>
      <c r="BM768" s="65"/>
      <c r="BN768" s="65"/>
      <c r="BO768" s="65"/>
      <c r="BP768" s="65"/>
      <c r="BQ768" s="65"/>
      <c r="BR768" s="65"/>
      <c r="BS768" s="65">
        <v>1.4</v>
      </c>
      <c r="BT768" s="65"/>
      <c r="BU768" s="65"/>
      <c r="BV768" s="65"/>
      <c r="BW768" s="65"/>
      <c r="BX768" s="65"/>
      <c r="BY768" s="65"/>
      <c r="BZ768" s="51"/>
      <c r="CA768" s="51"/>
      <c r="CB768" s="51"/>
      <c r="CC768" s="51"/>
      <c r="CD768" s="51"/>
      <c r="CE768" s="51">
        <v>0.94905099999999998</v>
      </c>
      <c r="CF768" s="51"/>
      <c r="CG768" s="51"/>
      <c r="CH768" s="51"/>
      <c r="CI768" s="51"/>
      <c r="CJ768" s="51"/>
      <c r="CK768" s="51"/>
      <c r="CL768" s="51"/>
      <c r="CM768" s="51"/>
      <c r="CN768" s="51"/>
      <c r="CO768" s="51"/>
      <c r="CP768" s="51"/>
      <c r="CQ768" s="51"/>
      <c r="CR768" s="51"/>
      <c r="CS768" s="51"/>
      <c r="CT768" s="51"/>
      <c r="CU768" s="51"/>
      <c r="CV768" s="51"/>
      <c r="CW768" s="51"/>
      <c r="CX768" s="51"/>
      <c r="CY768" s="51">
        <v>0.54671999999999998</v>
      </c>
      <c r="CZ768" s="51"/>
      <c r="DA768" s="51"/>
      <c r="DB768" s="51"/>
      <c r="DC768" s="51"/>
      <c r="DD768" s="51"/>
      <c r="DE768" s="51"/>
      <c r="DF768" s="51"/>
      <c r="DG768" s="51"/>
      <c r="DH768" s="51"/>
      <c r="DI768" s="51"/>
      <c r="DJ768" s="51"/>
      <c r="DK768" s="45">
        <v>1.25</v>
      </c>
      <c r="DL768" s="45"/>
      <c r="DM768" s="45"/>
      <c r="DN768" s="45"/>
      <c r="DO768" s="45"/>
      <c r="DP768" s="45"/>
      <c r="DQ768" s="45"/>
      <c r="DR768" s="45"/>
      <c r="DS768" s="45"/>
      <c r="DT768" s="45"/>
      <c r="DU768" s="45"/>
      <c r="DV768" s="45"/>
      <c r="DW768" s="45"/>
      <c r="DX768" s="45"/>
      <c r="DY768" s="45">
        <v>1.23885</v>
      </c>
      <c r="DZ768" s="45"/>
      <c r="EA768" s="45"/>
      <c r="EB768" s="45"/>
      <c r="EC768" s="45"/>
      <c r="ED768" s="45"/>
      <c r="EE768" s="45"/>
    </row>
    <row r="769" spans="1:135" ht="40.5" customHeight="1">
      <c r="A769" s="72" t="s">
        <v>405</v>
      </c>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c r="BV769" s="39"/>
      <c r="BW769" s="39"/>
      <c r="BX769" s="40"/>
      <c r="BY769" s="39"/>
      <c r="BZ769" s="39"/>
      <c r="CA769" s="39"/>
      <c r="CB769" s="39"/>
      <c r="CC769" s="39"/>
      <c r="CD769" s="39"/>
      <c r="CE769" s="39"/>
      <c r="CF769" s="39"/>
      <c r="CG769" s="39"/>
      <c r="CH769" s="39"/>
      <c r="CI769" s="39"/>
      <c r="CJ769" s="39"/>
      <c r="CK769" s="39"/>
      <c r="CL769" s="39"/>
      <c r="CM769" s="39"/>
      <c r="CN769" s="39"/>
      <c r="CO769" s="39"/>
      <c r="CP769" s="39"/>
      <c r="CQ769" s="39"/>
      <c r="CR769" s="39"/>
      <c r="CS769" s="39"/>
      <c r="CT769" s="39"/>
      <c r="CU769" s="39"/>
      <c r="CV769" s="39"/>
      <c r="CW769" s="39"/>
      <c r="CX769" s="39"/>
      <c r="CY769" s="39"/>
      <c r="CZ769" s="39"/>
      <c r="DA769" s="39"/>
      <c r="DB769" s="39"/>
      <c r="DC769" s="39"/>
      <c r="DD769" s="39"/>
      <c r="DE769" s="39"/>
      <c r="DF769" s="39"/>
      <c r="DG769" s="39"/>
      <c r="DH769" s="39"/>
      <c r="DI769" s="39"/>
      <c r="DJ769" s="39"/>
      <c r="DK769" s="39"/>
      <c r="DL769" s="39"/>
      <c r="DM769" s="39"/>
      <c r="DN769" s="39"/>
      <c r="DO769" s="39"/>
      <c r="DP769" s="39"/>
      <c r="DQ769" s="39"/>
      <c r="DR769" s="39"/>
      <c r="DS769" s="39"/>
      <c r="DT769" s="39"/>
      <c r="DU769" s="39"/>
      <c r="DV769" s="39"/>
      <c r="DW769" s="39"/>
      <c r="DX769" s="39"/>
      <c r="DY769" s="39"/>
      <c r="DZ769" s="39"/>
      <c r="EA769" s="39"/>
      <c r="EB769" s="39"/>
      <c r="EC769" s="39"/>
      <c r="ED769" s="39"/>
      <c r="EE769" s="39"/>
    </row>
    <row r="770" spans="1:135" ht="33.75">
      <c r="A770" s="107" t="s">
        <v>494</v>
      </c>
      <c r="B770" s="46"/>
      <c r="C770" s="46"/>
      <c r="D770" s="46"/>
      <c r="E770" s="46"/>
      <c r="F770" s="46"/>
      <c r="G770" s="46"/>
      <c r="H770" s="46"/>
      <c r="I770" s="46"/>
      <c r="J770" s="46"/>
      <c r="K770" s="46"/>
      <c r="L770" s="46">
        <v>1.05</v>
      </c>
      <c r="M770" s="46"/>
      <c r="N770" s="46"/>
      <c r="O770" s="46"/>
      <c r="P770" s="46">
        <v>0.45</v>
      </c>
      <c r="Q770" s="46"/>
      <c r="R770" s="46">
        <v>1.5</v>
      </c>
      <c r="S770" s="46"/>
      <c r="T770" s="46"/>
      <c r="U770" s="46"/>
      <c r="V770" s="46"/>
      <c r="W770" s="46"/>
      <c r="X770" s="46"/>
      <c r="Y770" s="46"/>
      <c r="Z770" s="46"/>
      <c r="AA770" s="46"/>
      <c r="AB770" s="46">
        <v>1.5</v>
      </c>
      <c r="AC770" s="46"/>
      <c r="AD770" s="46"/>
      <c r="AE770" s="46"/>
      <c r="AF770" s="46"/>
      <c r="AG770" s="46"/>
      <c r="AH770" s="46">
        <v>1.5</v>
      </c>
      <c r="AI770" s="46"/>
      <c r="AJ770" s="46"/>
      <c r="AK770" s="46"/>
      <c r="AL770" s="46"/>
      <c r="AM770" s="46"/>
      <c r="AN770" s="46">
        <v>1.45</v>
      </c>
      <c r="AO770" s="46"/>
      <c r="AP770" s="46"/>
      <c r="AQ770" s="46"/>
      <c r="AR770" s="46"/>
      <c r="AS770" s="46"/>
      <c r="AT770" s="46">
        <v>0.85</v>
      </c>
      <c r="AU770" s="46"/>
      <c r="AV770" s="46"/>
      <c r="AW770" s="46"/>
      <c r="AX770" s="46"/>
      <c r="AY770" s="46"/>
      <c r="AZ770" s="46">
        <v>1.85</v>
      </c>
      <c r="BA770" s="46"/>
      <c r="BB770" s="46"/>
      <c r="BC770" s="46"/>
      <c r="BD770" s="46"/>
      <c r="BE770" s="46"/>
      <c r="BF770" s="46">
        <v>0.5</v>
      </c>
      <c r="BG770" s="46"/>
      <c r="BH770" s="46"/>
      <c r="BI770" s="46"/>
      <c r="BJ770" s="46"/>
      <c r="BK770" s="46"/>
      <c r="BL770" s="46"/>
      <c r="BM770" s="46"/>
      <c r="BN770" s="46"/>
      <c r="BO770" s="46"/>
      <c r="BP770" s="46"/>
      <c r="BQ770" s="46"/>
      <c r="BR770" s="46"/>
      <c r="BS770" s="46">
        <v>0.4</v>
      </c>
      <c r="BT770" s="46"/>
      <c r="BU770" s="46"/>
      <c r="BV770" s="46"/>
      <c r="BW770" s="46"/>
      <c r="BX770" s="46"/>
      <c r="BY770" s="46"/>
      <c r="BZ770" s="45"/>
      <c r="CA770" s="45"/>
      <c r="CB770" s="45"/>
      <c r="CC770" s="45"/>
      <c r="CD770" s="45"/>
      <c r="CE770" s="45">
        <v>0.4995</v>
      </c>
      <c r="CF770" s="45"/>
      <c r="CG770" s="45"/>
      <c r="CH770" s="45"/>
      <c r="CI770" s="45"/>
      <c r="CJ770" s="45"/>
      <c r="CK770" s="45"/>
      <c r="CL770" s="45"/>
      <c r="CM770" s="45"/>
      <c r="CN770" s="45"/>
      <c r="CO770" s="45"/>
      <c r="CP770" s="45"/>
      <c r="CQ770" s="45"/>
      <c r="CR770" s="45"/>
      <c r="CS770" s="45"/>
      <c r="CT770" s="45"/>
      <c r="CU770" s="45"/>
      <c r="CV770" s="45"/>
      <c r="CW770" s="45"/>
      <c r="CX770" s="45"/>
      <c r="CY770" s="45">
        <v>0.69582500000000003</v>
      </c>
      <c r="CZ770" s="45"/>
      <c r="DA770" s="45"/>
      <c r="DB770" s="45"/>
      <c r="DC770" s="45"/>
      <c r="DD770" s="45"/>
      <c r="DE770" s="45"/>
      <c r="DF770" s="45"/>
      <c r="DG770" s="45"/>
      <c r="DH770" s="45"/>
      <c r="DI770" s="45"/>
      <c r="DJ770" s="45"/>
      <c r="DK770" s="45">
        <v>0.5</v>
      </c>
      <c r="DL770" s="45"/>
      <c r="DM770" s="45"/>
      <c r="DN770" s="45"/>
      <c r="DO770" s="45"/>
      <c r="DP770" s="45"/>
      <c r="DQ770" s="45"/>
      <c r="DR770" s="45"/>
      <c r="DS770" s="45"/>
      <c r="DT770" s="45"/>
      <c r="DU770" s="45"/>
      <c r="DV770" s="45"/>
      <c r="DW770" s="45"/>
      <c r="DX770" s="45"/>
      <c r="DY770" s="45">
        <v>0.69375600000000004</v>
      </c>
      <c r="DZ770" s="45"/>
      <c r="EA770" s="45"/>
      <c r="EB770" s="45"/>
      <c r="EC770" s="45"/>
      <c r="ED770" s="45"/>
      <c r="EE770" s="45"/>
    </row>
    <row r="771" spans="1:135" ht="33.75">
      <c r="A771" s="107" t="s">
        <v>495</v>
      </c>
      <c r="B771" s="46"/>
      <c r="C771" s="46"/>
      <c r="D771" s="46"/>
      <c r="E771" s="46"/>
      <c r="F771" s="46"/>
      <c r="G771" s="46"/>
      <c r="H771" s="46"/>
      <c r="I771" s="46"/>
      <c r="J771" s="46"/>
      <c r="K771" s="46"/>
      <c r="L771" s="46">
        <v>0.9</v>
      </c>
      <c r="M771" s="46"/>
      <c r="N771" s="46"/>
      <c r="O771" s="46"/>
      <c r="P771" s="46">
        <v>0.45</v>
      </c>
      <c r="Q771" s="46"/>
      <c r="R771" s="46">
        <v>1.2</v>
      </c>
      <c r="S771" s="46"/>
      <c r="T771" s="46"/>
      <c r="U771" s="46"/>
      <c r="V771" s="46"/>
      <c r="W771" s="46"/>
      <c r="X771" s="46"/>
      <c r="Y771" s="46"/>
      <c r="Z771" s="46"/>
      <c r="AA771" s="46"/>
      <c r="AB771" s="46">
        <v>2.2999999999999998</v>
      </c>
      <c r="AC771" s="46"/>
      <c r="AD771" s="46"/>
      <c r="AE771" s="46"/>
      <c r="AF771" s="46"/>
      <c r="AG771" s="46"/>
      <c r="AH771" s="46">
        <v>1.9</v>
      </c>
      <c r="AI771" s="46"/>
      <c r="AJ771" s="46"/>
      <c r="AK771" s="46"/>
      <c r="AL771" s="46"/>
      <c r="AM771" s="46"/>
      <c r="AN771" s="46">
        <v>1.3</v>
      </c>
      <c r="AO771" s="46"/>
      <c r="AP771" s="46"/>
      <c r="AQ771" s="46"/>
      <c r="AR771" s="46"/>
      <c r="AS771" s="46"/>
      <c r="AT771" s="46">
        <v>0.6</v>
      </c>
      <c r="AU771" s="46"/>
      <c r="AV771" s="46"/>
      <c r="AW771" s="46"/>
      <c r="AX771" s="46"/>
      <c r="AY771" s="46"/>
      <c r="AZ771" s="46">
        <v>1.1499999999999999</v>
      </c>
      <c r="BA771" s="46"/>
      <c r="BB771" s="46"/>
      <c r="BC771" s="46"/>
      <c r="BD771" s="46"/>
      <c r="BE771" s="46"/>
      <c r="BF771" s="46">
        <v>0.45</v>
      </c>
      <c r="BG771" s="46"/>
      <c r="BH771" s="46"/>
      <c r="BI771" s="46"/>
      <c r="BJ771" s="46"/>
      <c r="BK771" s="46"/>
      <c r="BL771" s="46"/>
      <c r="BM771" s="46"/>
      <c r="BN771" s="46"/>
      <c r="BO771" s="46"/>
      <c r="BP771" s="46"/>
      <c r="BQ771" s="46"/>
      <c r="BR771" s="46"/>
      <c r="BS771" s="46">
        <v>0.45</v>
      </c>
      <c r="BT771" s="46"/>
      <c r="BU771" s="46"/>
      <c r="BV771" s="46"/>
      <c r="BW771" s="46"/>
      <c r="BX771" s="46"/>
      <c r="BY771" s="46"/>
      <c r="BZ771" s="45"/>
      <c r="CA771" s="45"/>
      <c r="CB771" s="45"/>
      <c r="CC771" s="45"/>
      <c r="CD771" s="45"/>
      <c r="CE771" s="45">
        <v>0.79920100000000005</v>
      </c>
      <c r="CF771" s="45"/>
      <c r="CG771" s="45"/>
      <c r="CH771" s="45"/>
      <c r="CI771" s="45"/>
      <c r="CJ771" s="45"/>
      <c r="CK771" s="45"/>
      <c r="CL771" s="45"/>
      <c r="CM771" s="45"/>
      <c r="CN771" s="45"/>
      <c r="CO771" s="45"/>
      <c r="CP771" s="45"/>
      <c r="CQ771" s="45"/>
      <c r="CR771" s="45"/>
      <c r="CS771" s="45"/>
      <c r="CT771" s="45"/>
      <c r="CU771" s="45"/>
      <c r="CV771" s="45"/>
      <c r="CW771" s="45"/>
      <c r="CX771" s="45"/>
      <c r="CY771" s="45">
        <v>1.9383699999999999</v>
      </c>
      <c r="CZ771" s="45"/>
      <c r="DA771" s="45"/>
      <c r="DB771" s="45"/>
      <c r="DC771" s="45"/>
      <c r="DD771" s="45"/>
      <c r="DE771" s="45"/>
      <c r="DF771" s="45"/>
      <c r="DG771" s="45"/>
      <c r="DH771" s="45"/>
      <c r="DI771" s="45"/>
      <c r="DJ771" s="45"/>
      <c r="DK771" s="51">
        <v>1</v>
      </c>
      <c r="DL771" s="51"/>
      <c r="DM771" s="51"/>
      <c r="DN771" s="51"/>
      <c r="DO771" s="51"/>
      <c r="DP771" s="51"/>
      <c r="DQ771" s="51"/>
      <c r="DR771" s="51"/>
      <c r="DS771" s="51"/>
      <c r="DT771" s="51"/>
      <c r="DU771" s="51"/>
      <c r="DV771" s="51"/>
      <c r="DW771" s="51"/>
      <c r="DX771" s="51"/>
      <c r="DY771" s="51">
        <v>2.2794850000000002</v>
      </c>
      <c r="DZ771" s="51"/>
      <c r="EA771" s="51"/>
      <c r="EB771" s="51"/>
      <c r="EC771" s="51"/>
      <c r="ED771" s="51"/>
      <c r="EE771" s="51"/>
    </row>
    <row r="772" spans="1:135">
      <c r="A772" s="107" t="s">
        <v>446</v>
      </c>
      <c r="B772" s="46"/>
      <c r="C772" s="46"/>
      <c r="D772" s="46"/>
      <c r="E772" s="46"/>
      <c r="F772" s="46"/>
      <c r="G772" s="46"/>
      <c r="H772" s="46"/>
      <c r="I772" s="46"/>
      <c r="J772" s="46"/>
      <c r="K772" s="46"/>
      <c r="L772" s="42">
        <v>61</v>
      </c>
      <c r="M772" s="46"/>
      <c r="N772" s="46"/>
      <c r="O772" s="46"/>
      <c r="P772" s="42">
        <v>55.8</v>
      </c>
      <c r="Q772" s="46"/>
      <c r="R772" s="42">
        <v>61.7</v>
      </c>
      <c r="S772" s="46"/>
      <c r="T772" s="46"/>
      <c r="U772" s="46"/>
      <c r="V772" s="46"/>
      <c r="W772" s="46"/>
      <c r="X772" s="46"/>
      <c r="Y772" s="46"/>
      <c r="Z772" s="46"/>
      <c r="AA772" s="46"/>
      <c r="AB772" s="42">
        <v>60.6</v>
      </c>
      <c r="AC772" s="46"/>
      <c r="AD772" s="46"/>
      <c r="AE772" s="46"/>
      <c r="AF772" s="46"/>
      <c r="AG772" s="46"/>
      <c r="AH772" s="42">
        <v>57.8</v>
      </c>
      <c r="AI772" s="46"/>
      <c r="AJ772" s="46"/>
      <c r="AK772" s="46"/>
      <c r="AL772" s="46"/>
      <c r="AM772" s="46"/>
      <c r="AN772" s="42">
        <v>62.85</v>
      </c>
      <c r="AO772" s="46"/>
      <c r="AP772" s="46"/>
      <c r="AQ772" s="46"/>
      <c r="AR772" s="46"/>
      <c r="AS772" s="46"/>
      <c r="AT772" s="42">
        <v>60.05</v>
      </c>
      <c r="AU772" s="46"/>
      <c r="AV772" s="46"/>
      <c r="AW772" s="46"/>
      <c r="AX772" s="46"/>
      <c r="AY772" s="46"/>
      <c r="AZ772" s="42">
        <v>60.6</v>
      </c>
      <c r="BA772" s="46"/>
      <c r="BB772" s="46"/>
      <c r="BC772" s="46"/>
      <c r="BD772" s="46"/>
      <c r="BE772" s="46"/>
      <c r="BF772" s="42">
        <v>60.65</v>
      </c>
      <c r="BG772" s="46"/>
      <c r="BH772" s="46"/>
      <c r="BI772" s="46"/>
      <c r="BJ772" s="46"/>
      <c r="BK772" s="46"/>
      <c r="BL772" s="46"/>
      <c r="BM772" s="46"/>
      <c r="BN772" s="46"/>
      <c r="BO772" s="46"/>
      <c r="BP772" s="46"/>
      <c r="BQ772" s="46"/>
      <c r="BR772" s="46"/>
      <c r="BS772" s="42">
        <v>52.3</v>
      </c>
      <c r="BT772" s="46"/>
      <c r="BU772" s="46"/>
      <c r="BV772" s="46"/>
      <c r="BW772" s="46"/>
      <c r="BX772" s="46"/>
      <c r="BY772" s="46"/>
      <c r="BZ772" s="45"/>
      <c r="CA772" s="45"/>
      <c r="CB772" s="45"/>
      <c r="CC772" s="45"/>
      <c r="CD772" s="45"/>
      <c r="CE772" s="45">
        <v>54.795205000000003</v>
      </c>
      <c r="CF772" s="45"/>
      <c r="CG772" s="45"/>
      <c r="CH772" s="45"/>
      <c r="CI772" s="45"/>
      <c r="CJ772" s="45"/>
      <c r="CK772" s="45"/>
      <c r="CL772" s="45"/>
      <c r="CM772" s="45"/>
      <c r="CN772" s="45"/>
      <c r="CO772" s="45"/>
      <c r="CP772" s="45"/>
      <c r="CQ772" s="45"/>
      <c r="CR772" s="45"/>
      <c r="CS772" s="45"/>
      <c r="CT772" s="45"/>
      <c r="CU772" s="45"/>
      <c r="CV772" s="45"/>
      <c r="CW772" s="45"/>
      <c r="CX772" s="45"/>
      <c r="CY772" s="45">
        <v>50.447316000000001</v>
      </c>
      <c r="CZ772" s="45"/>
      <c r="DA772" s="45"/>
      <c r="DB772" s="45"/>
      <c r="DC772" s="45"/>
      <c r="DD772" s="45"/>
      <c r="DE772" s="45"/>
      <c r="DF772" s="45"/>
      <c r="DG772" s="45"/>
      <c r="DH772" s="45"/>
      <c r="DI772" s="45"/>
      <c r="DJ772" s="45"/>
      <c r="DK772" s="51">
        <v>55.15</v>
      </c>
      <c r="DL772" s="51"/>
      <c r="DM772" s="51"/>
      <c r="DN772" s="51"/>
      <c r="DO772" s="51"/>
      <c r="DP772" s="51"/>
      <c r="DQ772" s="51"/>
      <c r="DR772" s="51"/>
      <c r="DS772" s="51"/>
      <c r="DT772" s="51"/>
      <c r="DU772" s="51"/>
      <c r="DV772" s="51"/>
      <c r="DW772" s="51"/>
      <c r="DX772" s="51"/>
      <c r="DY772" s="51">
        <v>59.415263000000003</v>
      </c>
      <c r="DZ772" s="51"/>
      <c r="EA772" s="51"/>
      <c r="EB772" s="51"/>
      <c r="EC772" s="51"/>
      <c r="ED772" s="51"/>
      <c r="EE772" s="51"/>
    </row>
    <row r="773" spans="1:135">
      <c r="A773" s="107" t="s">
        <v>447</v>
      </c>
      <c r="B773" s="46"/>
      <c r="C773" s="46"/>
      <c r="D773" s="46"/>
      <c r="E773" s="46"/>
      <c r="F773" s="46"/>
      <c r="G773" s="46"/>
      <c r="H773" s="46"/>
      <c r="I773" s="46"/>
      <c r="J773" s="46"/>
      <c r="K773" s="46"/>
      <c r="L773" s="42">
        <v>10.45</v>
      </c>
      <c r="M773" s="46"/>
      <c r="N773" s="46"/>
      <c r="O773" s="46"/>
      <c r="P773" s="42">
        <v>6</v>
      </c>
      <c r="Q773" s="46"/>
      <c r="R773" s="46">
        <v>5.55</v>
      </c>
      <c r="S773" s="46"/>
      <c r="T773" s="46"/>
      <c r="U773" s="46"/>
      <c r="V773" s="46"/>
      <c r="W773" s="46"/>
      <c r="X773" s="46"/>
      <c r="Y773" s="46"/>
      <c r="Z773" s="46"/>
      <c r="AA773" s="46"/>
      <c r="AB773" s="46">
        <v>3.4</v>
      </c>
      <c r="AC773" s="46"/>
      <c r="AD773" s="46"/>
      <c r="AE773" s="46"/>
      <c r="AF773" s="46"/>
      <c r="AG773" s="46"/>
      <c r="AH773" s="46">
        <v>4.25</v>
      </c>
      <c r="AI773" s="46"/>
      <c r="AJ773" s="46"/>
      <c r="AK773" s="46"/>
      <c r="AL773" s="46"/>
      <c r="AM773" s="46"/>
      <c r="AN773" s="46">
        <v>3.2</v>
      </c>
      <c r="AO773" s="46"/>
      <c r="AP773" s="46"/>
      <c r="AQ773" s="46"/>
      <c r="AR773" s="46"/>
      <c r="AS773" s="46"/>
      <c r="AT773" s="42">
        <v>6.05</v>
      </c>
      <c r="AU773" s="46"/>
      <c r="AV773" s="46"/>
      <c r="AW773" s="46"/>
      <c r="AX773" s="46"/>
      <c r="AY773" s="46"/>
      <c r="AZ773" s="46">
        <v>4</v>
      </c>
      <c r="BA773" s="46"/>
      <c r="BB773" s="46"/>
      <c r="BC773" s="46"/>
      <c r="BD773" s="46"/>
      <c r="BE773" s="46"/>
      <c r="BF773" s="42">
        <v>6.55</v>
      </c>
      <c r="BG773" s="46"/>
      <c r="BH773" s="46"/>
      <c r="BI773" s="46"/>
      <c r="BJ773" s="46"/>
      <c r="BK773" s="46"/>
      <c r="BL773" s="46"/>
      <c r="BM773" s="46"/>
      <c r="BN773" s="46"/>
      <c r="BO773" s="46"/>
      <c r="BP773" s="46"/>
      <c r="BQ773" s="46"/>
      <c r="BR773" s="46"/>
      <c r="BS773" s="42">
        <v>6.3</v>
      </c>
      <c r="BT773" s="46"/>
      <c r="BU773" s="46"/>
      <c r="BV773" s="46"/>
      <c r="BW773" s="46"/>
      <c r="BX773" s="46"/>
      <c r="BY773" s="46"/>
      <c r="BZ773" s="45"/>
      <c r="CA773" s="45"/>
      <c r="CB773" s="45"/>
      <c r="CC773" s="45"/>
      <c r="CD773" s="45"/>
      <c r="CE773" s="45">
        <v>7.7422579999999996</v>
      </c>
      <c r="CF773" s="45"/>
      <c r="CG773" s="45"/>
      <c r="CH773" s="45"/>
      <c r="CI773" s="45"/>
      <c r="CJ773" s="45"/>
      <c r="CK773" s="45"/>
      <c r="CL773" s="45"/>
      <c r="CM773" s="45"/>
      <c r="CN773" s="45"/>
      <c r="CO773" s="45"/>
      <c r="CP773" s="45"/>
      <c r="CQ773" s="45"/>
      <c r="CR773" s="45"/>
      <c r="CS773" s="45"/>
      <c r="CT773" s="45"/>
      <c r="CU773" s="45"/>
      <c r="CV773" s="45"/>
      <c r="CW773" s="45"/>
      <c r="CX773" s="45"/>
      <c r="CY773" s="45">
        <v>8.3001989999999992</v>
      </c>
      <c r="CZ773" s="45"/>
      <c r="DA773" s="45"/>
      <c r="DB773" s="45"/>
      <c r="DC773" s="45"/>
      <c r="DD773" s="45"/>
      <c r="DE773" s="45"/>
      <c r="DF773" s="45"/>
      <c r="DG773" s="45"/>
      <c r="DH773" s="45"/>
      <c r="DI773" s="45"/>
      <c r="DJ773" s="45"/>
      <c r="DK773" s="45">
        <v>10.5</v>
      </c>
      <c r="DL773" s="45"/>
      <c r="DM773" s="45"/>
      <c r="DN773" s="45"/>
      <c r="DO773" s="45"/>
      <c r="DP773" s="45"/>
      <c r="DQ773" s="45"/>
      <c r="DR773" s="45"/>
      <c r="DS773" s="45"/>
      <c r="DT773" s="45"/>
      <c r="DU773" s="45"/>
      <c r="DV773" s="45"/>
      <c r="DW773" s="45"/>
      <c r="DX773" s="45"/>
      <c r="DY773" s="45">
        <v>10.703666999999999</v>
      </c>
      <c r="DZ773" s="45"/>
      <c r="EA773" s="45"/>
      <c r="EB773" s="45"/>
      <c r="EC773" s="45"/>
      <c r="ED773" s="45"/>
      <c r="EE773" s="45"/>
    </row>
    <row r="774" spans="1:135">
      <c r="A774" s="107" t="s">
        <v>448</v>
      </c>
      <c r="B774" s="46"/>
      <c r="C774" s="46"/>
      <c r="D774" s="46"/>
      <c r="E774" s="46"/>
      <c r="F774" s="46"/>
      <c r="G774" s="46"/>
      <c r="H774" s="46"/>
      <c r="I774" s="46"/>
      <c r="J774" s="46"/>
      <c r="K774" s="46"/>
      <c r="L774" s="46">
        <v>4.6500000000000004</v>
      </c>
      <c r="M774" s="46"/>
      <c r="N774" s="46"/>
      <c r="O774" s="46"/>
      <c r="P774" s="46">
        <v>1.95</v>
      </c>
      <c r="Q774" s="46"/>
      <c r="R774" s="46">
        <v>4.7</v>
      </c>
      <c r="S774" s="46"/>
      <c r="T774" s="46"/>
      <c r="U774" s="46"/>
      <c r="V774" s="46"/>
      <c r="W774" s="46"/>
      <c r="X774" s="46"/>
      <c r="Y774" s="46"/>
      <c r="Z774" s="46"/>
      <c r="AA774" s="46"/>
      <c r="AB774" s="46">
        <v>4.45</v>
      </c>
      <c r="AC774" s="46"/>
      <c r="AD774" s="46"/>
      <c r="AE774" s="46"/>
      <c r="AF774" s="46"/>
      <c r="AG774" s="46"/>
      <c r="AH774" s="46">
        <v>3</v>
      </c>
      <c r="AI774" s="46"/>
      <c r="AJ774" s="46"/>
      <c r="AK774" s="46"/>
      <c r="AL774" s="46"/>
      <c r="AM774" s="46"/>
      <c r="AN774" s="46">
        <v>4.95</v>
      </c>
      <c r="AO774" s="46"/>
      <c r="AP774" s="46"/>
      <c r="AQ774" s="46"/>
      <c r="AR774" s="46"/>
      <c r="AS774" s="46"/>
      <c r="AT774" s="46">
        <v>3.55</v>
      </c>
      <c r="AU774" s="46"/>
      <c r="AV774" s="46"/>
      <c r="AW774" s="46"/>
      <c r="AX774" s="46"/>
      <c r="AY774" s="46"/>
      <c r="AZ774" s="42">
        <v>6.4</v>
      </c>
      <c r="BA774" s="46"/>
      <c r="BB774" s="46"/>
      <c r="BC774" s="46"/>
      <c r="BD774" s="46"/>
      <c r="BE774" s="46"/>
      <c r="BF774" s="46">
        <v>3.9</v>
      </c>
      <c r="BG774" s="46"/>
      <c r="BH774" s="46"/>
      <c r="BI774" s="46"/>
      <c r="BJ774" s="46"/>
      <c r="BK774" s="46"/>
      <c r="BL774" s="46"/>
      <c r="BM774" s="46"/>
      <c r="BN774" s="46"/>
      <c r="BO774" s="46"/>
      <c r="BP774" s="46"/>
      <c r="BQ774" s="46"/>
      <c r="BR774" s="46"/>
      <c r="BS774" s="46">
        <v>5.05</v>
      </c>
      <c r="BT774" s="46"/>
      <c r="BU774" s="46"/>
      <c r="BV774" s="46"/>
      <c r="BW774" s="46"/>
      <c r="BX774" s="46"/>
      <c r="BY774" s="46"/>
      <c r="BZ774" s="45"/>
      <c r="CA774" s="45"/>
      <c r="CB774" s="45"/>
      <c r="CC774" s="45"/>
      <c r="CD774" s="45"/>
      <c r="CE774" s="45">
        <v>4.5954050000000004</v>
      </c>
      <c r="CF774" s="45"/>
      <c r="CG774" s="45"/>
      <c r="CH774" s="45"/>
      <c r="CI774" s="45"/>
      <c r="CJ774" s="45"/>
      <c r="CK774" s="45"/>
      <c r="CL774" s="45"/>
      <c r="CM774" s="45"/>
      <c r="CN774" s="45"/>
      <c r="CO774" s="45"/>
      <c r="CP774" s="45"/>
      <c r="CQ774" s="45"/>
      <c r="CR774" s="45"/>
      <c r="CS774" s="45"/>
      <c r="CT774" s="45"/>
      <c r="CU774" s="45"/>
      <c r="CV774" s="45"/>
      <c r="CW774" s="45"/>
      <c r="CX774" s="45"/>
      <c r="CY774" s="45">
        <v>5.2683900000000001</v>
      </c>
      <c r="CZ774" s="45"/>
      <c r="DA774" s="45"/>
      <c r="DB774" s="45"/>
      <c r="DC774" s="45"/>
      <c r="DD774" s="45"/>
      <c r="DE774" s="45"/>
      <c r="DF774" s="45"/>
      <c r="DG774" s="45"/>
      <c r="DH774" s="45"/>
      <c r="DI774" s="45"/>
      <c r="DJ774" s="45"/>
      <c r="DK774" s="45">
        <v>4.75</v>
      </c>
      <c r="DL774" s="45"/>
      <c r="DM774" s="45"/>
      <c r="DN774" s="45"/>
      <c r="DO774" s="45"/>
      <c r="DP774" s="45"/>
      <c r="DQ774" s="45"/>
      <c r="DR774" s="45"/>
      <c r="DS774" s="45"/>
      <c r="DT774" s="45"/>
      <c r="DU774" s="45"/>
      <c r="DV774" s="45"/>
      <c r="DW774" s="45"/>
      <c r="DX774" s="45"/>
      <c r="DY774" s="45">
        <v>6.8880080000000001</v>
      </c>
      <c r="DZ774" s="45"/>
      <c r="EA774" s="45"/>
      <c r="EB774" s="45"/>
      <c r="EC774" s="45"/>
      <c r="ED774" s="45"/>
      <c r="EE774" s="45"/>
    </row>
    <row r="775" spans="1:135" ht="22.5">
      <c r="A775" s="107" t="s">
        <v>449</v>
      </c>
      <c r="B775" s="46"/>
      <c r="C775" s="46"/>
      <c r="D775" s="46"/>
      <c r="E775" s="46"/>
      <c r="F775" s="46"/>
      <c r="G775" s="46"/>
      <c r="H775" s="46"/>
      <c r="I775" s="46"/>
      <c r="J775" s="46"/>
      <c r="K775" s="46"/>
      <c r="L775" s="46">
        <v>2.1</v>
      </c>
      <c r="M775" s="46"/>
      <c r="N775" s="46"/>
      <c r="O775" s="46"/>
      <c r="P775" s="46">
        <v>1.35</v>
      </c>
      <c r="Q775" s="46"/>
      <c r="R775" s="46">
        <v>2.6</v>
      </c>
      <c r="S775" s="46"/>
      <c r="T775" s="46"/>
      <c r="U775" s="46"/>
      <c r="V775" s="46"/>
      <c r="W775" s="46"/>
      <c r="X775" s="46"/>
      <c r="Y775" s="46"/>
      <c r="Z775" s="46"/>
      <c r="AA775" s="46"/>
      <c r="AB775" s="46">
        <v>2.5</v>
      </c>
      <c r="AC775" s="46"/>
      <c r="AD775" s="46"/>
      <c r="AE775" s="46"/>
      <c r="AF775" s="46"/>
      <c r="AG775" s="46"/>
      <c r="AH775" s="46">
        <v>1.45</v>
      </c>
      <c r="AI775" s="46"/>
      <c r="AJ775" s="46"/>
      <c r="AK775" s="46"/>
      <c r="AL775" s="46"/>
      <c r="AM775" s="46"/>
      <c r="AN775" s="46">
        <v>3.05</v>
      </c>
      <c r="AO775" s="46"/>
      <c r="AP775" s="46"/>
      <c r="AQ775" s="46"/>
      <c r="AR775" s="46"/>
      <c r="AS775" s="46"/>
      <c r="AT775" s="46">
        <v>1.9</v>
      </c>
      <c r="AU775" s="46"/>
      <c r="AV775" s="46"/>
      <c r="AW775" s="46"/>
      <c r="AX775" s="46"/>
      <c r="AY775" s="46"/>
      <c r="AZ775" s="46">
        <v>2.85</v>
      </c>
      <c r="BA775" s="46"/>
      <c r="BB775" s="46"/>
      <c r="BC775" s="46"/>
      <c r="BD775" s="46"/>
      <c r="BE775" s="46"/>
      <c r="BF775" s="46">
        <v>0.85</v>
      </c>
      <c r="BG775" s="46"/>
      <c r="BH775" s="46"/>
      <c r="BI775" s="46"/>
      <c r="BJ775" s="46"/>
      <c r="BK775" s="46"/>
      <c r="BL775" s="46"/>
      <c r="BM775" s="46"/>
      <c r="BN775" s="46"/>
      <c r="BO775" s="46"/>
      <c r="BP775" s="46"/>
      <c r="BQ775" s="46"/>
      <c r="BR775" s="46"/>
      <c r="BS775" s="46">
        <v>0.9</v>
      </c>
      <c r="BT775" s="46"/>
      <c r="BU775" s="46"/>
      <c r="BV775" s="46"/>
      <c r="BW775" s="46"/>
      <c r="BX775" s="46"/>
      <c r="BY775" s="46"/>
      <c r="BZ775" s="45"/>
      <c r="CA775" s="45"/>
      <c r="CB775" s="45"/>
      <c r="CC775" s="45"/>
      <c r="CD775" s="45"/>
      <c r="CE775" s="45">
        <v>1.2487509999999999</v>
      </c>
      <c r="CF775" s="45"/>
      <c r="CG775" s="45"/>
      <c r="CH775" s="45"/>
      <c r="CI775" s="45"/>
      <c r="CJ775" s="45"/>
      <c r="CK775" s="45"/>
      <c r="CL775" s="45"/>
      <c r="CM775" s="45"/>
      <c r="CN775" s="45"/>
      <c r="CO775" s="45"/>
      <c r="CP775" s="45"/>
      <c r="CQ775" s="45"/>
      <c r="CR775" s="45"/>
      <c r="CS775" s="45"/>
      <c r="CT775" s="45"/>
      <c r="CU775" s="45"/>
      <c r="CV775" s="45"/>
      <c r="CW775" s="45"/>
      <c r="CX775" s="45"/>
      <c r="CY775" s="45">
        <v>0.94433400000000001</v>
      </c>
      <c r="CZ775" s="45"/>
      <c r="DA775" s="45"/>
      <c r="DB775" s="45"/>
      <c r="DC775" s="45"/>
      <c r="DD775" s="45"/>
      <c r="DE775" s="45"/>
      <c r="DF775" s="45"/>
      <c r="DG775" s="45"/>
      <c r="DH775" s="45"/>
      <c r="DI775" s="45"/>
      <c r="DJ775" s="45"/>
      <c r="DK775" s="45">
        <v>1.1499999999999999</v>
      </c>
      <c r="DL775" s="45"/>
      <c r="DM775" s="45"/>
      <c r="DN775" s="45"/>
      <c r="DO775" s="45"/>
      <c r="DP775" s="45"/>
      <c r="DQ775" s="45"/>
      <c r="DR775" s="45"/>
      <c r="DS775" s="45"/>
      <c r="DT775" s="45"/>
      <c r="DU775" s="45"/>
      <c r="DV775" s="45"/>
      <c r="DW775" s="45"/>
      <c r="DX775" s="45"/>
      <c r="DY775" s="45">
        <v>1.3875120000000001</v>
      </c>
      <c r="DZ775" s="45"/>
      <c r="EA775" s="45"/>
      <c r="EB775" s="45"/>
      <c r="EC775" s="45"/>
      <c r="ED775" s="45"/>
      <c r="EE775" s="45"/>
    </row>
    <row r="776" spans="1:135">
      <c r="A776" s="107" t="s">
        <v>450</v>
      </c>
      <c r="B776" s="46"/>
      <c r="C776" s="46"/>
      <c r="D776" s="46"/>
      <c r="E776" s="46"/>
      <c r="F776" s="46"/>
      <c r="G776" s="46"/>
      <c r="H776" s="46"/>
      <c r="I776" s="46"/>
      <c r="J776" s="46"/>
      <c r="K776" s="46"/>
      <c r="L776" s="42">
        <v>17.95</v>
      </c>
      <c r="M776" s="46"/>
      <c r="N776" s="46"/>
      <c r="O776" s="46"/>
      <c r="P776" s="42">
        <v>15.15</v>
      </c>
      <c r="Q776" s="46"/>
      <c r="R776" s="42">
        <v>26.1</v>
      </c>
      <c r="S776" s="46"/>
      <c r="T776" s="46"/>
      <c r="U776" s="46"/>
      <c r="V776" s="46"/>
      <c r="W776" s="46"/>
      <c r="X776" s="46"/>
      <c r="Y776" s="46"/>
      <c r="Z776" s="46"/>
      <c r="AA776" s="46"/>
      <c r="AB776" s="42">
        <v>30.9</v>
      </c>
      <c r="AC776" s="46"/>
      <c r="AD776" s="46"/>
      <c r="AE776" s="46"/>
      <c r="AF776" s="46"/>
      <c r="AG776" s="46"/>
      <c r="AH776" s="42">
        <v>26.55</v>
      </c>
      <c r="AI776" s="46"/>
      <c r="AJ776" s="46"/>
      <c r="AK776" s="46"/>
      <c r="AL776" s="46"/>
      <c r="AM776" s="46"/>
      <c r="AN776" s="42">
        <v>31.3</v>
      </c>
      <c r="AO776" s="46"/>
      <c r="AP776" s="46"/>
      <c r="AQ776" s="46"/>
      <c r="AR776" s="46"/>
      <c r="AS776" s="46"/>
      <c r="AT776" s="42">
        <v>21.45</v>
      </c>
      <c r="AU776" s="46"/>
      <c r="AV776" s="46"/>
      <c r="AW776" s="46"/>
      <c r="AX776" s="46"/>
      <c r="AY776" s="46"/>
      <c r="AZ776" s="42">
        <v>33.35</v>
      </c>
      <c r="BA776" s="46"/>
      <c r="BB776" s="46"/>
      <c r="BC776" s="46"/>
      <c r="BD776" s="46"/>
      <c r="BE776" s="46"/>
      <c r="BF776" s="42">
        <v>18.3</v>
      </c>
      <c r="BG776" s="46"/>
      <c r="BH776" s="46"/>
      <c r="BI776" s="46"/>
      <c r="BJ776" s="46"/>
      <c r="BK776" s="46"/>
      <c r="BL776" s="46"/>
      <c r="BM776" s="46"/>
      <c r="BN776" s="46"/>
      <c r="BO776" s="46"/>
      <c r="BP776" s="46"/>
      <c r="BQ776" s="46"/>
      <c r="BR776" s="46"/>
      <c r="BS776" s="42">
        <v>14.05</v>
      </c>
      <c r="BT776" s="46"/>
      <c r="BU776" s="46"/>
      <c r="BV776" s="46"/>
      <c r="BW776" s="46"/>
      <c r="BX776" s="46"/>
      <c r="BY776" s="46"/>
      <c r="BZ776" s="45"/>
      <c r="CA776" s="45"/>
      <c r="CB776" s="45"/>
      <c r="CC776" s="45"/>
      <c r="CD776" s="45"/>
      <c r="CE776" s="45">
        <v>13.536464</v>
      </c>
      <c r="CF776" s="45"/>
      <c r="CG776" s="45"/>
      <c r="CH776" s="45"/>
      <c r="CI776" s="45"/>
      <c r="CJ776" s="45"/>
      <c r="CK776" s="45"/>
      <c r="CL776" s="45"/>
      <c r="CM776" s="45"/>
      <c r="CN776" s="45"/>
      <c r="CO776" s="45"/>
      <c r="CP776" s="45"/>
      <c r="CQ776" s="45"/>
      <c r="CR776" s="45"/>
      <c r="CS776" s="45"/>
      <c r="CT776" s="45"/>
      <c r="CU776" s="45"/>
      <c r="CV776" s="45"/>
      <c r="CW776" s="45"/>
      <c r="CX776" s="45"/>
      <c r="CY776" s="45">
        <v>14.363816999999999</v>
      </c>
      <c r="CZ776" s="45"/>
      <c r="DA776" s="45"/>
      <c r="DB776" s="45"/>
      <c r="DC776" s="45"/>
      <c r="DD776" s="45"/>
      <c r="DE776" s="45"/>
      <c r="DF776" s="45"/>
      <c r="DG776" s="45"/>
      <c r="DH776" s="45"/>
      <c r="DI776" s="45"/>
      <c r="DJ776" s="45"/>
      <c r="DK776" s="45">
        <v>16.95</v>
      </c>
      <c r="DL776" s="45"/>
      <c r="DM776" s="45"/>
      <c r="DN776" s="45"/>
      <c r="DO776" s="45"/>
      <c r="DP776" s="45"/>
      <c r="DQ776" s="45"/>
      <c r="DR776" s="45"/>
      <c r="DS776" s="45"/>
      <c r="DT776" s="45"/>
      <c r="DU776" s="45"/>
      <c r="DV776" s="45"/>
      <c r="DW776" s="45"/>
      <c r="DX776" s="45"/>
      <c r="DY776" s="45">
        <v>18.780971000000001</v>
      </c>
      <c r="DZ776" s="45"/>
      <c r="EA776" s="45"/>
      <c r="EB776" s="45"/>
      <c r="EC776" s="45"/>
      <c r="ED776" s="45"/>
      <c r="EE776" s="45"/>
    </row>
    <row r="777" spans="1:135">
      <c r="A777" s="107" t="s">
        <v>451</v>
      </c>
      <c r="B777" s="46"/>
      <c r="C777" s="46"/>
      <c r="D777" s="46"/>
      <c r="E777" s="46"/>
      <c r="F777" s="46"/>
      <c r="G777" s="46"/>
      <c r="H777" s="46"/>
      <c r="I777" s="46"/>
      <c r="J777" s="46"/>
      <c r="K777" s="46"/>
      <c r="L777" s="46">
        <v>0.2</v>
      </c>
      <c r="M777" s="46"/>
      <c r="N777" s="46"/>
      <c r="O777" s="46"/>
      <c r="P777" s="46">
        <v>0.2</v>
      </c>
      <c r="Q777" s="46"/>
      <c r="R777" s="46">
        <v>0.25</v>
      </c>
      <c r="S777" s="46"/>
      <c r="T777" s="46"/>
      <c r="U777" s="46"/>
      <c r="V777" s="46"/>
      <c r="W777" s="46"/>
      <c r="X777" s="46"/>
      <c r="Y777" s="46"/>
      <c r="Z777" s="46"/>
      <c r="AA777" s="46"/>
      <c r="AB777" s="46">
        <v>0.2</v>
      </c>
      <c r="AC777" s="46"/>
      <c r="AD777" s="46"/>
      <c r="AE777" s="46"/>
      <c r="AF777" s="46"/>
      <c r="AG777" s="46"/>
      <c r="AH777" s="46">
        <v>0.35</v>
      </c>
      <c r="AI777" s="46"/>
      <c r="AJ777" s="46"/>
      <c r="AK777" s="46"/>
      <c r="AL777" s="46"/>
      <c r="AM777" s="46"/>
      <c r="AN777" s="46">
        <v>0.35</v>
      </c>
      <c r="AO777" s="46"/>
      <c r="AP777" s="46"/>
      <c r="AQ777" s="46"/>
      <c r="AR777" s="46"/>
      <c r="AS777" s="46"/>
      <c r="AT777" s="46">
        <v>0.8</v>
      </c>
      <c r="AU777" s="46"/>
      <c r="AV777" s="46"/>
      <c r="AW777" s="46"/>
      <c r="AX777" s="46"/>
      <c r="AY777" s="46"/>
      <c r="AZ777" s="46">
        <v>0.35</v>
      </c>
      <c r="BA777" s="46"/>
      <c r="BB777" s="46"/>
      <c r="BC777" s="46"/>
      <c r="BD777" s="46"/>
      <c r="BE777" s="46"/>
      <c r="BF777" s="46">
        <v>1.05</v>
      </c>
      <c r="BG777" s="46"/>
      <c r="BH777" s="46"/>
      <c r="BI777" s="46"/>
      <c r="BJ777" s="46"/>
      <c r="BK777" s="46"/>
      <c r="BL777" s="46"/>
      <c r="BM777" s="46"/>
      <c r="BN777" s="46"/>
      <c r="BO777" s="46"/>
      <c r="BP777" s="46"/>
      <c r="BQ777" s="46"/>
      <c r="BR777" s="46"/>
      <c r="BS777" s="46">
        <v>1.1000000000000001</v>
      </c>
      <c r="BT777" s="46"/>
      <c r="BU777" s="46"/>
      <c r="BV777" s="46"/>
      <c r="BW777" s="46"/>
      <c r="BX777" s="46"/>
      <c r="BY777" s="46"/>
      <c r="BZ777" s="45"/>
      <c r="CA777" s="45"/>
      <c r="CB777" s="45"/>
      <c r="CC777" s="45"/>
      <c r="CD777" s="45"/>
      <c r="CE777" s="45">
        <v>1.898102</v>
      </c>
      <c r="CF777" s="45"/>
      <c r="CG777" s="45"/>
      <c r="CH777" s="45"/>
      <c r="CI777" s="45"/>
      <c r="CJ777" s="45"/>
      <c r="CK777" s="45"/>
      <c r="CL777" s="45"/>
      <c r="CM777" s="45"/>
      <c r="CN777" s="45"/>
      <c r="CO777" s="45"/>
      <c r="CP777" s="45"/>
      <c r="CQ777" s="45"/>
      <c r="CR777" s="45"/>
      <c r="CS777" s="45"/>
      <c r="CT777" s="45"/>
      <c r="CU777" s="45"/>
      <c r="CV777" s="45"/>
      <c r="CW777" s="45"/>
      <c r="CX777" s="45"/>
      <c r="CY777" s="45">
        <v>1.093439</v>
      </c>
      <c r="CZ777" s="45"/>
      <c r="DA777" s="45"/>
      <c r="DB777" s="45"/>
      <c r="DC777" s="45"/>
      <c r="DD777" s="45"/>
      <c r="DE777" s="45"/>
      <c r="DF777" s="45"/>
      <c r="DG777" s="45"/>
      <c r="DH777" s="45"/>
      <c r="DI777" s="45"/>
      <c r="DJ777" s="45"/>
      <c r="DK777" s="45">
        <v>1.7</v>
      </c>
      <c r="DL777" s="45"/>
      <c r="DM777" s="45"/>
      <c r="DN777" s="45"/>
      <c r="DO777" s="45"/>
      <c r="DP777" s="45"/>
      <c r="DQ777" s="45"/>
      <c r="DR777" s="45"/>
      <c r="DS777" s="45"/>
      <c r="DT777" s="45"/>
      <c r="DU777" s="45"/>
      <c r="DV777" s="45"/>
      <c r="DW777" s="45"/>
      <c r="DX777" s="45"/>
      <c r="DY777" s="45">
        <v>1.6352819999999999</v>
      </c>
      <c r="DZ777" s="45"/>
      <c r="EA777" s="45"/>
      <c r="EB777" s="45"/>
      <c r="EC777" s="45"/>
      <c r="ED777" s="45"/>
      <c r="EE777" s="45"/>
    </row>
    <row r="778" spans="1:135" ht="22.5">
      <c r="A778" s="107" t="s">
        <v>518</v>
      </c>
      <c r="B778" s="46"/>
      <c r="C778" s="46"/>
      <c r="D778" s="46"/>
      <c r="E778" s="46"/>
      <c r="F778" s="46"/>
      <c r="G778" s="46"/>
      <c r="H778" s="46"/>
      <c r="I778" s="46"/>
      <c r="J778" s="46"/>
      <c r="K778" s="46"/>
      <c r="L778" s="42">
        <v>21.85</v>
      </c>
      <c r="M778" s="46"/>
      <c r="N778" s="46"/>
      <c r="O778" s="46"/>
      <c r="P778" s="42">
        <v>22.45</v>
      </c>
      <c r="Q778" s="46"/>
      <c r="R778" s="42">
        <v>23.25</v>
      </c>
      <c r="S778" s="46"/>
      <c r="T778" s="46"/>
      <c r="U778" s="46"/>
      <c r="V778" s="46"/>
      <c r="W778" s="46"/>
      <c r="X778" s="46"/>
      <c r="Y778" s="46"/>
      <c r="Z778" s="46"/>
      <c r="AA778" s="46"/>
      <c r="AB778" s="42">
        <v>24.7</v>
      </c>
      <c r="AC778" s="46"/>
      <c r="AD778" s="46"/>
      <c r="AE778" s="46"/>
      <c r="AF778" s="46"/>
      <c r="AG778" s="46"/>
      <c r="AH778" s="42">
        <v>25.8</v>
      </c>
      <c r="AI778" s="46"/>
      <c r="AJ778" s="46"/>
      <c r="AK778" s="46"/>
      <c r="AL778" s="46"/>
      <c r="AM778" s="46"/>
      <c r="AN778" s="42">
        <v>22.65</v>
      </c>
      <c r="AO778" s="46"/>
      <c r="AP778" s="46"/>
      <c r="AQ778" s="46"/>
      <c r="AR778" s="46"/>
      <c r="AS778" s="46"/>
      <c r="AT778" s="42">
        <v>24.1</v>
      </c>
      <c r="AU778" s="46"/>
      <c r="AV778" s="46"/>
      <c r="AW778" s="46"/>
      <c r="AX778" s="46"/>
      <c r="AY778" s="46"/>
      <c r="AZ778" s="42">
        <v>23</v>
      </c>
      <c r="BA778" s="46"/>
      <c r="BB778" s="46"/>
      <c r="BC778" s="46"/>
      <c r="BD778" s="46"/>
      <c r="BE778" s="46"/>
      <c r="BF778" s="42">
        <v>22.5</v>
      </c>
      <c r="BG778" s="46"/>
      <c r="BH778" s="46"/>
      <c r="BI778" s="46"/>
      <c r="BJ778" s="46"/>
      <c r="BK778" s="46"/>
      <c r="BL778" s="46"/>
      <c r="BM778" s="46"/>
      <c r="BN778" s="46"/>
      <c r="BO778" s="46"/>
      <c r="BP778" s="46"/>
      <c r="BQ778" s="46"/>
      <c r="BR778" s="46"/>
      <c r="BS778" s="42">
        <v>31.3</v>
      </c>
      <c r="BT778" s="46"/>
      <c r="BU778" s="46"/>
      <c r="BV778" s="46"/>
      <c r="BW778" s="46"/>
      <c r="BX778" s="46"/>
      <c r="BY778" s="46"/>
      <c r="BZ778" s="45"/>
      <c r="CA778" s="45"/>
      <c r="CB778" s="45"/>
      <c r="CC778" s="45"/>
      <c r="CD778" s="45"/>
      <c r="CE778" s="45">
        <v>29.020979000000001</v>
      </c>
      <c r="CF778" s="45"/>
      <c r="CG778" s="45"/>
      <c r="CH778" s="45"/>
      <c r="CI778" s="45"/>
      <c r="CJ778" s="45"/>
      <c r="CK778" s="45"/>
      <c r="CL778" s="45"/>
      <c r="CM778" s="45"/>
      <c r="CN778" s="45"/>
      <c r="CO778" s="45"/>
      <c r="CP778" s="45"/>
      <c r="CQ778" s="45"/>
      <c r="CR778" s="45"/>
      <c r="CS778" s="45"/>
      <c r="CT778" s="45"/>
      <c r="CU778" s="45"/>
      <c r="CV778" s="45"/>
      <c r="CW778" s="45"/>
      <c r="CX778" s="45"/>
      <c r="CY778" s="45">
        <v>31.560635999999999</v>
      </c>
      <c r="CZ778" s="45"/>
      <c r="DA778" s="45"/>
      <c r="DB778" s="45"/>
      <c r="DC778" s="45"/>
      <c r="DD778" s="45"/>
      <c r="DE778" s="45"/>
      <c r="DF778" s="45"/>
      <c r="DG778" s="45"/>
      <c r="DH778" s="45"/>
      <c r="DI778" s="45"/>
      <c r="DJ778" s="45"/>
      <c r="DK778" s="45">
        <v>25.7</v>
      </c>
      <c r="DL778" s="45"/>
      <c r="DM778" s="45"/>
      <c r="DN778" s="45"/>
      <c r="DO778" s="45"/>
      <c r="DP778" s="45"/>
      <c r="DQ778" s="45"/>
      <c r="DR778" s="45"/>
      <c r="DS778" s="45"/>
      <c r="DT778" s="45"/>
      <c r="DU778" s="45"/>
      <c r="DV778" s="45"/>
      <c r="DW778" s="45"/>
      <c r="DX778" s="45"/>
      <c r="DY778" s="45">
        <v>23.984143</v>
      </c>
      <c r="DZ778" s="45"/>
      <c r="EA778" s="45"/>
      <c r="EB778" s="45"/>
      <c r="EC778" s="45"/>
      <c r="ED778" s="45"/>
      <c r="EE778" s="45"/>
    </row>
    <row r="779" spans="1:135">
      <c r="A779" s="159" t="s">
        <v>3</v>
      </c>
      <c r="B779" s="65"/>
      <c r="C779" s="65"/>
      <c r="D779" s="65"/>
      <c r="E779" s="65"/>
      <c r="F779" s="65"/>
      <c r="G779" s="65"/>
      <c r="H779" s="65"/>
      <c r="I779" s="65"/>
      <c r="J779" s="65"/>
      <c r="K779" s="65"/>
      <c r="L779" s="50">
        <v>10.5</v>
      </c>
      <c r="M779" s="65"/>
      <c r="N779" s="65"/>
      <c r="O779" s="65"/>
      <c r="P779" s="50">
        <v>13.5</v>
      </c>
      <c r="Q779" s="65"/>
      <c r="R779" s="50">
        <v>9.4</v>
      </c>
      <c r="S779" s="65"/>
      <c r="T779" s="65"/>
      <c r="U779" s="65"/>
      <c r="V779" s="65"/>
      <c r="W779" s="65"/>
      <c r="X779" s="65"/>
      <c r="Y779" s="65"/>
      <c r="Z779" s="65"/>
      <c r="AA779" s="65"/>
      <c r="AB779" s="50">
        <v>8.15</v>
      </c>
      <c r="AC779" s="65"/>
      <c r="AD779" s="65"/>
      <c r="AE779" s="65"/>
      <c r="AF779" s="65"/>
      <c r="AG779" s="65"/>
      <c r="AH779" s="50">
        <v>9.5</v>
      </c>
      <c r="AI779" s="65"/>
      <c r="AJ779" s="65"/>
      <c r="AK779" s="65"/>
      <c r="AL779" s="65"/>
      <c r="AM779" s="65"/>
      <c r="AN779" s="50">
        <v>6.75</v>
      </c>
      <c r="AO779" s="65"/>
      <c r="AP779" s="65"/>
      <c r="AQ779" s="65"/>
      <c r="AR779" s="65"/>
      <c r="AS779" s="65"/>
      <c r="AT779" s="50">
        <v>8.6999999999999993</v>
      </c>
      <c r="AU779" s="65"/>
      <c r="AV779" s="65"/>
      <c r="AW779" s="65"/>
      <c r="AX779" s="65"/>
      <c r="AY779" s="65"/>
      <c r="AZ779" s="50">
        <v>7.3</v>
      </c>
      <c r="BA779" s="65"/>
      <c r="BB779" s="65"/>
      <c r="BC779" s="65"/>
      <c r="BD779" s="65"/>
      <c r="BE779" s="65"/>
      <c r="BF779" s="50">
        <v>9.3000000000000007</v>
      </c>
      <c r="BG779" s="65"/>
      <c r="BH779" s="65"/>
      <c r="BI779" s="65"/>
      <c r="BJ779" s="65"/>
      <c r="BK779" s="65"/>
      <c r="BL779" s="65"/>
      <c r="BM779" s="65"/>
      <c r="BN779" s="65"/>
      <c r="BO779" s="65"/>
      <c r="BP779" s="65"/>
      <c r="BQ779" s="65"/>
      <c r="BR779" s="65"/>
      <c r="BS779" s="50">
        <v>10.25</v>
      </c>
      <c r="BT779" s="65"/>
      <c r="BU779" s="65"/>
      <c r="BV779" s="65"/>
      <c r="BW779" s="65"/>
      <c r="BX779" s="65"/>
      <c r="BY779" s="65"/>
      <c r="BZ779" s="51"/>
      <c r="CA779" s="51"/>
      <c r="CB779" s="51"/>
      <c r="CC779" s="51"/>
      <c r="CD779" s="51"/>
      <c r="CE779" s="51">
        <v>8.0919080000000001</v>
      </c>
      <c r="CF779" s="51"/>
      <c r="CG779" s="51"/>
      <c r="CH779" s="51"/>
      <c r="CI779" s="51"/>
      <c r="CJ779" s="51"/>
      <c r="CK779" s="51"/>
      <c r="CL779" s="51"/>
      <c r="CM779" s="51"/>
      <c r="CN779" s="51"/>
      <c r="CO779" s="51"/>
      <c r="CP779" s="51"/>
      <c r="CQ779" s="51"/>
      <c r="CR779" s="51"/>
      <c r="CS779" s="51"/>
      <c r="CT779" s="51"/>
      <c r="CU779" s="51"/>
      <c r="CV779" s="51"/>
      <c r="CW779" s="51"/>
      <c r="CX779" s="51"/>
      <c r="CY779" s="51">
        <v>8.8966200000000004</v>
      </c>
      <c r="CZ779" s="51"/>
      <c r="DA779" s="51"/>
      <c r="DB779" s="51"/>
      <c r="DC779" s="51"/>
      <c r="DD779" s="51"/>
      <c r="DE779" s="51"/>
      <c r="DF779" s="51"/>
      <c r="DG779" s="51"/>
      <c r="DH779" s="51"/>
      <c r="DI779" s="51"/>
      <c r="DJ779" s="51"/>
      <c r="DK779" s="45">
        <v>9.75</v>
      </c>
      <c r="DL779" s="45"/>
      <c r="DM779" s="45"/>
      <c r="DN779" s="45"/>
      <c r="DO779" s="45"/>
      <c r="DP779" s="45"/>
      <c r="DQ779" s="45"/>
      <c r="DR779" s="45"/>
      <c r="DS779" s="45"/>
      <c r="DT779" s="45"/>
      <c r="DU779" s="45"/>
      <c r="DV779" s="45"/>
      <c r="DW779" s="45"/>
      <c r="DX779" s="45"/>
      <c r="DY779" s="45">
        <v>6.2933599999999998</v>
      </c>
      <c r="DZ779" s="45"/>
      <c r="EA779" s="45"/>
      <c r="EB779" s="45"/>
      <c r="EC779" s="45"/>
      <c r="ED779" s="45"/>
      <c r="EE779" s="45"/>
    </row>
    <row r="780" spans="1:135" ht="40.700000000000003" customHeight="1">
      <c r="A780" s="72" t="s">
        <v>406</v>
      </c>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c r="BV780" s="39"/>
      <c r="BW780" s="39"/>
      <c r="BX780" s="40"/>
      <c r="BY780" s="39"/>
      <c r="BZ780" s="39"/>
      <c r="CA780" s="39"/>
      <c r="CB780" s="39"/>
      <c r="CC780" s="39"/>
      <c r="CD780" s="39"/>
      <c r="CE780" s="39"/>
      <c r="CF780" s="39"/>
      <c r="CG780" s="39"/>
      <c r="CH780" s="39"/>
      <c r="CI780" s="39"/>
      <c r="CJ780" s="39"/>
      <c r="CK780" s="39"/>
      <c r="CL780" s="39"/>
      <c r="CM780" s="39"/>
      <c r="CN780" s="39"/>
      <c r="CO780" s="39"/>
      <c r="CP780" s="39"/>
      <c r="CQ780" s="39"/>
      <c r="CR780" s="39"/>
      <c r="CS780" s="39"/>
      <c r="CT780" s="39"/>
      <c r="CU780" s="39"/>
      <c r="CV780" s="39"/>
      <c r="CW780" s="39"/>
      <c r="CX780" s="39"/>
      <c r="CY780" s="39"/>
      <c r="CZ780" s="39"/>
      <c r="DA780" s="39"/>
      <c r="DB780" s="39"/>
      <c r="DC780" s="39"/>
      <c r="DD780" s="39"/>
      <c r="DE780" s="39"/>
      <c r="DF780" s="39"/>
      <c r="DG780" s="39"/>
      <c r="DH780" s="39"/>
      <c r="DI780" s="39"/>
      <c r="DJ780" s="39"/>
      <c r="DK780" s="39"/>
      <c r="DL780" s="39"/>
      <c r="DM780" s="39"/>
      <c r="DN780" s="39"/>
      <c r="DO780" s="39"/>
      <c r="DP780" s="39"/>
      <c r="DQ780" s="39"/>
      <c r="DR780" s="39"/>
      <c r="DS780" s="39"/>
      <c r="DT780" s="39"/>
      <c r="DU780" s="39"/>
      <c r="DV780" s="39"/>
      <c r="DW780" s="39"/>
      <c r="DX780" s="39"/>
      <c r="DY780" s="39"/>
      <c r="DZ780" s="39"/>
      <c r="EA780" s="39"/>
      <c r="EB780" s="39"/>
      <c r="EC780" s="39"/>
      <c r="ED780" s="39"/>
      <c r="EE780" s="39"/>
    </row>
    <row r="781" spans="1:135" ht="33.75">
      <c r="A781" s="107" t="s">
        <v>494</v>
      </c>
      <c r="B781" s="46"/>
      <c r="C781" s="46"/>
      <c r="D781" s="46"/>
      <c r="E781" s="46"/>
      <c r="F781" s="46"/>
      <c r="G781" s="46"/>
      <c r="H781" s="46"/>
      <c r="I781" s="46"/>
      <c r="J781" s="46"/>
      <c r="K781" s="46"/>
      <c r="L781" s="42">
        <v>15.65</v>
      </c>
      <c r="M781" s="46"/>
      <c r="N781" s="46"/>
      <c r="O781" s="46"/>
      <c r="P781" s="42">
        <v>15.75</v>
      </c>
      <c r="Q781" s="46"/>
      <c r="R781" s="42">
        <v>18</v>
      </c>
      <c r="S781" s="46"/>
      <c r="T781" s="46"/>
      <c r="U781" s="46"/>
      <c r="V781" s="46"/>
      <c r="W781" s="46"/>
      <c r="X781" s="46"/>
      <c r="Y781" s="46"/>
      <c r="Z781" s="46"/>
      <c r="AA781" s="46"/>
      <c r="AB781" s="42">
        <v>24.85</v>
      </c>
      <c r="AC781" s="46"/>
      <c r="AD781" s="46"/>
      <c r="AE781" s="46"/>
      <c r="AF781" s="46"/>
      <c r="AG781" s="46"/>
      <c r="AH781" s="42">
        <v>25.25</v>
      </c>
      <c r="AI781" s="46"/>
      <c r="AJ781" s="46"/>
      <c r="AK781" s="46"/>
      <c r="AL781" s="46"/>
      <c r="AM781" s="46"/>
      <c r="AN781" s="42">
        <v>22.9</v>
      </c>
      <c r="AO781" s="46"/>
      <c r="AP781" s="46"/>
      <c r="AQ781" s="46"/>
      <c r="AR781" s="46"/>
      <c r="AS781" s="46"/>
      <c r="AT781" s="42">
        <v>15.05</v>
      </c>
      <c r="AU781" s="46"/>
      <c r="AV781" s="46"/>
      <c r="AW781" s="46"/>
      <c r="AX781" s="46"/>
      <c r="AY781" s="46"/>
      <c r="AZ781" s="42">
        <v>19.7</v>
      </c>
      <c r="BA781" s="46"/>
      <c r="BB781" s="46"/>
      <c r="BC781" s="46"/>
      <c r="BD781" s="46"/>
      <c r="BE781" s="46"/>
      <c r="BF781" s="42">
        <v>16</v>
      </c>
      <c r="BG781" s="46"/>
      <c r="BH781" s="46"/>
      <c r="BI781" s="46"/>
      <c r="BJ781" s="46"/>
      <c r="BK781" s="46"/>
      <c r="BL781" s="46"/>
      <c r="BM781" s="46"/>
      <c r="BN781" s="46"/>
      <c r="BO781" s="46"/>
      <c r="BP781" s="46"/>
      <c r="BQ781" s="46"/>
      <c r="BR781" s="46"/>
      <c r="BS781" s="42">
        <v>14.7</v>
      </c>
      <c r="BT781" s="46"/>
      <c r="BU781" s="46"/>
      <c r="BV781" s="46"/>
      <c r="BW781" s="46"/>
      <c r="BX781" s="46"/>
      <c r="BY781" s="46"/>
      <c r="BZ781" s="45"/>
      <c r="CA781" s="45"/>
      <c r="CB781" s="45"/>
      <c r="CC781" s="45"/>
      <c r="CD781" s="45"/>
      <c r="CE781" s="45">
        <v>15.084915000000001</v>
      </c>
      <c r="CF781" s="45"/>
      <c r="CG781" s="45"/>
      <c r="CH781" s="45"/>
      <c r="CI781" s="45"/>
      <c r="CJ781" s="45"/>
      <c r="CK781" s="45"/>
      <c r="CL781" s="45"/>
      <c r="CM781" s="45"/>
      <c r="CN781" s="45"/>
      <c r="CO781" s="45"/>
      <c r="CP781" s="45"/>
      <c r="CQ781" s="45"/>
      <c r="CR781" s="45"/>
      <c r="CS781" s="45"/>
      <c r="CT781" s="45"/>
      <c r="CU781" s="45"/>
      <c r="CV781" s="45"/>
      <c r="CW781" s="45"/>
      <c r="CX781" s="45"/>
      <c r="CY781" s="45">
        <v>18.737575</v>
      </c>
      <c r="CZ781" s="45"/>
      <c r="DA781" s="45"/>
      <c r="DB781" s="45"/>
      <c r="DC781" s="45"/>
      <c r="DD781" s="45"/>
      <c r="DE781" s="45"/>
      <c r="DF781" s="45"/>
      <c r="DG781" s="45"/>
      <c r="DH781" s="45"/>
      <c r="DI781" s="45"/>
      <c r="DJ781" s="45"/>
      <c r="DK781" s="45">
        <v>17.649999999999999</v>
      </c>
      <c r="DL781" s="45"/>
      <c r="DM781" s="45"/>
      <c r="DN781" s="45"/>
      <c r="DO781" s="45"/>
      <c r="DP781" s="45"/>
      <c r="DQ781" s="45"/>
      <c r="DR781" s="45"/>
      <c r="DS781" s="45"/>
      <c r="DT781" s="45"/>
      <c r="DU781" s="45"/>
      <c r="DV781" s="45"/>
      <c r="DW781" s="45"/>
      <c r="DX781" s="45"/>
      <c r="DY781" s="45">
        <v>17.343904999999999</v>
      </c>
      <c r="DZ781" s="45"/>
      <c r="EA781" s="45"/>
      <c r="EB781" s="45"/>
      <c r="EC781" s="45"/>
      <c r="ED781" s="45"/>
      <c r="EE781" s="45"/>
    </row>
    <row r="782" spans="1:135" ht="33.75">
      <c r="A782" s="107" t="s">
        <v>495</v>
      </c>
      <c r="B782" s="46"/>
      <c r="C782" s="46"/>
      <c r="D782" s="46"/>
      <c r="E782" s="46"/>
      <c r="F782" s="46"/>
      <c r="G782" s="46"/>
      <c r="H782" s="46"/>
      <c r="I782" s="46"/>
      <c r="J782" s="46"/>
      <c r="K782" s="46"/>
      <c r="L782" s="42">
        <v>19.45</v>
      </c>
      <c r="M782" s="46"/>
      <c r="N782" s="46"/>
      <c r="O782" s="46"/>
      <c r="P782" s="42">
        <v>17.45</v>
      </c>
      <c r="Q782" s="46"/>
      <c r="R782" s="42">
        <v>26.6</v>
      </c>
      <c r="S782" s="46"/>
      <c r="T782" s="46"/>
      <c r="U782" s="46"/>
      <c r="V782" s="46"/>
      <c r="W782" s="46"/>
      <c r="X782" s="46"/>
      <c r="Y782" s="46"/>
      <c r="Z782" s="46"/>
      <c r="AA782" s="46"/>
      <c r="AB782" s="42">
        <v>28.35</v>
      </c>
      <c r="AC782" s="46"/>
      <c r="AD782" s="46"/>
      <c r="AE782" s="46"/>
      <c r="AF782" s="46"/>
      <c r="AG782" s="46"/>
      <c r="AH782" s="42">
        <v>29.5</v>
      </c>
      <c r="AI782" s="46"/>
      <c r="AJ782" s="46"/>
      <c r="AK782" s="46"/>
      <c r="AL782" s="46"/>
      <c r="AM782" s="46"/>
      <c r="AN782" s="42">
        <v>27.1</v>
      </c>
      <c r="AO782" s="46"/>
      <c r="AP782" s="46"/>
      <c r="AQ782" s="46"/>
      <c r="AR782" s="46"/>
      <c r="AS782" s="46"/>
      <c r="AT782" s="42">
        <v>19.649999999999999</v>
      </c>
      <c r="AU782" s="46"/>
      <c r="AV782" s="46"/>
      <c r="AW782" s="46"/>
      <c r="AX782" s="46"/>
      <c r="AY782" s="46"/>
      <c r="AZ782" s="42">
        <v>27.2</v>
      </c>
      <c r="BA782" s="46"/>
      <c r="BB782" s="46"/>
      <c r="BC782" s="46"/>
      <c r="BD782" s="46"/>
      <c r="BE782" s="46"/>
      <c r="BF782" s="42">
        <v>23.05</v>
      </c>
      <c r="BG782" s="46"/>
      <c r="BH782" s="46"/>
      <c r="BI782" s="46"/>
      <c r="BJ782" s="46"/>
      <c r="BK782" s="46"/>
      <c r="BL782" s="46"/>
      <c r="BM782" s="46"/>
      <c r="BN782" s="46"/>
      <c r="BO782" s="46"/>
      <c r="BP782" s="46"/>
      <c r="BQ782" s="46"/>
      <c r="BR782" s="46"/>
      <c r="BS782" s="42">
        <v>20.25</v>
      </c>
      <c r="BT782" s="46"/>
      <c r="BU782" s="46"/>
      <c r="BV782" s="46"/>
      <c r="BW782" s="46"/>
      <c r="BX782" s="46"/>
      <c r="BY782" s="46"/>
      <c r="BZ782" s="45"/>
      <c r="CA782" s="45"/>
      <c r="CB782" s="45"/>
      <c r="CC782" s="45"/>
      <c r="CD782" s="45"/>
      <c r="CE782" s="45">
        <v>19.030968999999999</v>
      </c>
      <c r="CF782" s="45"/>
      <c r="CG782" s="45"/>
      <c r="CH782" s="45"/>
      <c r="CI782" s="45"/>
      <c r="CJ782" s="45"/>
      <c r="CK782" s="45"/>
      <c r="CL782" s="45"/>
      <c r="CM782" s="45"/>
      <c r="CN782" s="45"/>
      <c r="CO782" s="45"/>
      <c r="CP782" s="45"/>
      <c r="CQ782" s="45"/>
      <c r="CR782" s="45"/>
      <c r="CS782" s="45"/>
      <c r="CT782" s="45"/>
      <c r="CU782" s="45"/>
      <c r="CV782" s="45"/>
      <c r="CW782" s="45"/>
      <c r="CX782" s="45"/>
      <c r="CY782" s="45">
        <v>25.596420999999999</v>
      </c>
      <c r="CZ782" s="45"/>
      <c r="DA782" s="45"/>
      <c r="DB782" s="45"/>
      <c r="DC782" s="45"/>
      <c r="DD782" s="45"/>
      <c r="DE782" s="45"/>
      <c r="DF782" s="45"/>
      <c r="DG782" s="45"/>
      <c r="DH782" s="45"/>
      <c r="DI782" s="45"/>
      <c r="DJ782" s="45"/>
      <c r="DK782" s="51">
        <v>23.15</v>
      </c>
      <c r="DL782" s="51"/>
      <c r="DM782" s="51"/>
      <c r="DN782" s="51"/>
      <c r="DO782" s="51"/>
      <c r="DP782" s="51"/>
      <c r="DQ782" s="51"/>
      <c r="DR782" s="51"/>
      <c r="DS782" s="51"/>
      <c r="DT782" s="51"/>
      <c r="DU782" s="51"/>
      <c r="DV782" s="51"/>
      <c r="DW782" s="51"/>
      <c r="DX782" s="51"/>
      <c r="DY782" s="51">
        <v>23.637264999999999</v>
      </c>
      <c r="DZ782" s="51"/>
      <c r="EA782" s="51"/>
      <c r="EB782" s="51"/>
      <c r="EC782" s="51"/>
      <c r="ED782" s="51"/>
      <c r="EE782" s="51"/>
    </row>
    <row r="783" spans="1:135">
      <c r="A783" s="107" t="s">
        <v>446</v>
      </c>
      <c r="B783" s="46"/>
      <c r="C783" s="46"/>
      <c r="D783" s="46"/>
      <c r="E783" s="46"/>
      <c r="F783" s="46"/>
      <c r="G783" s="46"/>
      <c r="H783" s="46"/>
      <c r="I783" s="46"/>
      <c r="J783" s="46"/>
      <c r="K783" s="46"/>
      <c r="L783" s="46">
        <v>5.05</v>
      </c>
      <c r="M783" s="46"/>
      <c r="N783" s="46"/>
      <c r="O783" s="46"/>
      <c r="P783" s="46">
        <v>4.9000000000000004</v>
      </c>
      <c r="Q783" s="46"/>
      <c r="R783" s="42">
        <v>6.2</v>
      </c>
      <c r="S783" s="46"/>
      <c r="T783" s="46"/>
      <c r="U783" s="46"/>
      <c r="V783" s="46"/>
      <c r="W783" s="46"/>
      <c r="X783" s="46"/>
      <c r="Y783" s="46"/>
      <c r="Z783" s="46"/>
      <c r="AA783" s="46"/>
      <c r="AB783" s="42">
        <v>7.85</v>
      </c>
      <c r="AC783" s="46"/>
      <c r="AD783" s="46"/>
      <c r="AE783" s="46"/>
      <c r="AF783" s="46"/>
      <c r="AG783" s="46"/>
      <c r="AH783" s="42">
        <v>7.2</v>
      </c>
      <c r="AI783" s="46"/>
      <c r="AJ783" s="46"/>
      <c r="AK783" s="46"/>
      <c r="AL783" s="46"/>
      <c r="AM783" s="46"/>
      <c r="AN783" s="46">
        <v>4.95</v>
      </c>
      <c r="AO783" s="46"/>
      <c r="AP783" s="46"/>
      <c r="AQ783" s="46"/>
      <c r="AR783" s="46"/>
      <c r="AS783" s="46"/>
      <c r="AT783" s="46">
        <v>5.55</v>
      </c>
      <c r="AU783" s="46"/>
      <c r="AV783" s="46"/>
      <c r="AW783" s="46"/>
      <c r="AX783" s="46"/>
      <c r="AY783" s="46"/>
      <c r="AZ783" s="46">
        <v>5.4</v>
      </c>
      <c r="BA783" s="46"/>
      <c r="BB783" s="46"/>
      <c r="BC783" s="46"/>
      <c r="BD783" s="46"/>
      <c r="BE783" s="46"/>
      <c r="BF783" s="42">
        <v>6.15</v>
      </c>
      <c r="BG783" s="46"/>
      <c r="BH783" s="46"/>
      <c r="BI783" s="46"/>
      <c r="BJ783" s="46"/>
      <c r="BK783" s="46"/>
      <c r="BL783" s="46"/>
      <c r="BM783" s="46"/>
      <c r="BN783" s="46"/>
      <c r="BO783" s="46"/>
      <c r="BP783" s="46"/>
      <c r="BQ783" s="46"/>
      <c r="BR783" s="46"/>
      <c r="BS783" s="42">
        <v>8.5500000000000007</v>
      </c>
      <c r="BT783" s="46"/>
      <c r="BU783" s="46"/>
      <c r="BV783" s="46"/>
      <c r="BW783" s="46"/>
      <c r="BX783" s="46"/>
      <c r="BY783" s="46"/>
      <c r="BZ783" s="45"/>
      <c r="CA783" s="45"/>
      <c r="CB783" s="45"/>
      <c r="CC783" s="45"/>
      <c r="CD783" s="45"/>
      <c r="CE783" s="45">
        <v>8.7912090000000003</v>
      </c>
      <c r="CF783" s="45"/>
      <c r="CG783" s="45"/>
      <c r="CH783" s="45"/>
      <c r="CI783" s="45"/>
      <c r="CJ783" s="45"/>
      <c r="CK783" s="45"/>
      <c r="CL783" s="45"/>
      <c r="CM783" s="45"/>
      <c r="CN783" s="45"/>
      <c r="CO783" s="45"/>
      <c r="CP783" s="45"/>
      <c r="CQ783" s="45"/>
      <c r="CR783" s="45"/>
      <c r="CS783" s="45"/>
      <c r="CT783" s="45"/>
      <c r="CU783" s="45"/>
      <c r="CV783" s="45"/>
      <c r="CW783" s="45"/>
      <c r="CX783" s="45"/>
      <c r="CY783" s="45">
        <v>11.083499</v>
      </c>
      <c r="CZ783" s="45"/>
      <c r="DA783" s="45"/>
      <c r="DB783" s="45"/>
      <c r="DC783" s="45"/>
      <c r="DD783" s="45"/>
      <c r="DE783" s="45"/>
      <c r="DF783" s="45"/>
      <c r="DG783" s="45"/>
      <c r="DH783" s="45"/>
      <c r="DI783" s="45"/>
      <c r="DJ783" s="45"/>
      <c r="DK783" s="51">
        <v>7.2</v>
      </c>
      <c r="DL783" s="51"/>
      <c r="DM783" s="51"/>
      <c r="DN783" s="51"/>
      <c r="DO783" s="51"/>
      <c r="DP783" s="51"/>
      <c r="DQ783" s="51"/>
      <c r="DR783" s="51"/>
      <c r="DS783" s="51"/>
      <c r="DT783" s="51"/>
      <c r="DU783" s="51"/>
      <c r="DV783" s="51"/>
      <c r="DW783" s="51"/>
      <c r="DX783" s="51"/>
      <c r="DY783" s="51">
        <v>8.3746279999999995</v>
      </c>
      <c r="DZ783" s="51"/>
      <c r="EA783" s="51"/>
      <c r="EB783" s="51"/>
      <c r="EC783" s="51"/>
      <c r="ED783" s="51"/>
      <c r="EE783" s="51"/>
    </row>
    <row r="784" spans="1:135">
      <c r="A784" s="107" t="s">
        <v>447</v>
      </c>
      <c r="B784" s="46"/>
      <c r="C784" s="46"/>
      <c r="D784" s="46"/>
      <c r="E784" s="46"/>
      <c r="F784" s="46"/>
      <c r="G784" s="46"/>
      <c r="H784" s="46"/>
      <c r="I784" s="46"/>
      <c r="J784" s="46"/>
      <c r="K784" s="46"/>
      <c r="L784" s="42">
        <v>26.35</v>
      </c>
      <c r="M784" s="46"/>
      <c r="N784" s="46"/>
      <c r="O784" s="46"/>
      <c r="P784" s="42">
        <v>25.3</v>
      </c>
      <c r="Q784" s="46"/>
      <c r="R784" s="42">
        <v>35.1</v>
      </c>
      <c r="S784" s="46"/>
      <c r="T784" s="46"/>
      <c r="U784" s="46"/>
      <c r="V784" s="46"/>
      <c r="W784" s="46"/>
      <c r="X784" s="46"/>
      <c r="Y784" s="46"/>
      <c r="Z784" s="46"/>
      <c r="AA784" s="46"/>
      <c r="AB784" s="42">
        <v>31.5</v>
      </c>
      <c r="AC784" s="46"/>
      <c r="AD784" s="46"/>
      <c r="AE784" s="46"/>
      <c r="AF784" s="46"/>
      <c r="AG784" s="46"/>
      <c r="AH784" s="42">
        <v>29.4</v>
      </c>
      <c r="AI784" s="46"/>
      <c r="AJ784" s="46"/>
      <c r="AK784" s="46"/>
      <c r="AL784" s="46"/>
      <c r="AM784" s="46"/>
      <c r="AN784" s="42">
        <v>32.9</v>
      </c>
      <c r="AO784" s="46"/>
      <c r="AP784" s="46"/>
      <c r="AQ784" s="46"/>
      <c r="AR784" s="46"/>
      <c r="AS784" s="46"/>
      <c r="AT784" s="42">
        <v>26.45</v>
      </c>
      <c r="AU784" s="46"/>
      <c r="AV784" s="46"/>
      <c r="AW784" s="46"/>
      <c r="AX784" s="46"/>
      <c r="AY784" s="46"/>
      <c r="AZ784" s="42">
        <v>35.75</v>
      </c>
      <c r="BA784" s="46"/>
      <c r="BB784" s="46"/>
      <c r="BC784" s="46"/>
      <c r="BD784" s="46"/>
      <c r="BE784" s="46"/>
      <c r="BF784" s="42">
        <v>26.75</v>
      </c>
      <c r="BG784" s="46"/>
      <c r="BH784" s="46"/>
      <c r="BI784" s="46"/>
      <c r="BJ784" s="46"/>
      <c r="BK784" s="46"/>
      <c r="BL784" s="46"/>
      <c r="BM784" s="46"/>
      <c r="BN784" s="46"/>
      <c r="BO784" s="46"/>
      <c r="BP784" s="46"/>
      <c r="BQ784" s="46"/>
      <c r="BR784" s="46"/>
      <c r="BS784" s="42">
        <v>22.2</v>
      </c>
      <c r="BT784" s="46"/>
      <c r="BU784" s="46"/>
      <c r="BV784" s="46"/>
      <c r="BW784" s="46"/>
      <c r="BX784" s="46"/>
      <c r="BY784" s="46"/>
      <c r="BZ784" s="45"/>
      <c r="CA784" s="45"/>
      <c r="CB784" s="45"/>
      <c r="CC784" s="45"/>
      <c r="CD784" s="45"/>
      <c r="CE784" s="45">
        <v>21.478521000000001</v>
      </c>
      <c r="CF784" s="45"/>
      <c r="CG784" s="45"/>
      <c r="CH784" s="45"/>
      <c r="CI784" s="45"/>
      <c r="CJ784" s="45"/>
      <c r="CK784" s="45"/>
      <c r="CL784" s="45"/>
      <c r="CM784" s="45"/>
      <c r="CN784" s="45"/>
      <c r="CO784" s="45"/>
      <c r="CP784" s="45"/>
      <c r="CQ784" s="45"/>
      <c r="CR784" s="45"/>
      <c r="CS784" s="45"/>
      <c r="CT784" s="45"/>
      <c r="CU784" s="45"/>
      <c r="CV784" s="45"/>
      <c r="CW784" s="45"/>
      <c r="CX784" s="45"/>
      <c r="CY784" s="45">
        <v>22.117296</v>
      </c>
      <c r="CZ784" s="45"/>
      <c r="DA784" s="45"/>
      <c r="DB784" s="45"/>
      <c r="DC784" s="45"/>
      <c r="DD784" s="45"/>
      <c r="DE784" s="45"/>
      <c r="DF784" s="45"/>
      <c r="DG784" s="45"/>
      <c r="DH784" s="45"/>
      <c r="DI784" s="45"/>
      <c r="DJ784" s="45"/>
      <c r="DK784" s="45">
        <v>19.850000000000001</v>
      </c>
      <c r="DL784" s="45"/>
      <c r="DM784" s="45"/>
      <c r="DN784" s="45"/>
      <c r="DO784" s="45"/>
      <c r="DP784" s="45"/>
      <c r="DQ784" s="45"/>
      <c r="DR784" s="45"/>
      <c r="DS784" s="45"/>
      <c r="DT784" s="45"/>
      <c r="DU784" s="45"/>
      <c r="DV784" s="45"/>
      <c r="DW784" s="45"/>
      <c r="DX784" s="45"/>
      <c r="DY784" s="45">
        <v>21.704657999999998</v>
      </c>
      <c r="DZ784" s="45"/>
      <c r="EA784" s="45"/>
      <c r="EB784" s="45"/>
      <c r="EC784" s="45"/>
      <c r="ED784" s="45"/>
      <c r="EE784" s="45"/>
    </row>
    <row r="785" spans="1:135">
      <c r="A785" s="107" t="s">
        <v>448</v>
      </c>
      <c r="B785" s="46"/>
      <c r="C785" s="46"/>
      <c r="D785" s="46"/>
      <c r="E785" s="46"/>
      <c r="F785" s="46"/>
      <c r="G785" s="46"/>
      <c r="H785" s="46"/>
      <c r="I785" s="46"/>
      <c r="J785" s="46"/>
      <c r="K785" s="46"/>
      <c r="L785" s="42">
        <v>19.399999999999999</v>
      </c>
      <c r="M785" s="46"/>
      <c r="N785" s="46"/>
      <c r="O785" s="46"/>
      <c r="P785" s="42">
        <v>14.9</v>
      </c>
      <c r="Q785" s="46"/>
      <c r="R785" s="42">
        <v>23</v>
      </c>
      <c r="S785" s="46"/>
      <c r="T785" s="46"/>
      <c r="U785" s="46"/>
      <c r="V785" s="46"/>
      <c r="W785" s="46"/>
      <c r="X785" s="46"/>
      <c r="Y785" s="46"/>
      <c r="Z785" s="46"/>
      <c r="AA785" s="46"/>
      <c r="AB785" s="42">
        <v>24.75</v>
      </c>
      <c r="AC785" s="46"/>
      <c r="AD785" s="46"/>
      <c r="AE785" s="46"/>
      <c r="AF785" s="46"/>
      <c r="AG785" s="46"/>
      <c r="AH785" s="42">
        <v>25.45</v>
      </c>
      <c r="AI785" s="46"/>
      <c r="AJ785" s="46"/>
      <c r="AK785" s="46"/>
      <c r="AL785" s="46"/>
      <c r="AM785" s="46"/>
      <c r="AN785" s="42">
        <v>22.8</v>
      </c>
      <c r="AO785" s="46"/>
      <c r="AP785" s="46"/>
      <c r="AQ785" s="46"/>
      <c r="AR785" s="46"/>
      <c r="AS785" s="46"/>
      <c r="AT785" s="42">
        <v>17.350000000000001</v>
      </c>
      <c r="AU785" s="46"/>
      <c r="AV785" s="46"/>
      <c r="AW785" s="46"/>
      <c r="AX785" s="46"/>
      <c r="AY785" s="46"/>
      <c r="AZ785" s="42">
        <v>21.35</v>
      </c>
      <c r="BA785" s="46"/>
      <c r="BB785" s="46"/>
      <c r="BC785" s="46"/>
      <c r="BD785" s="46"/>
      <c r="BE785" s="46"/>
      <c r="BF785" s="42">
        <v>16</v>
      </c>
      <c r="BG785" s="46"/>
      <c r="BH785" s="46"/>
      <c r="BI785" s="46"/>
      <c r="BJ785" s="46"/>
      <c r="BK785" s="46"/>
      <c r="BL785" s="46"/>
      <c r="BM785" s="46"/>
      <c r="BN785" s="46"/>
      <c r="BO785" s="46"/>
      <c r="BP785" s="46"/>
      <c r="BQ785" s="46"/>
      <c r="BR785" s="46"/>
      <c r="BS785" s="42">
        <v>14.55</v>
      </c>
      <c r="BT785" s="46"/>
      <c r="BU785" s="46"/>
      <c r="BV785" s="46"/>
      <c r="BW785" s="46"/>
      <c r="BX785" s="46"/>
      <c r="BY785" s="46"/>
      <c r="BZ785" s="45"/>
      <c r="CA785" s="45"/>
      <c r="CB785" s="45"/>
      <c r="CC785" s="45"/>
      <c r="CD785" s="45"/>
      <c r="CE785" s="45">
        <v>13.336663</v>
      </c>
      <c r="CF785" s="45"/>
      <c r="CG785" s="45"/>
      <c r="CH785" s="45"/>
      <c r="CI785" s="45"/>
      <c r="CJ785" s="45"/>
      <c r="CK785" s="45"/>
      <c r="CL785" s="45"/>
      <c r="CM785" s="45"/>
      <c r="CN785" s="45"/>
      <c r="CO785" s="45"/>
      <c r="CP785" s="45"/>
      <c r="CQ785" s="45"/>
      <c r="CR785" s="45"/>
      <c r="CS785" s="45"/>
      <c r="CT785" s="45"/>
      <c r="CU785" s="45"/>
      <c r="CV785" s="45"/>
      <c r="CW785" s="45"/>
      <c r="CX785" s="45"/>
      <c r="CY785" s="45">
        <v>11.083499</v>
      </c>
      <c r="CZ785" s="45"/>
      <c r="DA785" s="45"/>
      <c r="DB785" s="45"/>
      <c r="DC785" s="45"/>
      <c r="DD785" s="45"/>
      <c r="DE785" s="45"/>
      <c r="DF785" s="45"/>
      <c r="DG785" s="45"/>
      <c r="DH785" s="45"/>
      <c r="DI785" s="45"/>
      <c r="DJ785" s="45"/>
      <c r="DK785" s="45">
        <v>9.9499999999999993</v>
      </c>
      <c r="DL785" s="45"/>
      <c r="DM785" s="45"/>
      <c r="DN785" s="45"/>
      <c r="DO785" s="45"/>
      <c r="DP785" s="45"/>
      <c r="DQ785" s="45"/>
      <c r="DR785" s="45"/>
      <c r="DS785" s="45"/>
      <c r="DT785" s="45"/>
      <c r="DU785" s="45"/>
      <c r="DV785" s="45"/>
      <c r="DW785" s="45"/>
      <c r="DX785" s="45"/>
      <c r="DY785" s="45">
        <v>9.7621409999999997</v>
      </c>
      <c r="DZ785" s="45"/>
      <c r="EA785" s="45"/>
      <c r="EB785" s="45"/>
      <c r="EC785" s="45"/>
      <c r="ED785" s="45"/>
      <c r="EE785" s="45"/>
    </row>
    <row r="786" spans="1:135" ht="22.5">
      <c r="A786" s="107" t="s">
        <v>449</v>
      </c>
      <c r="B786" s="46"/>
      <c r="C786" s="46"/>
      <c r="D786" s="46"/>
      <c r="E786" s="46"/>
      <c r="F786" s="46"/>
      <c r="G786" s="46"/>
      <c r="H786" s="46"/>
      <c r="I786" s="46"/>
      <c r="J786" s="46"/>
      <c r="K786" s="46"/>
      <c r="L786" s="42">
        <v>29.65</v>
      </c>
      <c r="M786" s="46"/>
      <c r="N786" s="46"/>
      <c r="O786" s="46"/>
      <c r="P786" s="42">
        <v>23.3</v>
      </c>
      <c r="Q786" s="46"/>
      <c r="R786" s="42">
        <v>33.299999999999997</v>
      </c>
      <c r="S786" s="46"/>
      <c r="T786" s="46"/>
      <c r="U786" s="46"/>
      <c r="V786" s="46"/>
      <c r="W786" s="46"/>
      <c r="X786" s="46"/>
      <c r="Y786" s="46"/>
      <c r="Z786" s="46"/>
      <c r="AA786" s="46"/>
      <c r="AB786" s="42">
        <v>30.65</v>
      </c>
      <c r="AC786" s="46"/>
      <c r="AD786" s="46"/>
      <c r="AE786" s="46"/>
      <c r="AF786" s="46"/>
      <c r="AG786" s="46"/>
      <c r="AH786" s="42">
        <v>28.05</v>
      </c>
      <c r="AI786" s="46"/>
      <c r="AJ786" s="46"/>
      <c r="AK786" s="46"/>
      <c r="AL786" s="46"/>
      <c r="AM786" s="46"/>
      <c r="AN786" s="42">
        <v>28.3</v>
      </c>
      <c r="AO786" s="46"/>
      <c r="AP786" s="46"/>
      <c r="AQ786" s="46"/>
      <c r="AR786" s="46"/>
      <c r="AS786" s="46"/>
      <c r="AT786" s="42">
        <v>23.55</v>
      </c>
      <c r="AU786" s="46"/>
      <c r="AV786" s="46"/>
      <c r="AW786" s="46"/>
      <c r="AX786" s="46"/>
      <c r="AY786" s="46"/>
      <c r="AZ786" s="42">
        <v>29.7</v>
      </c>
      <c r="BA786" s="46"/>
      <c r="BB786" s="46"/>
      <c r="BC786" s="46"/>
      <c r="BD786" s="46"/>
      <c r="BE786" s="46"/>
      <c r="BF786" s="42">
        <v>23.3</v>
      </c>
      <c r="BG786" s="46"/>
      <c r="BH786" s="46"/>
      <c r="BI786" s="46"/>
      <c r="BJ786" s="46"/>
      <c r="BK786" s="46"/>
      <c r="BL786" s="46"/>
      <c r="BM786" s="46"/>
      <c r="BN786" s="46"/>
      <c r="BO786" s="46"/>
      <c r="BP786" s="46"/>
      <c r="BQ786" s="46"/>
      <c r="BR786" s="46"/>
      <c r="BS786" s="42">
        <v>24.5</v>
      </c>
      <c r="BT786" s="46"/>
      <c r="BU786" s="46"/>
      <c r="BV786" s="46"/>
      <c r="BW786" s="46"/>
      <c r="BX786" s="46"/>
      <c r="BY786" s="46"/>
      <c r="BZ786" s="45"/>
      <c r="CA786" s="45"/>
      <c r="CB786" s="45"/>
      <c r="CC786" s="45"/>
      <c r="CD786" s="45"/>
      <c r="CE786" s="45">
        <v>20.629370999999999</v>
      </c>
      <c r="CF786" s="45"/>
      <c r="CG786" s="45"/>
      <c r="CH786" s="45"/>
      <c r="CI786" s="45"/>
      <c r="CJ786" s="45"/>
      <c r="CK786" s="45"/>
      <c r="CL786" s="45"/>
      <c r="CM786" s="45"/>
      <c r="CN786" s="45"/>
      <c r="CO786" s="45"/>
      <c r="CP786" s="45"/>
      <c r="CQ786" s="45"/>
      <c r="CR786" s="45"/>
      <c r="CS786" s="45"/>
      <c r="CT786" s="45"/>
      <c r="CU786" s="45"/>
      <c r="CV786" s="45"/>
      <c r="CW786" s="45"/>
      <c r="CX786" s="45"/>
      <c r="CY786" s="45">
        <v>20.129225000000002</v>
      </c>
      <c r="CZ786" s="45"/>
      <c r="DA786" s="45"/>
      <c r="DB786" s="45"/>
      <c r="DC786" s="45"/>
      <c r="DD786" s="45"/>
      <c r="DE786" s="45"/>
      <c r="DF786" s="45"/>
      <c r="DG786" s="45"/>
      <c r="DH786" s="45"/>
      <c r="DI786" s="45"/>
      <c r="DJ786" s="45"/>
      <c r="DK786" s="45">
        <v>20.05</v>
      </c>
      <c r="DL786" s="45"/>
      <c r="DM786" s="45"/>
      <c r="DN786" s="45"/>
      <c r="DO786" s="45"/>
      <c r="DP786" s="45"/>
      <c r="DQ786" s="45"/>
      <c r="DR786" s="45"/>
      <c r="DS786" s="45"/>
      <c r="DT786" s="45"/>
      <c r="DU786" s="45"/>
      <c r="DV786" s="45"/>
      <c r="DW786" s="45"/>
      <c r="DX786" s="45"/>
      <c r="DY786" s="45">
        <v>20.564916</v>
      </c>
      <c r="DZ786" s="45"/>
      <c r="EA786" s="45"/>
      <c r="EB786" s="45"/>
      <c r="EC786" s="45"/>
      <c r="ED786" s="45"/>
      <c r="EE786" s="45"/>
    </row>
    <row r="787" spans="1:135">
      <c r="A787" s="107" t="s">
        <v>450</v>
      </c>
      <c r="B787" s="46"/>
      <c r="C787" s="46"/>
      <c r="D787" s="46"/>
      <c r="E787" s="46"/>
      <c r="F787" s="46"/>
      <c r="G787" s="46"/>
      <c r="H787" s="46"/>
      <c r="I787" s="46"/>
      <c r="J787" s="46"/>
      <c r="K787" s="46"/>
      <c r="L787" s="42">
        <v>8.3000000000000007</v>
      </c>
      <c r="M787" s="46"/>
      <c r="N787" s="46"/>
      <c r="O787" s="46"/>
      <c r="P787" s="42">
        <v>7.3</v>
      </c>
      <c r="Q787" s="46"/>
      <c r="R787" s="42">
        <v>10.9</v>
      </c>
      <c r="S787" s="46"/>
      <c r="T787" s="46"/>
      <c r="U787" s="46"/>
      <c r="V787" s="46"/>
      <c r="W787" s="46"/>
      <c r="X787" s="46"/>
      <c r="Y787" s="46"/>
      <c r="Z787" s="46"/>
      <c r="AA787" s="46"/>
      <c r="AB787" s="42">
        <v>10.85</v>
      </c>
      <c r="AC787" s="46"/>
      <c r="AD787" s="46"/>
      <c r="AE787" s="46"/>
      <c r="AF787" s="46"/>
      <c r="AG787" s="46"/>
      <c r="AH787" s="42">
        <v>9.25</v>
      </c>
      <c r="AI787" s="46"/>
      <c r="AJ787" s="46"/>
      <c r="AK787" s="46"/>
      <c r="AL787" s="46"/>
      <c r="AM787" s="46"/>
      <c r="AN787" s="42">
        <v>9.15</v>
      </c>
      <c r="AO787" s="46"/>
      <c r="AP787" s="46"/>
      <c r="AQ787" s="46"/>
      <c r="AR787" s="46"/>
      <c r="AS787" s="46"/>
      <c r="AT787" s="42">
        <v>7.55</v>
      </c>
      <c r="AU787" s="46"/>
      <c r="AV787" s="46"/>
      <c r="AW787" s="46"/>
      <c r="AX787" s="46"/>
      <c r="AY787" s="46"/>
      <c r="AZ787" s="42">
        <v>7.6</v>
      </c>
      <c r="BA787" s="46"/>
      <c r="BB787" s="46"/>
      <c r="BC787" s="46"/>
      <c r="BD787" s="46"/>
      <c r="BE787" s="46"/>
      <c r="BF787" s="42">
        <v>8.85</v>
      </c>
      <c r="BG787" s="46"/>
      <c r="BH787" s="46"/>
      <c r="BI787" s="46"/>
      <c r="BJ787" s="46"/>
      <c r="BK787" s="46"/>
      <c r="BL787" s="46"/>
      <c r="BM787" s="46"/>
      <c r="BN787" s="46"/>
      <c r="BO787" s="46"/>
      <c r="BP787" s="46"/>
      <c r="BQ787" s="46"/>
      <c r="BR787" s="46"/>
      <c r="BS787" s="42">
        <v>13.3</v>
      </c>
      <c r="BT787" s="46"/>
      <c r="BU787" s="46"/>
      <c r="BV787" s="46"/>
      <c r="BW787" s="46"/>
      <c r="BX787" s="46"/>
      <c r="BY787" s="46"/>
      <c r="BZ787" s="45"/>
      <c r="CA787" s="45"/>
      <c r="CB787" s="45"/>
      <c r="CC787" s="45"/>
      <c r="CD787" s="45"/>
      <c r="CE787" s="45">
        <v>16.133866000000001</v>
      </c>
      <c r="CF787" s="45"/>
      <c r="CG787" s="45"/>
      <c r="CH787" s="45"/>
      <c r="CI787" s="45"/>
      <c r="CJ787" s="45"/>
      <c r="CK787" s="45"/>
      <c r="CL787" s="45"/>
      <c r="CM787" s="45"/>
      <c r="CN787" s="45"/>
      <c r="CO787" s="45"/>
      <c r="CP787" s="45"/>
      <c r="CQ787" s="45"/>
      <c r="CR787" s="45"/>
      <c r="CS787" s="45"/>
      <c r="CT787" s="45"/>
      <c r="CU787" s="45"/>
      <c r="CV787" s="45"/>
      <c r="CW787" s="45"/>
      <c r="CX787" s="45"/>
      <c r="CY787" s="45">
        <v>14.065606000000001</v>
      </c>
      <c r="CZ787" s="45"/>
      <c r="DA787" s="45"/>
      <c r="DB787" s="45"/>
      <c r="DC787" s="45"/>
      <c r="DD787" s="45"/>
      <c r="DE787" s="45"/>
      <c r="DF787" s="45"/>
      <c r="DG787" s="45"/>
      <c r="DH787" s="45"/>
      <c r="DI787" s="45"/>
      <c r="DJ787" s="45"/>
      <c r="DK787" s="45">
        <v>10.85</v>
      </c>
      <c r="DL787" s="45"/>
      <c r="DM787" s="45"/>
      <c r="DN787" s="45"/>
      <c r="DO787" s="45"/>
      <c r="DP787" s="45"/>
      <c r="DQ787" s="45"/>
      <c r="DR787" s="45"/>
      <c r="DS787" s="45"/>
      <c r="DT787" s="45"/>
      <c r="DU787" s="45"/>
      <c r="DV787" s="45"/>
      <c r="DW787" s="45"/>
      <c r="DX787" s="45"/>
      <c r="DY787" s="45">
        <v>10.406343</v>
      </c>
      <c r="DZ787" s="45"/>
      <c r="EA787" s="45"/>
      <c r="EB787" s="45"/>
      <c r="EC787" s="45"/>
      <c r="ED787" s="45"/>
      <c r="EE787" s="45"/>
    </row>
    <row r="788" spans="1:135">
      <c r="A788" s="107" t="s">
        <v>451</v>
      </c>
      <c r="B788" s="46"/>
      <c r="C788" s="46"/>
      <c r="D788" s="46"/>
      <c r="E788" s="46"/>
      <c r="F788" s="46"/>
      <c r="G788" s="46"/>
      <c r="H788" s="46"/>
      <c r="I788" s="46"/>
      <c r="J788" s="46"/>
      <c r="K788" s="46"/>
      <c r="L788" s="46">
        <v>1.95</v>
      </c>
      <c r="M788" s="46"/>
      <c r="N788" s="46"/>
      <c r="O788" s="46"/>
      <c r="P788" s="46">
        <v>2</v>
      </c>
      <c r="Q788" s="46"/>
      <c r="R788" s="46">
        <v>0.85</v>
      </c>
      <c r="S788" s="46"/>
      <c r="T788" s="46"/>
      <c r="U788" s="46"/>
      <c r="V788" s="46"/>
      <c r="W788" s="46"/>
      <c r="X788" s="46"/>
      <c r="Y788" s="46"/>
      <c r="Z788" s="46"/>
      <c r="AA788" s="46"/>
      <c r="AB788" s="46">
        <v>1.05</v>
      </c>
      <c r="AC788" s="46"/>
      <c r="AD788" s="46"/>
      <c r="AE788" s="46"/>
      <c r="AF788" s="46"/>
      <c r="AG788" s="46"/>
      <c r="AH788" s="46">
        <v>2.5</v>
      </c>
      <c r="AI788" s="46"/>
      <c r="AJ788" s="46"/>
      <c r="AK788" s="46"/>
      <c r="AL788" s="46"/>
      <c r="AM788" s="46"/>
      <c r="AN788" s="46">
        <v>2.2999999999999998</v>
      </c>
      <c r="AO788" s="46"/>
      <c r="AP788" s="46"/>
      <c r="AQ788" s="46"/>
      <c r="AR788" s="46"/>
      <c r="AS788" s="46"/>
      <c r="AT788" s="46">
        <v>1.65</v>
      </c>
      <c r="AU788" s="46"/>
      <c r="AV788" s="46"/>
      <c r="AW788" s="46"/>
      <c r="AX788" s="46"/>
      <c r="AY788" s="46"/>
      <c r="AZ788" s="46">
        <v>1.2</v>
      </c>
      <c r="BA788" s="46"/>
      <c r="BB788" s="46"/>
      <c r="BC788" s="46"/>
      <c r="BD788" s="46"/>
      <c r="BE788" s="46"/>
      <c r="BF788" s="46">
        <v>1.1499999999999999</v>
      </c>
      <c r="BG788" s="46"/>
      <c r="BH788" s="46"/>
      <c r="BI788" s="46"/>
      <c r="BJ788" s="46"/>
      <c r="BK788" s="46"/>
      <c r="BL788" s="46"/>
      <c r="BM788" s="46"/>
      <c r="BN788" s="46"/>
      <c r="BO788" s="46"/>
      <c r="BP788" s="46"/>
      <c r="BQ788" s="46"/>
      <c r="BR788" s="46"/>
      <c r="BS788" s="46">
        <v>2.65</v>
      </c>
      <c r="BT788" s="46"/>
      <c r="BU788" s="46"/>
      <c r="BV788" s="46"/>
      <c r="BW788" s="46"/>
      <c r="BX788" s="46"/>
      <c r="BY788" s="46"/>
      <c r="BZ788" s="45"/>
      <c r="CA788" s="45"/>
      <c r="CB788" s="45"/>
      <c r="CC788" s="45"/>
      <c r="CD788" s="45"/>
      <c r="CE788" s="45">
        <v>4.0459540000000001</v>
      </c>
      <c r="CF788" s="45"/>
      <c r="CG788" s="45"/>
      <c r="CH788" s="45"/>
      <c r="CI788" s="45"/>
      <c r="CJ788" s="45"/>
      <c r="CK788" s="45"/>
      <c r="CL788" s="45"/>
      <c r="CM788" s="45"/>
      <c r="CN788" s="45"/>
      <c r="CO788" s="45"/>
      <c r="CP788" s="45"/>
      <c r="CQ788" s="45"/>
      <c r="CR788" s="45"/>
      <c r="CS788" s="45"/>
      <c r="CT788" s="45"/>
      <c r="CU788" s="45"/>
      <c r="CV788" s="45"/>
      <c r="CW788" s="45"/>
      <c r="CX788" s="45"/>
      <c r="CY788" s="45">
        <v>2.5844930000000002</v>
      </c>
      <c r="CZ788" s="45"/>
      <c r="DA788" s="45"/>
      <c r="DB788" s="45"/>
      <c r="DC788" s="45"/>
      <c r="DD788" s="45"/>
      <c r="DE788" s="45"/>
      <c r="DF788" s="45"/>
      <c r="DG788" s="45"/>
      <c r="DH788" s="45"/>
      <c r="DI788" s="45"/>
      <c r="DJ788" s="45"/>
      <c r="DK788" s="45">
        <v>3.35</v>
      </c>
      <c r="DL788" s="45"/>
      <c r="DM788" s="45"/>
      <c r="DN788" s="45"/>
      <c r="DO788" s="45"/>
      <c r="DP788" s="45"/>
      <c r="DQ788" s="45"/>
      <c r="DR788" s="45"/>
      <c r="DS788" s="45"/>
      <c r="DT788" s="45"/>
      <c r="DU788" s="45"/>
      <c r="DV788" s="45"/>
      <c r="DW788" s="45"/>
      <c r="DX788" s="45"/>
      <c r="DY788" s="45">
        <v>2.9236870000000001</v>
      </c>
      <c r="DZ788" s="45"/>
      <c r="EA788" s="45"/>
      <c r="EB788" s="45"/>
      <c r="EC788" s="45"/>
      <c r="ED788" s="45"/>
      <c r="EE788" s="45"/>
    </row>
    <row r="789" spans="1:135">
      <c r="A789" s="107" t="s">
        <v>519</v>
      </c>
      <c r="B789" s="46"/>
      <c r="C789" s="46"/>
      <c r="D789" s="46"/>
      <c r="E789" s="46"/>
      <c r="F789" s="46"/>
      <c r="G789" s="46"/>
      <c r="H789" s="46"/>
      <c r="I789" s="46"/>
      <c r="J789" s="46"/>
      <c r="K789" s="46"/>
      <c r="L789" s="46">
        <v>4.8</v>
      </c>
      <c r="M789" s="46"/>
      <c r="N789" s="46"/>
      <c r="O789" s="46"/>
      <c r="P789" s="42">
        <v>6.1</v>
      </c>
      <c r="Q789" s="46"/>
      <c r="R789" s="46">
        <v>4.45</v>
      </c>
      <c r="S789" s="46"/>
      <c r="T789" s="46"/>
      <c r="U789" s="46"/>
      <c r="V789" s="46"/>
      <c r="W789" s="46"/>
      <c r="X789" s="46"/>
      <c r="Y789" s="46"/>
      <c r="Z789" s="46"/>
      <c r="AA789" s="46"/>
      <c r="AB789" s="46">
        <v>3.6</v>
      </c>
      <c r="AC789" s="46"/>
      <c r="AD789" s="46"/>
      <c r="AE789" s="46"/>
      <c r="AF789" s="46"/>
      <c r="AG789" s="46"/>
      <c r="AH789" s="46">
        <v>3.75</v>
      </c>
      <c r="AI789" s="46"/>
      <c r="AJ789" s="46"/>
      <c r="AK789" s="46"/>
      <c r="AL789" s="46"/>
      <c r="AM789" s="46"/>
      <c r="AN789" s="46">
        <v>1.8</v>
      </c>
      <c r="AO789" s="46"/>
      <c r="AP789" s="46"/>
      <c r="AQ789" s="46"/>
      <c r="AR789" s="46"/>
      <c r="AS789" s="46"/>
      <c r="AT789" s="46">
        <v>4.0999999999999996</v>
      </c>
      <c r="AU789" s="46"/>
      <c r="AV789" s="46"/>
      <c r="AW789" s="46"/>
      <c r="AX789" s="46"/>
      <c r="AY789" s="46"/>
      <c r="AZ789" s="46">
        <v>1.55</v>
      </c>
      <c r="BA789" s="46"/>
      <c r="BB789" s="46"/>
      <c r="BC789" s="46"/>
      <c r="BD789" s="46"/>
      <c r="BE789" s="46"/>
      <c r="BF789" s="46">
        <v>3.6</v>
      </c>
      <c r="BG789" s="46"/>
      <c r="BH789" s="46"/>
      <c r="BI789" s="46"/>
      <c r="BJ789" s="46"/>
      <c r="BK789" s="46"/>
      <c r="BL789" s="46"/>
      <c r="BM789" s="46"/>
      <c r="BN789" s="46"/>
      <c r="BO789" s="46"/>
      <c r="BP789" s="46"/>
      <c r="BQ789" s="46"/>
      <c r="BR789" s="46"/>
      <c r="BS789" s="46">
        <v>3.7</v>
      </c>
      <c r="BT789" s="46"/>
      <c r="BU789" s="46"/>
      <c r="BV789" s="46"/>
      <c r="BW789" s="46"/>
      <c r="BX789" s="46"/>
      <c r="BY789" s="46"/>
      <c r="BZ789" s="45"/>
      <c r="CA789" s="45"/>
      <c r="CB789" s="45"/>
      <c r="CC789" s="45"/>
      <c r="CD789" s="45"/>
      <c r="CE789" s="45">
        <v>2.4475519999999999</v>
      </c>
      <c r="CF789" s="45"/>
      <c r="CG789" s="45"/>
      <c r="CH789" s="45"/>
      <c r="CI789" s="45"/>
      <c r="CJ789" s="45"/>
      <c r="CK789" s="45"/>
      <c r="CL789" s="45"/>
      <c r="CM789" s="45"/>
      <c r="CN789" s="45"/>
      <c r="CO789" s="45"/>
      <c r="CP789" s="45"/>
      <c r="CQ789" s="45"/>
      <c r="CR789" s="45"/>
      <c r="CS789" s="45"/>
      <c r="CT789" s="45"/>
      <c r="CU789" s="45"/>
      <c r="CV789" s="45"/>
      <c r="CW789" s="45"/>
      <c r="CX789" s="45"/>
      <c r="CY789" s="45">
        <v>1.888668</v>
      </c>
      <c r="CZ789" s="45"/>
      <c r="DA789" s="45"/>
      <c r="DB789" s="45"/>
      <c r="DC789" s="45"/>
      <c r="DD789" s="45"/>
      <c r="DE789" s="45"/>
      <c r="DF789" s="45"/>
      <c r="DG789" s="45"/>
      <c r="DH789" s="45"/>
      <c r="DI789" s="45"/>
      <c r="DJ789" s="45"/>
      <c r="DK789" s="45">
        <v>1.7</v>
      </c>
      <c r="DL789" s="45"/>
      <c r="DM789" s="45"/>
      <c r="DN789" s="45"/>
      <c r="DO789" s="45"/>
      <c r="DP789" s="45"/>
      <c r="DQ789" s="45"/>
      <c r="DR789" s="45"/>
      <c r="DS789" s="45"/>
      <c r="DT789" s="45"/>
      <c r="DU789" s="45"/>
      <c r="DV789" s="45"/>
      <c r="DW789" s="45"/>
      <c r="DX789" s="45"/>
      <c r="DY789" s="45">
        <v>2.626363</v>
      </c>
      <c r="DZ789" s="45"/>
      <c r="EA789" s="45"/>
      <c r="EB789" s="45"/>
      <c r="EC789" s="45"/>
      <c r="ED789" s="45"/>
      <c r="EE789" s="45"/>
    </row>
    <row r="790" spans="1:135">
      <c r="A790" s="159" t="s">
        <v>3</v>
      </c>
      <c r="B790" s="65"/>
      <c r="C790" s="65"/>
      <c r="D790" s="65"/>
      <c r="E790" s="65"/>
      <c r="F790" s="65"/>
      <c r="G790" s="65"/>
      <c r="H790" s="65"/>
      <c r="I790" s="65"/>
      <c r="J790" s="65"/>
      <c r="K790" s="65"/>
      <c r="L790" s="50">
        <v>36.5</v>
      </c>
      <c r="M790" s="65"/>
      <c r="N790" s="65"/>
      <c r="O790" s="65"/>
      <c r="P790" s="50">
        <v>38.75</v>
      </c>
      <c r="Q790" s="65"/>
      <c r="R790" s="50">
        <v>32.5</v>
      </c>
      <c r="S790" s="65"/>
      <c r="T790" s="65"/>
      <c r="U790" s="65"/>
      <c r="V790" s="65"/>
      <c r="W790" s="65"/>
      <c r="X790" s="65"/>
      <c r="Y790" s="65"/>
      <c r="Z790" s="65"/>
      <c r="AA790" s="65"/>
      <c r="AB790" s="50">
        <v>30.45</v>
      </c>
      <c r="AC790" s="65"/>
      <c r="AD790" s="65"/>
      <c r="AE790" s="65"/>
      <c r="AF790" s="65"/>
      <c r="AG790" s="65"/>
      <c r="AH790" s="50">
        <v>28.75</v>
      </c>
      <c r="AI790" s="65"/>
      <c r="AJ790" s="65"/>
      <c r="AK790" s="65"/>
      <c r="AL790" s="65"/>
      <c r="AM790" s="65"/>
      <c r="AN790" s="50">
        <v>28.45</v>
      </c>
      <c r="AO790" s="65"/>
      <c r="AP790" s="65"/>
      <c r="AQ790" s="65"/>
      <c r="AR790" s="65"/>
      <c r="AS790" s="65"/>
      <c r="AT790" s="50">
        <v>36.799999999999997</v>
      </c>
      <c r="AU790" s="65"/>
      <c r="AV790" s="65"/>
      <c r="AW790" s="65"/>
      <c r="AX790" s="65"/>
      <c r="AY790" s="65"/>
      <c r="AZ790" s="50">
        <v>28.6</v>
      </c>
      <c r="BA790" s="65"/>
      <c r="BB790" s="65"/>
      <c r="BC790" s="65"/>
      <c r="BD790" s="65"/>
      <c r="BE790" s="65"/>
      <c r="BF790" s="50">
        <v>35</v>
      </c>
      <c r="BG790" s="65"/>
      <c r="BH790" s="65"/>
      <c r="BI790" s="65"/>
      <c r="BJ790" s="65"/>
      <c r="BK790" s="65"/>
      <c r="BL790" s="65"/>
      <c r="BM790" s="65"/>
      <c r="BN790" s="65"/>
      <c r="BO790" s="65"/>
      <c r="BP790" s="65"/>
      <c r="BQ790" s="65"/>
      <c r="BR790" s="65"/>
      <c r="BS790" s="50">
        <v>37.950000000000003</v>
      </c>
      <c r="BT790" s="65"/>
      <c r="BU790" s="65"/>
      <c r="BV790" s="65"/>
      <c r="BW790" s="65"/>
      <c r="BX790" s="65"/>
      <c r="BY790" s="65"/>
      <c r="BZ790" s="51"/>
      <c r="CA790" s="51"/>
      <c r="CB790" s="51"/>
      <c r="CC790" s="51"/>
      <c r="CD790" s="51"/>
      <c r="CE790" s="51">
        <v>34.365634</v>
      </c>
      <c r="CF790" s="51"/>
      <c r="CG790" s="51"/>
      <c r="CH790" s="51"/>
      <c r="CI790" s="51"/>
      <c r="CJ790" s="51"/>
      <c r="CK790" s="51"/>
      <c r="CL790" s="51"/>
      <c r="CM790" s="51"/>
      <c r="CN790" s="51"/>
      <c r="CO790" s="51"/>
      <c r="CP790" s="51"/>
      <c r="CQ790" s="51"/>
      <c r="CR790" s="51"/>
      <c r="CS790" s="51"/>
      <c r="CT790" s="51"/>
      <c r="CU790" s="51"/>
      <c r="CV790" s="51"/>
      <c r="CW790" s="51"/>
      <c r="CX790" s="51"/>
      <c r="CY790" s="51">
        <v>35.139164999999998</v>
      </c>
      <c r="CZ790" s="51"/>
      <c r="DA790" s="51"/>
      <c r="DB790" s="51"/>
      <c r="DC790" s="51"/>
      <c r="DD790" s="51"/>
      <c r="DE790" s="51"/>
      <c r="DF790" s="51"/>
      <c r="DG790" s="51"/>
      <c r="DH790" s="51"/>
      <c r="DI790" s="51"/>
      <c r="DJ790" s="51"/>
      <c r="DK790" s="45">
        <v>39.549999999999997</v>
      </c>
      <c r="DL790" s="45"/>
      <c r="DM790" s="45"/>
      <c r="DN790" s="45"/>
      <c r="DO790" s="45"/>
      <c r="DP790" s="45"/>
      <c r="DQ790" s="45"/>
      <c r="DR790" s="45"/>
      <c r="DS790" s="45"/>
      <c r="DT790" s="45"/>
      <c r="DU790" s="45"/>
      <c r="DV790" s="45"/>
      <c r="DW790" s="45"/>
      <c r="DX790" s="45"/>
      <c r="DY790" s="45">
        <v>34.985134000000002</v>
      </c>
      <c r="DZ790" s="45"/>
      <c r="EA790" s="45"/>
      <c r="EB790" s="45"/>
      <c r="EC790" s="45"/>
      <c r="ED790" s="45"/>
      <c r="EE790" s="45"/>
    </row>
    <row r="791" spans="1:135" ht="40.700000000000003" customHeight="1">
      <c r="A791" s="72" t="s">
        <v>407</v>
      </c>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40"/>
      <c r="BY791" s="39"/>
      <c r="BZ791" s="39"/>
      <c r="CA791" s="39"/>
      <c r="CB791" s="39"/>
      <c r="CC791" s="39"/>
      <c r="CD791" s="39"/>
      <c r="CE791" s="39"/>
      <c r="CF791" s="39"/>
      <c r="CG791" s="39"/>
      <c r="CH791" s="39"/>
      <c r="CI791" s="39"/>
      <c r="CJ791" s="39"/>
      <c r="CK791" s="39"/>
      <c r="CL791" s="39"/>
      <c r="CM791" s="39"/>
      <c r="CN791" s="39"/>
      <c r="CO791" s="39"/>
      <c r="CP791" s="39"/>
      <c r="CQ791" s="39"/>
      <c r="CR791" s="39"/>
      <c r="CS791" s="39"/>
      <c r="CT791" s="39"/>
      <c r="CU791" s="39"/>
      <c r="CV791" s="39"/>
      <c r="CW791" s="39"/>
      <c r="CX791" s="39"/>
      <c r="CY791" s="39"/>
      <c r="CZ791" s="39"/>
      <c r="DA791" s="39"/>
      <c r="DB791" s="39"/>
      <c r="DC791" s="39"/>
      <c r="DD791" s="39"/>
      <c r="DE791" s="39"/>
      <c r="DF791" s="39"/>
      <c r="DG791" s="39"/>
      <c r="DH791" s="39"/>
      <c r="DI791" s="39"/>
      <c r="DJ791" s="39"/>
      <c r="DK791" s="39"/>
      <c r="DL791" s="39"/>
      <c r="DM791" s="39"/>
      <c r="DN791" s="39"/>
      <c r="DO791" s="39"/>
      <c r="DP791" s="39"/>
      <c r="DQ791" s="39"/>
      <c r="DR791" s="39"/>
      <c r="DS791" s="39"/>
      <c r="DT791" s="39"/>
      <c r="DU791" s="39"/>
      <c r="DV791" s="39"/>
      <c r="DW791" s="39"/>
      <c r="DX791" s="39"/>
      <c r="DY791" s="39"/>
      <c r="DZ791" s="39"/>
      <c r="EA791" s="39"/>
      <c r="EB791" s="39"/>
      <c r="EC791" s="39"/>
      <c r="ED791" s="39"/>
      <c r="EE791" s="39"/>
    </row>
    <row r="792" spans="1:135">
      <c r="A792" s="107" t="s">
        <v>452</v>
      </c>
      <c r="B792" s="46"/>
      <c r="C792" s="46"/>
      <c r="D792" s="46"/>
      <c r="E792" s="46"/>
      <c r="F792" s="46"/>
      <c r="G792" s="46"/>
      <c r="H792" s="46"/>
      <c r="I792" s="46"/>
      <c r="J792" s="46"/>
      <c r="K792" s="46"/>
      <c r="L792" s="46">
        <v>4</v>
      </c>
      <c r="M792" s="46"/>
      <c r="N792" s="46"/>
      <c r="O792" s="46"/>
      <c r="P792" s="46">
        <v>2.6</v>
      </c>
      <c r="Q792" s="46"/>
      <c r="R792" s="46">
        <v>3.35</v>
      </c>
      <c r="S792" s="46"/>
      <c r="T792" s="46"/>
      <c r="U792" s="46"/>
      <c r="V792" s="46"/>
      <c r="W792" s="46"/>
      <c r="X792" s="46"/>
      <c r="Y792" s="46"/>
      <c r="Z792" s="46"/>
      <c r="AA792" s="46"/>
      <c r="AB792" s="46">
        <v>1.4</v>
      </c>
      <c r="AC792" s="46"/>
      <c r="AD792" s="46"/>
      <c r="AE792" s="46"/>
      <c r="AF792" s="46"/>
      <c r="AG792" s="46"/>
      <c r="AH792" s="46">
        <v>1.55</v>
      </c>
      <c r="AI792" s="46"/>
      <c r="AJ792" s="46"/>
      <c r="AK792" s="46"/>
      <c r="AL792" s="46"/>
      <c r="AM792" s="46"/>
      <c r="AN792" s="46">
        <v>1.05</v>
      </c>
      <c r="AO792" s="46"/>
      <c r="AP792" s="46"/>
      <c r="AQ792" s="46"/>
      <c r="AR792" s="46"/>
      <c r="AS792" s="46"/>
      <c r="AT792" s="46">
        <v>1.8</v>
      </c>
      <c r="AU792" s="46"/>
      <c r="AV792" s="46"/>
      <c r="AW792" s="46"/>
      <c r="AX792" s="46"/>
      <c r="AY792" s="46"/>
      <c r="AZ792" s="46">
        <v>1.55</v>
      </c>
      <c r="BA792" s="46"/>
      <c r="BB792" s="46"/>
      <c r="BC792" s="46"/>
      <c r="BD792" s="46"/>
      <c r="BE792" s="46"/>
      <c r="BF792" s="46">
        <v>2.2000000000000002</v>
      </c>
      <c r="BG792" s="46"/>
      <c r="BH792" s="46"/>
      <c r="BI792" s="46"/>
      <c r="BJ792" s="46"/>
      <c r="BK792" s="46"/>
      <c r="BL792" s="46"/>
      <c r="BM792" s="46"/>
      <c r="BN792" s="46"/>
      <c r="BO792" s="46"/>
      <c r="BP792" s="46"/>
      <c r="BQ792" s="46"/>
      <c r="BR792" s="46"/>
      <c r="BS792" s="46">
        <v>1.7</v>
      </c>
      <c r="BT792" s="46"/>
      <c r="BU792" s="46"/>
      <c r="BV792" s="46"/>
      <c r="BW792" s="46"/>
      <c r="BX792" s="46"/>
      <c r="BY792" s="46"/>
      <c r="BZ792" s="45"/>
      <c r="CA792" s="45"/>
      <c r="CB792" s="45"/>
      <c r="CC792" s="45"/>
      <c r="CD792" s="45"/>
      <c r="CE792" s="45">
        <v>2.397602</v>
      </c>
      <c r="CF792" s="45"/>
      <c r="CG792" s="45"/>
      <c r="CH792" s="45"/>
      <c r="CI792" s="45"/>
      <c r="CJ792" s="45"/>
      <c r="CK792" s="45"/>
      <c r="CL792" s="45"/>
      <c r="CM792" s="45"/>
      <c r="CN792" s="45"/>
      <c r="CO792" s="45"/>
      <c r="CP792" s="45"/>
      <c r="CQ792" s="45"/>
      <c r="CR792" s="45"/>
      <c r="CS792" s="45"/>
      <c r="CT792" s="45"/>
      <c r="CU792" s="45"/>
      <c r="CV792" s="45"/>
      <c r="CW792" s="45"/>
      <c r="CX792" s="45"/>
      <c r="CY792" s="45">
        <v>2.1371769999999999</v>
      </c>
      <c r="CZ792" s="45"/>
      <c r="DA792" s="45"/>
      <c r="DB792" s="45"/>
      <c r="DC792" s="45"/>
      <c r="DD792" s="45"/>
      <c r="DE792" s="45"/>
      <c r="DF792" s="45"/>
      <c r="DG792" s="45"/>
      <c r="DH792" s="45"/>
      <c r="DI792" s="45"/>
      <c r="DJ792" s="45"/>
      <c r="DK792" s="45">
        <v>1.65</v>
      </c>
      <c r="DL792" s="45"/>
      <c r="DM792" s="45"/>
      <c r="DN792" s="45"/>
      <c r="DO792" s="45"/>
      <c r="DP792" s="45"/>
      <c r="DQ792" s="45"/>
      <c r="DR792" s="45"/>
      <c r="DS792" s="45"/>
      <c r="DT792" s="45"/>
      <c r="DU792" s="45"/>
      <c r="DV792" s="45"/>
      <c r="DW792" s="45"/>
      <c r="DX792" s="45"/>
      <c r="DY792" s="45">
        <v>2.4281470000000001</v>
      </c>
      <c r="DZ792" s="45"/>
      <c r="EA792" s="45"/>
      <c r="EB792" s="45"/>
      <c r="EC792" s="45"/>
      <c r="ED792" s="45"/>
      <c r="EE792" s="45"/>
    </row>
    <row r="793" spans="1:135" ht="22.5">
      <c r="A793" s="107" t="s">
        <v>453</v>
      </c>
      <c r="B793" s="46"/>
      <c r="C793" s="46"/>
      <c r="D793" s="46"/>
      <c r="E793" s="46"/>
      <c r="F793" s="46"/>
      <c r="G793" s="46"/>
      <c r="H793" s="46"/>
      <c r="I793" s="46"/>
      <c r="J793" s="46"/>
      <c r="K793" s="46"/>
      <c r="L793" s="42">
        <v>25.6</v>
      </c>
      <c r="M793" s="46"/>
      <c r="N793" s="46"/>
      <c r="O793" s="46"/>
      <c r="P793" s="42">
        <v>25.15</v>
      </c>
      <c r="Q793" s="46"/>
      <c r="R793" s="42">
        <v>23.25</v>
      </c>
      <c r="S793" s="46"/>
      <c r="T793" s="46"/>
      <c r="U793" s="46"/>
      <c r="V793" s="46"/>
      <c r="W793" s="46"/>
      <c r="X793" s="46"/>
      <c r="Y793" s="46"/>
      <c r="Z793" s="46"/>
      <c r="AA793" s="46"/>
      <c r="AB793" s="42">
        <v>24.1</v>
      </c>
      <c r="AC793" s="46"/>
      <c r="AD793" s="46"/>
      <c r="AE793" s="46"/>
      <c r="AF793" s="46"/>
      <c r="AG793" s="46"/>
      <c r="AH793" s="42">
        <v>21.05</v>
      </c>
      <c r="AI793" s="46"/>
      <c r="AJ793" s="46"/>
      <c r="AK793" s="46"/>
      <c r="AL793" s="46"/>
      <c r="AM793" s="46"/>
      <c r="AN793" s="42">
        <v>24.35</v>
      </c>
      <c r="AO793" s="46"/>
      <c r="AP793" s="46"/>
      <c r="AQ793" s="46"/>
      <c r="AR793" s="46"/>
      <c r="AS793" s="46"/>
      <c r="AT793" s="42">
        <v>25.45</v>
      </c>
      <c r="AU793" s="46"/>
      <c r="AV793" s="46"/>
      <c r="AW793" s="46"/>
      <c r="AX793" s="46"/>
      <c r="AY793" s="46"/>
      <c r="AZ793" s="42">
        <v>23.35</v>
      </c>
      <c r="BA793" s="46"/>
      <c r="BB793" s="46"/>
      <c r="BC793" s="46"/>
      <c r="BD793" s="46"/>
      <c r="BE793" s="46"/>
      <c r="BF793" s="42">
        <v>28.85</v>
      </c>
      <c r="BG793" s="46"/>
      <c r="BH793" s="46"/>
      <c r="BI793" s="46"/>
      <c r="BJ793" s="46"/>
      <c r="BK793" s="46"/>
      <c r="BL793" s="46"/>
      <c r="BM793" s="46"/>
      <c r="BN793" s="46"/>
      <c r="BO793" s="46"/>
      <c r="BP793" s="46"/>
      <c r="BQ793" s="46"/>
      <c r="BR793" s="46"/>
      <c r="BS793" s="42">
        <v>20.8</v>
      </c>
      <c r="BT793" s="46"/>
      <c r="BU793" s="46"/>
      <c r="BV793" s="46"/>
      <c r="BW793" s="46"/>
      <c r="BX793" s="46"/>
      <c r="BY793" s="46"/>
      <c r="BZ793" s="45"/>
      <c r="CA793" s="45"/>
      <c r="CB793" s="45"/>
      <c r="CC793" s="45"/>
      <c r="CD793" s="45"/>
      <c r="CE793" s="45">
        <v>26.723277</v>
      </c>
      <c r="CF793" s="45"/>
      <c r="CG793" s="45"/>
      <c r="CH793" s="45"/>
      <c r="CI793" s="45"/>
      <c r="CJ793" s="45"/>
      <c r="CK793" s="45"/>
      <c r="CL793" s="45"/>
      <c r="CM793" s="45"/>
      <c r="CN793" s="45"/>
      <c r="CO793" s="45"/>
      <c r="CP793" s="45"/>
      <c r="CQ793" s="45"/>
      <c r="CR793" s="45"/>
      <c r="CS793" s="45"/>
      <c r="CT793" s="45"/>
      <c r="CU793" s="45"/>
      <c r="CV793" s="45"/>
      <c r="CW793" s="45"/>
      <c r="CX793" s="45"/>
      <c r="CY793" s="45">
        <v>24.353877000000001</v>
      </c>
      <c r="CZ793" s="45"/>
      <c r="DA793" s="45"/>
      <c r="DB793" s="45"/>
      <c r="DC793" s="45"/>
      <c r="DD793" s="45"/>
      <c r="DE793" s="45"/>
      <c r="DF793" s="45"/>
      <c r="DG793" s="45"/>
      <c r="DH793" s="45"/>
      <c r="DI793" s="45"/>
      <c r="DJ793" s="45"/>
      <c r="DK793" s="51">
        <v>26.9</v>
      </c>
      <c r="DL793" s="51"/>
      <c r="DM793" s="51"/>
      <c r="DN793" s="51"/>
      <c r="DO793" s="51"/>
      <c r="DP793" s="51"/>
      <c r="DQ793" s="51"/>
      <c r="DR793" s="51"/>
      <c r="DS793" s="51"/>
      <c r="DT793" s="51"/>
      <c r="DU793" s="51"/>
      <c r="DV793" s="51"/>
      <c r="DW793" s="51"/>
      <c r="DX793" s="51"/>
      <c r="DY793" s="51">
        <v>33.448959000000002</v>
      </c>
      <c r="DZ793" s="51"/>
      <c r="EA793" s="51"/>
      <c r="EB793" s="51"/>
      <c r="EC793" s="51"/>
      <c r="ED793" s="51"/>
      <c r="EE793" s="51"/>
    </row>
    <row r="794" spans="1:135" ht="22.5">
      <c r="A794" s="107" t="s">
        <v>454</v>
      </c>
      <c r="B794" s="46"/>
      <c r="C794" s="46"/>
      <c r="D794" s="46"/>
      <c r="E794" s="46"/>
      <c r="F794" s="46"/>
      <c r="G794" s="46"/>
      <c r="H794" s="46"/>
      <c r="I794" s="46"/>
      <c r="J794" s="46"/>
      <c r="K794" s="46"/>
      <c r="L794" s="42">
        <v>31.75</v>
      </c>
      <c r="M794" s="46"/>
      <c r="N794" s="46"/>
      <c r="O794" s="46"/>
      <c r="P794" s="42">
        <v>33.049999999999997</v>
      </c>
      <c r="Q794" s="46"/>
      <c r="R794" s="42">
        <v>34.15</v>
      </c>
      <c r="S794" s="46"/>
      <c r="T794" s="46"/>
      <c r="U794" s="46"/>
      <c r="V794" s="46"/>
      <c r="W794" s="46"/>
      <c r="X794" s="46"/>
      <c r="Y794" s="46"/>
      <c r="Z794" s="46"/>
      <c r="AA794" s="46"/>
      <c r="AB794" s="42">
        <v>33.799999999999997</v>
      </c>
      <c r="AC794" s="46"/>
      <c r="AD794" s="46"/>
      <c r="AE794" s="46"/>
      <c r="AF794" s="46"/>
      <c r="AG794" s="46"/>
      <c r="AH794" s="42">
        <v>36.75</v>
      </c>
      <c r="AI794" s="46"/>
      <c r="AJ794" s="46"/>
      <c r="AK794" s="46"/>
      <c r="AL794" s="46"/>
      <c r="AM794" s="46"/>
      <c r="AN794" s="42">
        <v>40.549999999999997</v>
      </c>
      <c r="AO794" s="46"/>
      <c r="AP794" s="46"/>
      <c r="AQ794" s="46"/>
      <c r="AR794" s="46"/>
      <c r="AS794" s="46"/>
      <c r="AT794" s="42">
        <v>38.049999999999997</v>
      </c>
      <c r="AU794" s="46"/>
      <c r="AV794" s="46"/>
      <c r="AW794" s="46"/>
      <c r="AX794" s="46"/>
      <c r="AY794" s="46"/>
      <c r="AZ794" s="42">
        <v>42.45</v>
      </c>
      <c r="BA794" s="46"/>
      <c r="BB794" s="46"/>
      <c r="BC794" s="46"/>
      <c r="BD794" s="46"/>
      <c r="BE794" s="46"/>
      <c r="BF794" s="42">
        <v>34.299999999999997</v>
      </c>
      <c r="BG794" s="46"/>
      <c r="BH794" s="46"/>
      <c r="BI794" s="46"/>
      <c r="BJ794" s="46"/>
      <c r="BK794" s="46"/>
      <c r="BL794" s="46"/>
      <c r="BM794" s="46"/>
      <c r="BN794" s="46"/>
      <c r="BO794" s="46"/>
      <c r="BP794" s="46"/>
      <c r="BQ794" s="46"/>
      <c r="BR794" s="46"/>
      <c r="BS794" s="42">
        <v>41.05</v>
      </c>
      <c r="BT794" s="46"/>
      <c r="BU794" s="46"/>
      <c r="BV794" s="46"/>
      <c r="BW794" s="46"/>
      <c r="BX794" s="46"/>
      <c r="BY794" s="46"/>
      <c r="BZ794" s="45"/>
      <c r="CA794" s="45"/>
      <c r="CB794" s="45"/>
      <c r="CC794" s="45"/>
      <c r="CD794" s="45"/>
      <c r="CE794" s="45">
        <v>40.10989</v>
      </c>
      <c r="CF794" s="45"/>
      <c r="CG794" s="45"/>
      <c r="CH794" s="45"/>
      <c r="CI794" s="45"/>
      <c r="CJ794" s="45"/>
      <c r="CK794" s="45"/>
      <c r="CL794" s="45"/>
      <c r="CM794" s="45"/>
      <c r="CN794" s="45"/>
      <c r="CO794" s="45"/>
      <c r="CP794" s="45"/>
      <c r="CQ794" s="45"/>
      <c r="CR794" s="45"/>
      <c r="CS794" s="45"/>
      <c r="CT794" s="45"/>
      <c r="CU794" s="45"/>
      <c r="CV794" s="45"/>
      <c r="CW794" s="45"/>
      <c r="CX794" s="45"/>
      <c r="CY794" s="45">
        <v>46.968190999999997</v>
      </c>
      <c r="CZ794" s="45"/>
      <c r="DA794" s="45"/>
      <c r="DB794" s="45"/>
      <c r="DC794" s="45"/>
      <c r="DD794" s="45"/>
      <c r="DE794" s="45"/>
      <c r="DF794" s="45"/>
      <c r="DG794" s="45"/>
      <c r="DH794" s="45"/>
      <c r="DI794" s="45"/>
      <c r="DJ794" s="45"/>
      <c r="DK794" s="51">
        <v>43.5</v>
      </c>
      <c r="DL794" s="51"/>
      <c r="DM794" s="51"/>
      <c r="DN794" s="51"/>
      <c r="DO794" s="51"/>
      <c r="DP794" s="51"/>
      <c r="DQ794" s="51"/>
      <c r="DR794" s="51"/>
      <c r="DS794" s="51"/>
      <c r="DT794" s="51"/>
      <c r="DU794" s="51"/>
      <c r="DV794" s="51"/>
      <c r="DW794" s="51"/>
      <c r="DX794" s="51"/>
      <c r="DY794" s="51">
        <v>40.981169000000001</v>
      </c>
      <c r="DZ794" s="51"/>
      <c r="EA794" s="51"/>
      <c r="EB794" s="51"/>
      <c r="EC794" s="51"/>
      <c r="ED794" s="51"/>
      <c r="EE794" s="51"/>
    </row>
    <row r="795" spans="1:135">
      <c r="A795" s="107" t="s">
        <v>455</v>
      </c>
      <c r="B795" s="46"/>
      <c r="C795" s="46"/>
      <c r="D795" s="46"/>
      <c r="E795" s="46"/>
      <c r="F795" s="46"/>
      <c r="G795" s="46"/>
      <c r="H795" s="46"/>
      <c r="I795" s="46"/>
      <c r="J795" s="46"/>
      <c r="K795" s="46"/>
      <c r="L795" s="42">
        <v>10.95</v>
      </c>
      <c r="M795" s="46"/>
      <c r="N795" s="46"/>
      <c r="O795" s="46"/>
      <c r="P795" s="42">
        <v>13</v>
      </c>
      <c r="Q795" s="46"/>
      <c r="R795" s="42">
        <v>15.95</v>
      </c>
      <c r="S795" s="46"/>
      <c r="T795" s="46"/>
      <c r="U795" s="46"/>
      <c r="V795" s="46"/>
      <c r="W795" s="46"/>
      <c r="X795" s="46"/>
      <c r="Y795" s="46"/>
      <c r="Z795" s="46"/>
      <c r="AA795" s="46"/>
      <c r="AB795" s="42">
        <v>16.600000000000001</v>
      </c>
      <c r="AC795" s="46"/>
      <c r="AD795" s="46"/>
      <c r="AE795" s="46"/>
      <c r="AF795" s="46"/>
      <c r="AG795" s="46"/>
      <c r="AH795" s="42">
        <v>17.600000000000001</v>
      </c>
      <c r="AI795" s="46"/>
      <c r="AJ795" s="46"/>
      <c r="AK795" s="46"/>
      <c r="AL795" s="46"/>
      <c r="AM795" s="46"/>
      <c r="AN795" s="42">
        <v>16.05</v>
      </c>
      <c r="AO795" s="46"/>
      <c r="AP795" s="46"/>
      <c r="AQ795" s="46"/>
      <c r="AR795" s="46"/>
      <c r="AS795" s="46"/>
      <c r="AT795" s="42">
        <v>17.8</v>
      </c>
      <c r="AU795" s="46"/>
      <c r="AV795" s="46"/>
      <c r="AW795" s="46"/>
      <c r="AX795" s="46"/>
      <c r="AY795" s="46"/>
      <c r="AZ795" s="42">
        <v>15.55</v>
      </c>
      <c r="BA795" s="46"/>
      <c r="BB795" s="46"/>
      <c r="BC795" s="46"/>
      <c r="BD795" s="46"/>
      <c r="BE795" s="46"/>
      <c r="BF795" s="42">
        <v>15.15</v>
      </c>
      <c r="BG795" s="46"/>
      <c r="BH795" s="46"/>
      <c r="BI795" s="46"/>
      <c r="BJ795" s="46"/>
      <c r="BK795" s="46"/>
      <c r="BL795" s="46"/>
      <c r="BM795" s="46"/>
      <c r="BN795" s="46"/>
      <c r="BO795" s="46"/>
      <c r="BP795" s="46"/>
      <c r="BQ795" s="46"/>
      <c r="BR795" s="46"/>
      <c r="BS795" s="42">
        <v>20.100000000000001</v>
      </c>
      <c r="BT795" s="46"/>
      <c r="BU795" s="46"/>
      <c r="BV795" s="46"/>
      <c r="BW795" s="46"/>
      <c r="BX795" s="46"/>
      <c r="BY795" s="46"/>
      <c r="BZ795" s="45"/>
      <c r="CA795" s="45"/>
      <c r="CB795" s="45"/>
      <c r="CC795" s="45"/>
      <c r="CD795" s="45"/>
      <c r="CE795" s="45">
        <v>18.431567999999999</v>
      </c>
      <c r="CF795" s="45"/>
      <c r="CG795" s="45"/>
      <c r="CH795" s="45"/>
      <c r="CI795" s="45"/>
      <c r="CJ795" s="45"/>
      <c r="CK795" s="45"/>
      <c r="CL795" s="45"/>
      <c r="CM795" s="45"/>
      <c r="CN795" s="45"/>
      <c r="CO795" s="45"/>
      <c r="CP795" s="45"/>
      <c r="CQ795" s="45"/>
      <c r="CR795" s="45"/>
      <c r="CS795" s="45"/>
      <c r="CT795" s="45"/>
      <c r="CU795" s="45"/>
      <c r="CV795" s="45"/>
      <c r="CW795" s="45"/>
      <c r="CX795" s="45"/>
      <c r="CY795" s="45">
        <v>16.003976000000002</v>
      </c>
      <c r="CZ795" s="45"/>
      <c r="DA795" s="45"/>
      <c r="DB795" s="45"/>
      <c r="DC795" s="45"/>
      <c r="DD795" s="45"/>
      <c r="DE795" s="45"/>
      <c r="DF795" s="45"/>
      <c r="DG795" s="45"/>
      <c r="DH795" s="45"/>
      <c r="DI795" s="45"/>
      <c r="DJ795" s="45"/>
      <c r="DK795" s="45">
        <v>15.15</v>
      </c>
      <c r="DL795" s="45"/>
      <c r="DM795" s="45"/>
      <c r="DN795" s="45"/>
      <c r="DO795" s="45"/>
      <c r="DP795" s="45"/>
      <c r="DQ795" s="45"/>
      <c r="DR795" s="45"/>
      <c r="DS795" s="45"/>
      <c r="DT795" s="45"/>
      <c r="DU795" s="45"/>
      <c r="DV795" s="45"/>
      <c r="DW795" s="45"/>
      <c r="DX795" s="45"/>
      <c r="DY795" s="45">
        <v>13.676907999999999</v>
      </c>
      <c r="DZ795" s="45"/>
      <c r="EA795" s="45"/>
      <c r="EB795" s="45"/>
      <c r="EC795" s="45"/>
      <c r="ED795" s="45"/>
      <c r="EE795" s="45"/>
    </row>
    <row r="796" spans="1:135">
      <c r="A796" s="159" t="s">
        <v>3</v>
      </c>
      <c r="B796" s="65"/>
      <c r="C796" s="65"/>
      <c r="D796" s="65"/>
      <c r="E796" s="65"/>
      <c r="F796" s="65"/>
      <c r="G796" s="65"/>
      <c r="H796" s="65"/>
      <c r="I796" s="65"/>
      <c r="J796" s="65"/>
      <c r="K796" s="65"/>
      <c r="L796" s="50">
        <v>27.7</v>
      </c>
      <c r="M796" s="65"/>
      <c r="N796" s="65"/>
      <c r="O796" s="65"/>
      <c r="P796" s="50">
        <v>26.2</v>
      </c>
      <c r="Q796" s="65"/>
      <c r="R796" s="50">
        <v>23.3</v>
      </c>
      <c r="S796" s="65"/>
      <c r="T796" s="65"/>
      <c r="U796" s="65"/>
      <c r="V796" s="65"/>
      <c r="W796" s="65"/>
      <c r="X796" s="65"/>
      <c r="Y796" s="65"/>
      <c r="Z796" s="65"/>
      <c r="AA796" s="65"/>
      <c r="AB796" s="50">
        <v>24.05</v>
      </c>
      <c r="AC796" s="65"/>
      <c r="AD796" s="65"/>
      <c r="AE796" s="65"/>
      <c r="AF796" s="65"/>
      <c r="AG796" s="65"/>
      <c r="AH796" s="50">
        <v>23.05</v>
      </c>
      <c r="AI796" s="65"/>
      <c r="AJ796" s="65"/>
      <c r="AK796" s="65"/>
      <c r="AL796" s="65"/>
      <c r="AM796" s="65"/>
      <c r="AN796" s="50">
        <v>18</v>
      </c>
      <c r="AO796" s="65"/>
      <c r="AP796" s="65"/>
      <c r="AQ796" s="65"/>
      <c r="AR796" s="65"/>
      <c r="AS796" s="65"/>
      <c r="AT796" s="50">
        <v>16.899999999999999</v>
      </c>
      <c r="AU796" s="65"/>
      <c r="AV796" s="65"/>
      <c r="AW796" s="65"/>
      <c r="AX796" s="65"/>
      <c r="AY796" s="65"/>
      <c r="AZ796" s="50">
        <v>17.100000000000001</v>
      </c>
      <c r="BA796" s="65"/>
      <c r="BB796" s="65"/>
      <c r="BC796" s="65"/>
      <c r="BD796" s="65"/>
      <c r="BE796" s="65"/>
      <c r="BF796" s="50">
        <v>19.5</v>
      </c>
      <c r="BG796" s="65"/>
      <c r="BH796" s="65"/>
      <c r="BI796" s="65"/>
      <c r="BJ796" s="65"/>
      <c r="BK796" s="65"/>
      <c r="BL796" s="65"/>
      <c r="BM796" s="65"/>
      <c r="BN796" s="65"/>
      <c r="BO796" s="65"/>
      <c r="BP796" s="65"/>
      <c r="BQ796" s="65"/>
      <c r="BR796" s="65"/>
      <c r="BS796" s="50">
        <v>16.350000000000001</v>
      </c>
      <c r="BT796" s="65"/>
      <c r="BU796" s="65"/>
      <c r="BV796" s="65"/>
      <c r="BW796" s="65"/>
      <c r="BX796" s="65"/>
      <c r="BY796" s="65"/>
      <c r="BZ796" s="51"/>
      <c r="CA796" s="51"/>
      <c r="CB796" s="51"/>
      <c r="CC796" s="51"/>
      <c r="CD796" s="51"/>
      <c r="CE796" s="51">
        <v>12.337662</v>
      </c>
      <c r="CF796" s="51"/>
      <c r="CG796" s="51"/>
      <c r="CH796" s="51"/>
      <c r="CI796" s="51"/>
      <c r="CJ796" s="51"/>
      <c r="CK796" s="51"/>
      <c r="CL796" s="51"/>
      <c r="CM796" s="51"/>
      <c r="CN796" s="51"/>
      <c r="CO796" s="51"/>
      <c r="CP796" s="51"/>
      <c r="CQ796" s="51"/>
      <c r="CR796" s="51"/>
      <c r="CS796" s="51"/>
      <c r="CT796" s="51"/>
      <c r="CU796" s="51"/>
      <c r="CV796" s="51"/>
      <c r="CW796" s="51"/>
      <c r="CX796" s="51"/>
      <c r="CY796" s="51">
        <v>10.536778999999999</v>
      </c>
      <c r="CZ796" s="51"/>
      <c r="DA796" s="51"/>
      <c r="DB796" s="51"/>
      <c r="DC796" s="51"/>
      <c r="DD796" s="51"/>
      <c r="DE796" s="51"/>
      <c r="DF796" s="51"/>
      <c r="DG796" s="51"/>
      <c r="DH796" s="51"/>
      <c r="DI796" s="51"/>
      <c r="DJ796" s="51"/>
      <c r="DK796" s="45">
        <v>12.8</v>
      </c>
      <c r="DL796" s="45"/>
      <c r="DM796" s="45"/>
      <c r="DN796" s="45"/>
      <c r="DO796" s="45"/>
      <c r="DP796" s="45"/>
      <c r="DQ796" s="45"/>
      <c r="DR796" s="45"/>
      <c r="DS796" s="45"/>
      <c r="DT796" s="45"/>
      <c r="DU796" s="45"/>
      <c r="DV796" s="45"/>
      <c r="DW796" s="45"/>
      <c r="DX796" s="45"/>
      <c r="DY796" s="45">
        <v>9.464817</v>
      </c>
      <c r="DZ796" s="45"/>
      <c r="EA796" s="45"/>
      <c r="EB796" s="45"/>
      <c r="EC796" s="45"/>
      <c r="ED796" s="45"/>
      <c r="EE796" s="45"/>
    </row>
    <row r="797" spans="1:135" ht="40.700000000000003" customHeight="1">
      <c r="A797" s="72" t="s">
        <v>408</v>
      </c>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c r="BV797" s="39"/>
      <c r="BW797" s="39"/>
      <c r="BX797" s="40"/>
      <c r="BY797" s="39"/>
      <c r="BZ797" s="39"/>
      <c r="CA797" s="39"/>
      <c r="CB797" s="39"/>
      <c r="CC797" s="39"/>
      <c r="CD797" s="39"/>
      <c r="CE797" s="39"/>
      <c r="CF797" s="39"/>
      <c r="CG797" s="39"/>
      <c r="CH797" s="39"/>
      <c r="CI797" s="39"/>
      <c r="CJ797" s="39"/>
      <c r="CK797" s="39"/>
      <c r="CL797" s="39"/>
      <c r="CM797" s="39"/>
      <c r="CN797" s="39"/>
      <c r="CO797" s="39"/>
      <c r="CP797" s="39"/>
      <c r="CQ797" s="39"/>
      <c r="CR797" s="39"/>
      <c r="CS797" s="39"/>
      <c r="CT797" s="39"/>
      <c r="CU797" s="39"/>
      <c r="CV797" s="39"/>
      <c r="CW797" s="39"/>
      <c r="CX797" s="39"/>
      <c r="CY797" s="39"/>
      <c r="CZ797" s="39"/>
      <c r="DA797" s="39"/>
      <c r="DB797" s="39"/>
      <c r="DC797" s="39"/>
      <c r="DD797" s="39"/>
      <c r="DE797" s="39"/>
      <c r="DF797" s="39"/>
      <c r="DG797" s="39"/>
      <c r="DH797" s="39"/>
      <c r="DI797" s="39"/>
      <c r="DJ797" s="39"/>
      <c r="DK797" s="39"/>
      <c r="DL797" s="39"/>
      <c r="DM797" s="39"/>
      <c r="DN797" s="39"/>
      <c r="DO797" s="39"/>
      <c r="DP797" s="39"/>
      <c r="DQ797" s="39"/>
      <c r="DR797" s="39"/>
      <c r="DS797" s="39"/>
      <c r="DT797" s="39"/>
      <c r="DU797" s="39"/>
      <c r="DV797" s="39"/>
      <c r="DW797" s="39"/>
      <c r="DX797" s="39"/>
      <c r="DY797" s="39"/>
      <c r="DZ797" s="39"/>
      <c r="EA797" s="39"/>
      <c r="EB797" s="39"/>
      <c r="EC797" s="39"/>
      <c r="ED797" s="39"/>
      <c r="EE797" s="39"/>
    </row>
    <row r="798" spans="1:135" ht="20.25" customHeight="1">
      <c r="A798" s="107" t="s">
        <v>199</v>
      </c>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2">
        <v>48.15</v>
      </c>
      <c r="BJ798" s="46"/>
      <c r="BK798" s="46"/>
      <c r="BL798" s="46"/>
      <c r="BM798" s="46"/>
      <c r="BN798" s="46"/>
      <c r="BO798" s="46"/>
      <c r="BP798" s="46"/>
      <c r="BQ798" s="46"/>
      <c r="BR798" s="46"/>
      <c r="BS798" s="46"/>
      <c r="BT798" s="46"/>
      <c r="BU798" s="42">
        <v>45.8</v>
      </c>
      <c r="BV798" s="46"/>
      <c r="BW798" s="46"/>
      <c r="BX798" s="46"/>
      <c r="BY798" s="46"/>
      <c r="BZ798" s="45"/>
      <c r="CA798" s="45"/>
      <c r="CB798" s="45"/>
      <c r="CC798" s="45"/>
      <c r="CD798" s="45"/>
      <c r="CE798" s="45"/>
      <c r="CF798" s="45"/>
      <c r="CG798" s="45">
        <v>48.564355999999997</v>
      </c>
      <c r="CH798" s="45"/>
      <c r="CI798" s="45"/>
      <c r="CJ798" s="45"/>
      <c r="CK798" s="45"/>
      <c r="CL798" s="45"/>
      <c r="CM798" s="45"/>
      <c r="CN798" s="45"/>
      <c r="CO798" s="45"/>
      <c r="CP798" s="45"/>
      <c r="CQ798" s="45"/>
      <c r="CR798" s="45"/>
      <c r="CS798" s="45"/>
      <c r="CT798" s="45"/>
      <c r="CU798" s="45"/>
      <c r="CV798" s="45"/>
      <c r="CW798" s="45"/>
      <c r="CX798" s="45"/>
      <c r="CY798" s="45"/>
      <c r="CZ798" s="45"/>
      <c r="DA798" s="45"/>
      <c r="DB798" s="45">
        <v>35.299999999999997</v>
      </c>
      <c r="DC798" s="45"/>
      <c r="DD798" s="45"/>
      <c r="DE798" s="45"/>
      <c r="DF798" s="45"/>
      <c r="DG798" s="45"/>
      <c r="DH798" s="45"/>
      <c r="DI798" s="45"/>
      <c r="DJ798" s="45"/>
      <c r="DK798" s="45"/>
      <c r="DL798" s="45"/>
      <c r="DM798" s="45"/>
      <c r="DN798" s="45"/>
      <c r="DO798" s="45"/>
      <c r="DP798" s="45"/>
      <c r="DQ798" s="45"/>
      <c r="DR798" s="45"/>
      <c r="DS798" s="45"/>
      <c r="DT798" s="45"/>
      <c r="DU798" s="45"/>
      <c r="DV798" s="45"/>
      <c r="DW798" s="45"/>
      <c r="DX798" s="45"/>
      <c r="DY798" s="45"/>
      <c r="DZ798" s="45"/>
      <c r="EA798" s="45"/>
      <c r="EB798" s="45"/>
      <c r="EC798" s="45"/>
      <c r="ED798" s="45"/>
      <c r="EE798" s="45"/>
    </row>
    <row r="799" spans="1:135">
      <c r="A799" s="107" t="s">
        <v>77</v>
      </c>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2">
        <v>30.1</v>
      </c>
      <c r="BJ799" s="46"/>
      <c r="BK799" s="46"/>
      <c r="BL799" s="46"/>
      <c r="BM799" s="46"/>
      <c r="BN799" s="46"/>
      <c r="BO799" s="46"/>
      <c r="BP799" s="46"/>
      <c r="BQ799" s="46"/>
      <c r="BR799" s="46"/>
      <c r="BS799" s="46"/>
      <c r="BT799" s="46"/>
      <c r="BU799" s="42">
        <v>32.65</v>
      </c>
      <c r="BV799" s="46"/>
      <c r="BW799" s="46"/>
      <c r="BX799" s="46"/>
      <c r="BY799" s="46"/>
      <c r="BZ799" s="45"/>
      <c r="CA799" s="45"/>
      <c r="CB799" s="45"/>
      <c r="CC799" s="45"/>
      <c r="CD799" s="45"/>
      <c r="CE799" s="45"/>
      <c r="CF799" s="45"/>
      <c r="CG799" s="45">
        <v>33.613861</v>
      </c>
      <c r="CH799" s="45"/>
      <c r="CI799" s="45"/>
      <c r="CJ799" s="45"/>
      <c r="CK799" s="45"/>
      <c r="CL799" s="45"/>
      <c r="CM799" s="45"/>
      <c r="CN799" s="45"/>
      <c r="CO799" s="45"/>
      <c r="CP799" s="45"/>
      <c r="CQ799" s="45"/>
      <c r="CR799" s="45"/>
      <c r="CS799" s="45"/>
      <c r="CT799" s="45"/>
      <c r="CU799" s="45"/>
      <c r="CV799" s="45"/>
      <c r="CW799" s="45"/>
      <c r="CX799" s="45"/>
      <c r="CY799" s="45"/>
      <c r="CZ799" s="45"/>
      <c r="DA799" s="45"/>
      <c r="DB799" s="45">
        <v>40.5</v>
      </c>
      <c r="DC799" s="45"/>
      <c r="DD799" s="45"/>
      <c r="DE799" s="45"/>
      <c r="DF799" s="45"/>
      <c r="DG799" s="45"/>
      <c r="DH799" s="45"/>
      <c r="DI799" s="45"/>
      <c r="DJ799" s="45"/>
      <c r="DK799" s="51"/>
      <c r="DL799" s="51"/>
      <c r="DM799" s="51"/>
      <c r="DN799" s="51"/>
      <c r="DO799" s="51"/>
      <c r="DP799" s="51"/>
      <c r="DQ799" s="51"/>
      <c r="DR799" s="51"/>
      <c r="DS799" s="51"/>
      <c r="DT799" s="51"/>
      <c r="DU799" s="51"/>
      <c r="DV799" s="51"/>
      <c r="DW799" s="51"/>
      <c r="DX799" s="51"/>
      <c r="DY799" s="51"/>
      <c r="DZ799" s="51"/>
      <c r="EA799" s="51"/>
      <c r="EB799" s="51"/>
      <c r="EC799" s="51"/>
      <c r="ED799" s="51"/>
      <c r="EE799" s="51"/>
    </row>
    <row r="800" spans="1:135">
      <c r="A800" s="107" t="s">
        <v>456</v>
      </c>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2">
        <v>20.75</v>
      </c>
      <c r="BJ800" s="46"/>
      <c r="BK800" s="46"/>
      <c r="BL800" s="46"/>
      <c r="BM800" s="46"/>
      <c r="BN800" s="46"/>
      <c r="BO800" s="46"/>
      <c r="BP800" s="46"/>
      <c r="BQ800" s="46"/>
      <c r="BR800" s="46"/>
      <c r="BS800" s="46"/>
      <c r="BT800" s="46"/>
      <c r="BU800" s="42">
        <v>20.8</v>
      </c>
      <c r="BV800" s="46"/>
      <c r="BW800" s="46"/>
      <c r="BX800" s="46"/>
      <c r="BY800" s="46"/>
      <c r="BZ800" s="45"/>
      <c r="CA800" s="45"/>
      <c r="CB800" s="45"/>
      <c r="CC800" s="45"/>
      <c r="CD800" s="45"/>
      <c r="CE800" s="45"/>
      <c r="CF800" s="45"/>
      <c r="CG800" s="45">
        <v>16.881188000000002</v>
      </c>
      <c r="CH800" s="45"/>
      <c r="CI800" s="45"/>
      <c r="CJ800" s="45"/>
      <c r="CK800" s="45"/>
      <c r="CL800" s="45"/>
      <c r="CM800" s="45"/>
      <c r="CN800" s="45"/>
      <c r="CO800" s="45"/>
      <c r="CP800" s="45"/>
      <c r="CQ800" s="45"/>
      <c r="CR800" s="45"/>
      <c r="CS800" s="45"/>
      <c r="CT800" s="45"/>
      <c r="CU800" s="45"/>
      <c r="CV800" s="45"/>
      <c r="CW800" s="45"/>
      <c r="CX800" s="45"/>
      <c r="CY800" s="45"/>
      <c r="CZ800" s="45"/>
      <c r="DA800" s="45"/>
      <c r="DB800" s="45">
        <v>23.35</v>
      </c>
      <c r="DC800" s="45"/>
      <c r="DD800" s="45"/>
      <c r="DE800" s="45"/>
      <c r="DF800" s="45"/>
      <c r="DG800" s="45"/>
      <c r="DH800" s="45"/>
      <c r="DI800" s="45"/>
      <c r="DJ800" s="45"/>
      <c r="DK800" s="39"/>
      <c r="DL800" s="39"/>
      <c r="DM800" s="39"/>
      <c r="DN800" s="39"/>
      <c r="DO800" s="39"/>
      <c r="DP800" s="39"/>
      <c r="DQ800" s="39"/>
      <c r="DR800" s="39"/>
      <c r="DS800" s="39"/>
      <c r="DT800" s="39"/>
      <c r="DU800" s="39"/>
      <c r="DV800" s="39"/>
      <c r="DW800" s="39"/>
      <c r="DX800" s="39"/>
      <c r="DY800" s="39"/>
      <c r="DZ800" s="39"/>
      <c r="EA800" s="39"/>
      <c r="EB800" s="39"/>
      <c r="EC800" s="39"/>
      <c r="ED800" s="39"/>
      <c r="EE800" s="39"/>
    </row>
    <row r="801" spans="1:135">
      <c r="A801" s="159" t="s">
        <v>3</v>
      </c>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c r="BD801" s="65"/>
      <c r="BE801" s="65"/>
      <c r="BF801" s="65"/>
      <c r="BG801" s="65"/>
      <c r="BH801" s="65"/>
      <c r="BI801" s="65">
        <v>1</v>
      </c>
      <c r="BJ801" s="65"/>
      <c r="BK801" s="65"/>
      <c r="BL801" s="65"/>
      <c r="BM801" s="65"/>
      <c r="BN801" s="65"/>
      <c r="BO801" s="65"/>
      <c r="BP801" s="65"/>
      <c r="BQ801" s="65"/>
      <c r="BR801" s="65"/>
      <c r="BS801" s="65"/>
      <c r="BT801" s="65"/>
      <c r="BU801" s="65">
        <v>0.75</v>
      </c>
      <c r="BV801" s="65"/>
      <c r="BW801" s="65"/>
      <c r="BX801" s="65"/>
      <c r="BY801" s="65"/>
      <c r="BZ801" s="51"/>
      <c r="CA801" s="51"/>
      <c r="CB801" s="51"/>
      <c r="CC801" s="51"/>
      <c r="CD801" s="51"/>
      <c r="CE801" s="51"/>
      <c r="CF801" s="51"/>
      <c r="CG801" s="51">
        <v>0.94059400000000004</v>
      </c>
      <c r="CH801" s="51"/>
      <c r="CI801" s="51"/>
      <c r="CJ801" s="51"/>
      <c r="CK801" s="51"/>
      <c r="CL801" s="51"/>
      <c r="CM801" s="51"/>
      <c r="CN801" s="51"/>
      <c r="CO801" s="51"/>
      <c r="CP801" s="51"/>
      <c r="CQ801" s="51"/>
      <c r="CR801" s="51"/>
      <c r="CS801" s="51"/>
      <c r="CT801" s="51"/>
      <c r="CU801" s="51"/>
      <c r="CV801" s="51"/>
      <c r="CW801" s="51"/>
      <c r="CX801" s="51"/>
      <c r="CY801" s="51"/>
      <c r="CZ801" s="51"/>
      <c r="DA801" s="51"/>
      <c r="DB801" s="51">
        <v>0.85</v>
      </c>
      <c r="DC801" s="51"/>
      <c r="DD801" s="51"/>
      <c r="DE801" s="51"/>
      <c r="DF801" s="51"/>
      <c r="DG801" s="51"/>
      <c r="DH801" s="51"/>
      <c r="DI801" s="51"/>
      <c r="DJ801" s="51"/>
      <c r="DK801" s="45"/>
      <c r="DL801" s="45"/>
      <c r="DM801" s="45"/>
      <c r="DN801" s="45"/>
      <c r="DO801" s="45"/>
      <c r="DP801" s="45"/>
      <c r="DQ801" s="45"/>
      <c r="DR801" s="45"/>
      <c r="DS801" s="45"/>
      <c r="DT801" s="45"/>
      <c r="DU801" s="45"/>
      <c r="DV801" s="45"/>
      <c r="DW801" s="45"/>
      <c r="DX801" s="45"/>
      <c r="DY801" s="45"/>
      <c r="DZ801" s="45"/>
      <c r="EA801" s="45"/>
      <c r="EB801" s="45"/>
      <c r="EC801" s="45"/>
      <c r="ED801" s="45"/>
      <c r="EE801" s="45"/>
    </row>
    <row r="802" spans="1:135" ht="40.700000000000003" customHeight="1">
      <c r="A802" s="72" t="s">
        <v>411</v>
      </c>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c r="BV802" s="39"/>
      <c r="BW802" s="39"/>
      <c r="BX802" s="40"/>
      <c r="BY802" s="39"/>
      <c r="BZ802" s="39"/>
      <c r="CA802" s="39"/>
      <c r="CB802" s="39"/>
      <c r="CC802" s="39"/>
      <c r="CD802" s="39"/>
      <c r="CE802" s="39"/>
      <c r="CF802" s="39"/>
      <c r="CG802" s="39"/>
      <c r="CH802" s="39"/>
      <c r="CI802" s="39"/>
      <c r="CJ802" s="39"/>
      <c r="CK802" s="39"/>
      <c r="CL802" s="39"/>
      <c r="CM802" s="39"/>
      <c r="CN802" s="39"/>
      <c r="CO802" s="39"/>
      <c r="CP802" s="39"/>
      <c r="CQ802" s="39"/>
      <c r="CR802" s="39"/>
      <c r="CS802" s="39"/>
      <c r="CT802" s="39"/>
      <c r="CU802" s="39"/>
      <c r="CV802" s="39"/>
      <c r="CW802" s="39"/>
      <c r="CX802" s="39"/>
      <c r="CY802" s="39"/>
      <c r="CZ802" s="39"/>
      <c r="DA802" s="39"/>
      <c r="DB802" s="39"/>
      <c r="DC802" s="39"/>
      <c r="DD802" s="39"/>
      <c r="DE802" s="39"/>
      <c r="DF802" s="39"/>
      <c r="DG802" s="39"/>
      <c r="DH802" s="39"/>
      <c r="DI802" s="39"/>
      <c r="DJ802" s="39"/>
      <c r="DK802" s="39"/>
      <c r="DL802" s="39"/>
      <c r="DM802" s="39"/>
      <c r="DN802" s="39"/>
      <c r="DO802" s="39"/>
      <c r="DP802" s="39"/>
      <c r="DQ802" s="39"/>
      <c r="DR802" s="39"/>
      <c r="DS802" s="39"/>
      <c r="DT802" s="39"/>
      <c r="DU802" s="39"/>
      <c r="DV802" s="39"/>
      <c r="DW802" s="39"/>
      <c r="DX802" s="39"/>
      <c r="DY802" s="39"/>
      <c r="DZ802" s="39"/>
      <c r="EA802" s="39"/>
      <c r="EB802" s="39"/>
      <c r="EC802" s="39"/>
      <c r="ED802" s="39"/>
      <c r="EE802" s="39"/>
    </row>
    <row r="803" spans="1:135">
      <c r="A803" s="107" t="s">
        <v>457</v>
      </c>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46"/>
      <c r="BH803" s="46"/>
      <c r="BI803" s="42">
        <v>70.650000000000006</v>
      </c>
      <c r="BJ803" s="46"/>
      <c r="BK803" s="46"/>
      <c r="BL803" s="46"/>
      <c r="BM803" s="46"/>
      <c r="BN803" s="46"/>
      <c r="BO803" s="46"/>
      <c r="BP803" s="46"/>
      <c r="BQ803" s="46"/>
      <c r="BR803" s="46"/>
      <c r="BS803" s="46"/>
      <c r="BT803" s="46"/>
      <c r="BU803" s="42">
        <v>70.45</v>
      </c>
      <c r="BV803" s="46"/>
      <c r="BW803" s="46"/>
      <c r="BX803" s="46"/>
      <c r="BY803" s="46"/>
      <c r="BZ803" s="45"/>
      <c r="CA803" s="45"/>
      <c r="CB803" s="45"/>
      <c r="CC803" s="45"/>
      <c r="CD803" s="45"/>
      <c r="CE803" s="45"/>
      <c r="CF803" s="45"/>
      <c r="CG803" s="45">
        <v>71.188119</v>
      </c>
      <c r="CH803" s="45"/>
      <c r="CI803" s="45"/>
      <c r="CJ803" s="45"/>
      <c r="CK803" s="45"/>
      <c r="CL803" s="45"/>
      <c r="CM803" s="45"/>
      <c r="CN803" s="45"/>
      <c r="CO803" s="45"/>
      <c r="CP803" s="45"/>
      <c r="CQ803" s="45"/>
      <c r="CR803" s="45"/>
      <c r="CS803" s="45"/>
      <c r="CT803" s="45"/>
      <c r="CU803" s="45"/>
      <c r="CV803" s="45"/>
      <c r="CW803" s="45"/>
      <c r="CX803" s="45"/>
      <c r="CY803" s="45"/>
      <c r="CZ803" s="45"/>
      <c r="DA803" s="45"/>
      <c r="DB803" s="45">
        <v>63.95</v>
      </c>
      <c r="DC803" s="45"/>
      <c r="DD803" s="45"/>
      <c r="DE803" s="45"/>
      <c r="DF803" s="45"/>
      <c r="DG803" s="45"/>
      <c r="DH803" s="45"/>
      <c r="DI803" s="45"/>
      <c r="DJ803" s="45"/>
      <c r="DK803" s="45"/>
      <c r="DL803" s="45"/>
      <c r="DM803" s="45"/>
      <c r="DN803" s="45"/>
      <c r="DO803" s="45"/>
      <c r="DP803" s="45"/>
      <c r="DQ803" s="45"/>
      <c r="DR803" s="45"/>
      <c r="DS803" s="45"/>
      <c r="DT803" s="45"/>
      <c r="DU803" s="45"/>
      <c r="DV803" s="45"/>
      <c r="DW803" s="45"/>
      <c r="DX803" s="45"/>
      <c r="DY803" s="45"/>
      <c r="DZ803" s="45"/>
      <c r="EA803" s="45"/>
      <c r="EB803" s="45"/>
      <c r="EC803" s="45"/>
      <c r="ED803" s="45"/>
      <c r="EE803" s="45"/>
    </row>
    <row r="804" spans="1:135" ht="22.5">
      <c r="A804" s="107" t="s">
        <v>458</v>
      </c>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2">
        <v>5.65</v>
      </c>
      <c r="BJ804" s="46"/>
      <c r="BK804" s="46"/>
      <c r="BL804" s="46"/>
      <c r="BM804" s="46"/>
      <c r="BN804" s="46"/>
      <c r="BO804" s="46"/>
      <c r="BP804" s="46"/>
      <c r="BQ804" s="46"/>
      <c r="BR804" s="46"/>
      <c r="BS804" s="46"/>
      <c r="BT804" s="46"/>
      <c r="BU804" s="42">
        <v>6.5</v>
      </c>
      <c r="BV804" s="46"/>
      <c r="BW804" s="46"/>
      <c r="BX804" s="46"/>
      <c r="BY804" s="46"/>
      <c r="BZ804" s="45"/>
      <c r="CA804" s="45"/>
      <c r="CB804" s="45"/>
      <c r="CC804" s="45"/>
      <c r="CD804" s="45"/>
      <c r="CE804" s="45"/>
      <c r="CF804" s="45"/>
      <c r="CG804" s="45">
        <v>7.3762379999999999</v>
      </c>
      <c r="CH804" s="45"/>
      <c r="CI804" s="45"/>
      <c r="CJ804" s="45"/>
      <c r="CK804" s="45"/>
      <c r="CL804" s="45"/>
      <c r="CM804" s="45"/>
      <c r="CN804" s="45"/>
      <c r="CO804" s="45"/>
      <c r="CP804" s="45"/>
      <c r="CQ804" s="45"/>
      <c r="CR804" s="45"/>
      <c r="CS804" s="45"/>
      <c r="CT804" s="45"/>
      <c r="CU804" s="45"/>
      <c r="CV804" s="45"/>
      <c r="CW804" s="45"/>
      <c r="CX804" s="45"/>
      <c r="CY804" s="45"/>
      <c r="CZ804" s="45"/>
      <c r="DA804" s="45"/>
      <c r="DB804" s="45">
        <v>7.85</v>
      </c>
      <c r="DC804" s="45"/>
      <c r="DD804" s="45"/>
      <c r="DE804" s="45"/>
      <c r="DF804" s="45"/>
      <c r="DG804" s="45"/>
      <c r="DH804" s="45"/>
      <c r="DI804" s="45"/>
      <c r="DJ804" s="45"/>
      <c r="DK804" s="51"/>
      <c r="DL804" s="51"/>
      <c r="DM804" s="51"/>
      <c r="DN804" s="51"/>
      <c r="DO804" s="51"/>
      <c r="DP804" s="51"/>
      <c r="DQ804" s="51"/>
      <c r="DR804" s="51"/>
      <c r="DS804" s="51"/>
      <c r="DT804" s="51"/>
      <c r="DU804" s="51"/>
      <c r="DV804" s="51"/>
      <c r="DW804" s="51"/>
      <c r="DX804" s="51"/>
      <c r="DY804" s="51"/>
      <c r="DZ804" s="51"/>
      <c r="EA804" s="51"/>
      <c r="EB804" s="51"/>
      <c r="EC804" s="51"/>
      <c r="ED804" s="51"/>
      <c r="EE804" s="51"/>
    </row>
    <row r="805" spans="1:135">
      <c r="A805" s="107" t="s">
        <v>459</v>
      </c>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6">
        <v>2.2000000000000002</v>
      </c>
      <c r="BJ805" s="46"/>
      <c r="BK805" s="46"/>
      <c r="BL805" s="46"/>
      <c r="BM805" s="46"/>
      <c r="BN805" s="46"/>
      <c r="BO805" s="46"/>
      <c r="BP805" s="46"/>
      <c r="BQ805" s="46"/>
      <c r="BR805" s="46"/>
      <c r="BS805" s="46"/>
      <c r="BT805" s="46"/>
      <c r="BU805" s="46">
        <v>1.4</v>
      </c>
      <c r="BV805" s="46"/>
      <c r="BW805" s="46"/>
      <c r="BX805" s="46"/>
      <c r="BY805" s="46"/>
      <c r="BZ805" s="45"/>
      <c r="CA805" s="45"/>
      <c r="CB805" s="45"/>
      <c r="CC805" s="45"/>
      <c r="CD805" s="45"/>
      <c r="CE805" s="45"/>
      <c r="CF805" s="45"/>
      <c r="CG805" s="45">
        <v>3.168317</v>
      </c>
      <c r="CH805" s="45"/>
      <c r="CI805" s="45"/>
      <c r="CJ805" s="45"/>
      <c r="CK805" s="45"/>
      <c r="CL805" s="45"/>
      <c r="CM805" s="45"/>
      <c r="CN805" s="45"/>
      <c r="CO805" s="45"/>
      <c r="CP805" s="45"/>
      <c r="CQ805" s="45"/>
      <c r="CR805" s="45"/>
      <c r="CS805" s="45"/>
      <c r="CT805" s="45"/>
      <c r="CU805" s="45"/>
      <c r="CV805" s="45"/>
      <c r="CW805" s="45"/>
      <c r="CX805" s="45"/>
      <c r="CY805" s="45"/>
      <c r="CZ805" s="45"/>
      <c r="DA805" s="45"/>
      <c r="DB805" s="45">
        <v>3.15</v>
      </c>
      <c r="DC805" s="45"/>
      <c r="DD805" s="45"/>
      <c r="DE805" s="45"/>
      <c r="DF805" s="45"/>
      <c r="DG805" s="45"/>
      <c r="DH805" s="45"/>
      <c r="DI805" s="45"/>
      <c r="DJ805" s="45"/>
      <c r="DK805" s="39"/>
      <c r="DL805" s="39"/>
      <c r="DM805" s="39"/>
      <c r="DN805" s="39"/>
      <c r="DO805" s="39"/>
      <c r="DP805" s="39"/>
      <c r="DQ805" s="39"/>
      <c r="DR805" s="39"/>
      <c r="DS805" s="39"/>
      <c r="DT805" s="39"/>
      <c r="DU805" s="39"/>
      <c r="DV805" s="39"/>
      <c r="DW805" s="39"/>
      <c r="DX805" s="39"/>
      <c r="DY805" s="39"/>
      <c r="DZ805" s="39"/>
      <c r="EA805" s="39"/>
      <c r="EB805" s="39"/>
      <c r="EC805" s="39"/>
      <c r="ED805" s="39"/>
      <c r="EE805" s="39"/>
    </row>
    <row r="806" spans="1:135" ht="23.1" customHeight="1">
      <c r="A806" s="107" t="s">
        <v>460</v>
      </c>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v>0.4</v>
      </c>
      <c r="BJ806" s="46"/>
      <c r="BK806" s="46"/>
      <c r="BL806" s="46"/>
      <c r="BM806" s="46"/>
      <c r="BN806" s="46"/>
      <c r="BO806" s="46"/>
      <c r="BP806" s="46"/>
      <c r="BQ806" s="46"/>
      <c r="BR806" s="46"/>
      <c r="BS806" s="46"/>
      <c r="BT806" s="46"/>
      <c r="BU806" s="46">
        <v>0.65</v>
      </c>
      <c r="BV806" s="46"/>
      <c r="BW806" s="46"/>
      <c r="BX806" s="46"/>
      <c r="BY806" s="46"/>
      <c r="BZ806" s="45"/>
      <c r="CA806" s="45"/>
      <c r="CB806" s="45"/>
      <c r="CC806" s="45"/>
      <c r="CD806" s="45"/>
      <c r="CE806" s="45"/>
      <c r="CF806" s="45"/>
      <c r="CG806" s="45">
        <v>0.94059400000000004</v>
      </c>
      <c r="CH806" s="45"/>
      <c r="CI806" s="45"/>
      <c r="CJ806" s="45"/>
      <c r="CK806" s="45"/>
      <c r="CL806" s="45"/>
      <c r="CM806" s="45"/>
      <c r="CN806" s="45"/>
      <c r="CO806" s="45"/>
      <c r="CP806" s="45"/>
      <c r="CQ806" s="45"/>
      <c r="CR806" s="45"/>
      <c r="CS806" s="45"/>
      <c r="CT806" s="45"/>
      <c r="CU806" s="45"/>
      <c r="CV806" s="45"/>
      <c r="CW806" s="45"/>
      <c r="CX806" s="45"/>
      <c r="CY806" s="45"/>
      <c r="CZ806" s="45"/>
      <c r="DA806" s="45"/>
      <c r="DB806" s="45">
        <v>1.6</v>
      </c>
      <c r="DC806" s="45"/>
      <c r="DD806" s="45"/>
      <c r="DE806" s="45"/>
      <c r="DF806" s="45"/>
      <c r="DG806" s="45"/>
      <c r="DH806" s="45"/>
      <c r="DI806" s="45"/>
      <c r="DJ806" s="45"/>
      <c r="DK806" s="45"/>
      <c r="DL806" s="45"/>
      <c r="DM806" s="45"/>
      <c r="DN806" s="45"/>
      <c r="DO806" s="45"/>
      <c r="DP806" s="45"/>
      <c r="DQ806" s="45"/>
      <c r="DR806" s="45"/>
      <c r="DS806" s="45"/>
      <c r="DT806" s="45"/>
      <c r="DU806" s="45"/>
      <c r="DV806" s="45"/>
      <c r="DW806" s="45"/>
      <c r="DX806" s="45"/>
      <c r="DY806" s="45"/>
      <c r="DZ806" s="45"/>
      <c r="EA806" s="45"/>
      <c r="EB806" s="45"/>
      <c r="EC806" s="45"/>
      <c r="ED806" s="45"/>
      <c r="EE806" s="45"/>
    </row>
    <row r="807" spans="1:135">
      <c r="A807" s="107" t="s">
        <v>3</v>
      </c>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v>0.35</v>
      </c>
      <c r="BJ807" s="46"/>
      <c r="BK807" s="46"/>
      <c r="BL807" s="46"/>
      <c r="BM807" s="46"/>
      <c r="BN807" s="46"/>
      <c r="BO807" s="46"/>
      <c r="BP807" s="46"/>
      <c r="BQ807" s="46"/>
      <c r="BR807" s="46"/>
      <c r="BS807" s="46"/>
      <c r="BT807" s="46"/>
      <c r="BU807" s="46">
        <v>0.2</v>
      </c>
      <c r="BV807" s="46"/>
      <c r="BW807" s="46"/>
      <c r="BX807" s="46"/>
      <c r="BY807" s="46"/>
      <c r="BZ807" s="45"/>
      <c r="CA807" s="45"/>
      <c r="CB807" s="45"/>
      <c r="CC807" s="45"/>
      <c r="CD807" s="45"/>
      <c r="CE807" s="45"/>
      <c r="CF807" s="45"/>
      <c r="CG807" s="45">
        <v>0.44554500000000002</v>
      </c>
      <c r="CH807" s="45"/>
      <c r="CI807" s="45"/>
      <c r="CJ807" s="45"/>
      <c r="CK807" s="45"/>
      <c r="CL807" s="45"/>
      <c r="CM807" s="45"/>
      <c r="CN807" s="45"/>
      <c r="CO807" s="45"/>
      <c r="CP807" s="45"/>
      <c r="CQ807" s="45"/>
      <c r="CR807" s="45"/>
      <c r="CS807" s="45"/>
      <c r="CT807" s="45"/>
      <c r="CU807" s="45"/>
      <c r="CV807" s="45"/>
      <c r="CW807" s="45"/>
      <c r="CX807" s="45"/>
      <c r="CY807" s="45"/>
      <c r="CZ807" s="45"/>
      <c r="DA807" s="45"/>
      <c r="DB807" s="45">
        <v>0.1</v>
      </c>
      <c r="DC807" s="45"/>
      <c r="DD807" s="45"/>
      <c r="DE807" s="45"/>
      <c r="DF807" s="45"/>
      <c r="DG807" s="45"/>
      <c r="DH807" s="45"/>
      <c r="DI807" s="45"/>
      <c r="DJ807" s="45"/>
      <c r="DK807" s="45"/>
      <c r="DL807" s="45"/>
      <c r="DM807" s="45"/>
      <c r="DN807" s="45"/>
      <c r="DO807" s="45"/>
      <c r="DP807" s="45"/>
      <c r="DQ807" s="45"/>
      <c r="DR807" s="45"/>
      <c r="DS807" s="45"/>
      <c r="DT807" s="45"/>
      <c r="DU807" s="45"/>
      <c r="DV807" s="45"/>
      <c r="DW807" s="45"/>
      <c r="DX807" s="45"/>
      <c r="DY807" s="45"/>
      <c r="DZ807" s="45"/>
      <c r="EA807" s="45"/>
      <c r="EB807" s="45"/>
      <c r="EC807" s="45"/>
      <c r="ED807" s="45"/>
      <c r="EE807" s="45"/>
    </row>
    <row r="808" spans="1:135">
      <c r="A808" s="107" t="s">
        <v>88</v>
      </c>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c r="BD808" s="65"/>
      <c r="BE808" s="65"/>
      <c r="BF808" s="65"/>
      <c r="BG808" s="65"/>
      <c r="BH808" s="65"/>
      <c r="BI808" s="50">
        <v>20.75</v>
      </c>
      <c r="BJ808" s="65"/>
      <c r="BK808" s="65"/>
      <c r="BL808" s="65"/>
      <c r="BM808" s="65"/>
      <c r="BN808" s="65"/>
      <c r="BO808" s="65"/>
      <c r="BP808" s="65"/>
      <c r="BQ808" s="65"/>
      <c r="BR808" s="65"/>
      <c r="BS808" s="65"/>
      <c r="BT808" s="65"/>
      <c r="BU808" s="50">
        <v>20.8</v>
      </c>
      <c r="BV808" s="65"/>
      <c r="BW808" s="65"/>
      <c r="BX808" s="65"/>
      <c r="BY808" s="65"/>
      <c r="BZ808" s="51"/>
      <c r="CA808" s="51"/>
      <c r="CB808" s="51"/>
      <c r="CC808" s="51"/>
      <c r="CD808" s="51"/>
      <c r="CE808" s="51"/>
      <c r="CF808" s="51"/>
      <c r="CG808" s="51">
        <v>16.881188000000002</v>
      </c>
      <c r="CH808" s="51"/>
      <c r="CI808" s="51"/>
      <c r="CJ808" s="51"/>
      <c r="CK808" s="51"/>
      <c r="CL808" s="51"/>
      <c r="CM808" s="51"/>
      <c r="CN808" s="51"/>
      <c r="CO808" s="51"/>
      <c r="CP808" s="51"/>
      <c r="CQ808" s="51"/>
      <c r="CR808" s="51"/>
      <c r="CS808" s="51"/>
      <c r="CT808" s="51"/>
      <c r="CU808" s="51"/>
      <c r="CV808" s="51"/>
      <c r="CW808" s="51"/>
      <c r="CX808" s="51"/>
      <c r="CY808" s="51"/>
      <c r="CZ808" s="51"/>
      <c r="DA808" s="51"/>
      <c r="DB808" s="51">
        <v>23.35</v>
      </c>
      <c r="DC808" s="51"/>
      <c r="DD808" s="51"/>
      <c r="DE808" s="51"/>
      <c r="DF808" s="51"/>
      <c r="DG808" s="51"/>
      <c r="DH808" s="51"/>
      <c r="DI808" s="51"/>
      <c r="DJ808" s="51"/>
      <c r="DK808" s="45"/>
      <c r="DL808" s="45"/>
      <c r="DM808" s="45"/>
      <c r="DN808" s="45"/>
      <c r="DO808" s="45"/>
      <c r="DP808" s="45"/>
      <c r="DQ808" s="45"/>
      <c r="DR808" s="45"/>
      <c r="DS808" s="45"/>
      <c r="DT808" s="45"/>
      <c r="DU808" s="45"/>
      <c r="DV808" s="45"/>
      <c r="DW808" s="45"/>
      <c r="DX808" s="45"/>
      <c r="DY808" s="45"/>
      <c r="DZ808" s="45"/>
      <c r="EA808" s="45"/>
      <c r="EB808" s="45"/>
      <c r="EC808" s="45"/>
      <c r="ED808" s="45"/>
      <c r="EE808" s="45"/>
    </row>
    <row r="809" spans="1:135" ht="40.700000000000003" customHeight="1">
      <c r="A809" s="72" t="s">
        <v>562</v>
      </c>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c r="BV809" s="39"/>
      <c r="BW809" s="39"/>
      <c r="BX809" s="40"/>
      <c r="BY809" s="39"/>
      <c r="BZ809" s="39"/>
      <c r="CA809" s="39"/>
      <c r="CB809" s="39"/>
      <c r="CC809" s="39"/>
      <c r="CD809" s="39"/>
      <c r="CE809" s="39"/>
      <c r="CF809" s="39"/>
      <c r="CG809" s="39"/>
      <c r="CH809" s="39"/>
      <c r="CI809" s="39"/>
      <c r="CJ809" s="39"/>
      <c r="CK809" s="39"/>
      <c r="CL809" s="39"/>
      <c r="CM809" s="39"/>
      <c r="CN809" s="39"/>
      <c r="CO809" s="39"/>
      <c r="CP809" s="39"/>
      <c r="CQ809" s="39"/>
      <c r="CR809" s="39"/>
      <c r="CS809" s="39"/>
      <c r="CT809" s="39"/>
      <c r="CU809" s="39"/>
      <c r="CV809" s="39"/>
      <c r="CW809" s="39"/>
      <c r="CX809" s="39"/>
      <c r="CY809" s="39"/>
      <c r="CZ809" s="39"/>
      <c r="DA809" s="39"/>
      <c r="DB809" s="39"/>
      <c r="DC809" s="39"/>
      <c r="DD809" s="39"/>
      <c r="DE809" s="39"/>
      <c r="DF809" s="39"/>
      <c r="DG809" s="39"/>
      <c r="DH809" s="39"/>
      <c r="DI809" s="39"/>
      <c r="DJ809" s="39"/>
      <c r="DK809" s="39"/>
      <c r="DL809" s="39"/>
      <c r="DM809" s="39"/>
      <c r="DN809" s="39"/>
      <c r="DO809" s="39"/>
      <c r="DP809" s="39"/>
      <c r="DQ809" s="39"/>
      <c r="DR809" s="39"/>
      <c r="DS809" s="39"/>
      <c r="DT809" s="39"/>
      <c r="DU809" s="39"/>
      <c r="DV809" s="39"/>
      <c r="DW809" s="39"/>
      <c r="DX809" s="39"/>
      <c r="DY809" s="39"/>
      <c r="DZ809" s="39"/>
      <c r="EA809" s="39"/>
      <c r="EB809" s="39"/>
      <c r="EC809" s="39"/>
      <c r="ED809" s="39"/>
      <c r="EE809" s="39"/>
    </row>
    <row r="810" spans="1:135" ht="22.5">
      <c r="A810" s="162" t="s">
        <v>563</v>
      </c>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46"/>
      <c r="BH810" s="46"/>
      <c r="BI810" s="42"/>
      <c r="BJ810" s="46"/>
      <c r="BK810" s="46"/>
      <c r="BL810" s="46"/>
      <c r="BM810" s="46"/>
      <c r="BN810" s="46"/>
      <c r="BO810" s="46"/>
      <c r="BP810" s="46"/>
      <c r="BQ810" s="46"/>
      <c r="BR810" s="46"/>
      <c r="BS810" s="46"/>
      <c r="BT810" s="46"/>
      <c r="BU810" s="42"/>
      <c r="BV810" s="46"/>
      <c r="BW810" s="46"/>
      <c r="BX810" s="46"/>
      <c r="BY810" s="46"/>
      <c r="BZ810" s="45"/>
      <c r="CA810" s="45"/>
      <c r="CB810" s="45"/>
      <c r="CC810" s="45"/>
      <c r="CD810" s="45"/>
      <c r="CE810" s="45"/>
      <c r="CF810" s="45"/>
      <c r="CG810" s="45"/>
      <c r="CH810" s="45"/>
      <c r="CI810" s="45"/>
      <c r="CJ810" s="45"/>
      <c r="CK810" s="45"/>
      <c r="CL810" s="45"/>
      <c r="CM810" s="46">
        <v>2.2840120000000002</v>
      </c>
      <c r="CN810" s="46">
        <v>1.045296</v>
      </c>
      <c r="CO810" s="46">
        <v>1.2456400000000001</v>
      </c>
      <c r="CP810" s="46">
        <v>0.95</v>
      </c>
      <c r="CQ810" s="46">
        <v>0.79325699999999999</v>
      </c>
      <c r="CR810" s="46"/>
      <c r="CS810" s="46">
        <v>0.496278</v>
      </c>
      <c r="CT810" s="46"/>
      <c r="CU810" s="46">
        <v>0.89108900000000002</v>
      </c>
      <c r="CV810" s="46"/>
      <c r="CW810" s="46">
        <v>1.13805</v>
      </c>
      <c r="CX810" s="46"/>
      <c r="CY810" s="46">
        <v>0.99403600000000003</v>
      </c>
      <c r="CZ810" s="46">
        <v>0.59760999999999997</v>
      </c>
      <c r="DA810" s="46">
        <v>0.79247199999999995</v>
      </c>
      <c r="DB810" s="46"/>
      <c r="DC810" s="46">
        <v>0.298211</v>
      </c>
      <c r="DD810" s="46"/>
      <c r="DE810" s="46">
        <v>0.54536399999999996</v>
      </c>
      <c r="DF810" s="46"/>
      <c r="DG810" s="46"/>
      <c r="DH810" s="46"/>
      <c r="DI810" s="46"/>
      <c r="DJ810" s="46"/>
      <c r="DK810" s="45"/>
      <c r="DL810" s="45"/>
      <c r="DM810" s="45"/>
      <c r="DN810" s="45"/>
      <c r="DO810" s="45"/>
      <c r="DP810" s="45"/>
      <c r="DQ810" s="45"/>
      <c r="DR810" s="45"/>
      <c r="DS810" s="45"/>
      <c r="DT810" s="45"/>
      <c r="DU810" s="45"/>
      <c r="DV810" s="45"/>
      <c r="DW810" s="45"/>
      <c r="DX810" s="45"/>
      <c r="DY810" s="45"/>
      <c r="DZ810" s="45"/>
      <c r="EA810" s="45"/>
      <c r="EB810" s="45"/>
      <c r="EC810" s="45"/>
      <c r="ED810" s="45"/>
      <c r="EE810" s="45"/>
    </row>
    <row r="811" spans="1:135">
      <c r="A811" s="162" t="s">
        <v>564</v>
      </c>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46"/>
      <c r="BH811" s="46"/>
      <c r="BI811" s="42"/>
      <c r="BJ811" s="46"/>
      <c r="BK811" s="46"/>
      <c r="BL811" s="46"/>
      <c r="BM811" s="46"/>
      <c r="BN811" s="46"/>
      <c r="BO811" s="46"/>
      <c r="BP811" s="46"/>
      <c r="BQ811" s="46"/>
      <c r="BR811" s="46"/>
      <c r="BS811" s="46"/>
      <c r="BT811" s="46"/>
      <c r="BU811" s="42"/>
      <c r="BV811" s="46"/>
      <c r="BW811" s="46"/>
      <c r="BX811" s="46"/>
      <c r="BY811" s="46"/>
      <c r="BZ811" s="45"/>
      <c r="CA811" s="45"/>
      <c r="CB811" s="45"/>
      <c r="CC811" s="45"/>
      <c r="CD811" s="45"/>
      <c r="CE811" s="45"/>
      <c r="CF811" s="45"/>
      <c r="CG811" s="45"/>
      <c r="CH811" s="45"/>
      <c r="CI811" s="45"/>
      <c r="CJ811" s="45"/>
      <c r="CK811" s="45"/>
      <c r="CL811" s="45"/>
      <c r="CM811" s="46">
        <v>12.760675000000001</v>
      </c>
      <c r="CN811" s="46">
        <v>10.60229</v>
      </c>
      <c r="CO811" s="46">
        <v>10.563029</v>
      </c>
      <c r="CP811" s="46">
        <v>11.4</v>
      </c>
      <c r="CQ811" s="46">
        <v>13.63411</v>
      </c>
      <c r="CR811" s="46"/>
      <c r="CS811" s="46">
        <v>8.1389580000000006</v>
      </c>
      <c r="CT811" s="46"/>
      <c r="CU811" s="46">
        <v>8.2673269999999999</v>
      </c>
      <c r="CV811" s="46"/>
      <c r="CW811" s="46">
        <v>8.1147950000000009</v>
      </c>
      <c r="CX811" s="46"/>
      <c r="CY811" s="46">
        <v>7.604374</v>
      </c>
      <c r="CZ811" s="46">
        <v>6.1254980000000003</v>
      </c>
      <c r="DA811" s="46">
        <v>6.53789</v>
      </c>
      <c r="DB811" s="46"/>
      <c r="DC811" s="46">
        <v>8.3996019999999998</v>
      </c>
      <c r="DD811" s="46"/>
      <c r="DE811" s="46">
        <v>6.6435300000000002</v>
      </c>
      <c r="DF811" s="46"/>
      <c r="DG811" s="46"/>
      <c r="DH811" s="46"/>
      <c r="DI811" s="46"/>
      <c r="DJ811" s="46"/>
      <c r="DK811" s="51"/>
      <c r="DL811" s="51"/>
      <c r="DM811" s="51"/>
      <c r="DN811" s="51"/>
      <c r="DO811" s="51"/>
      <c r="DP811" s="51"/>
      <c r="DQ811" s="51"/>
      <c r="DR811" s="51"/>
      <c r="DS811" s="51"/>
      <c r="DT811" s="51"/>
      <c r="DU811" s="51"/>
      <c r="DV811" s="51"/>
      <c r="DW811" s="51"/>
      <c r="DX811" s="51"/>
      <c r="DY811" s="51"/>
      <c r="DZ811" s="51"/>
      <c r="EA811" s="51"/>
      <c r="EB811" s="51"/>
      <c r="EC811" s="51"/>
      <c r="ED811" s="51"/>
      <c r="EE811" s="51"/>
    </row>
    <row r="812" spans="1:135">
      <c r="A812" s="162" t="s">
        <v>565</v>
      </c>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6"/>
      <c r="BJ812" s="46"/>
      <c r="BK812" s="46"/>
      <c r="BL812" s="46"/>
      <c r="BM812" s="46"/>
      <c r="BN812" s="46"/>
      <c r="BO812" s="46"/>
      <c r="BP812" s="46"/>
      <c r="BQ812" s="46"/>
      <c r="BR812" s="46"/>
      <c r="BS812" s="46"/>
      <c r="BT812" s="46"/>
      <c r="BU812" s="46"/>
      <c r="BV812" s="46"/>
      <c r="BW812" s="46"/>
      <c r="BX812" s="46"/>
      <c r="BY812" s="46"/>
      <c r="BZ812" s="45"/>
      <c r="CA812" s="45"/>
      <c r="CB812" s="45"/>
      <c r="CC812" s="45"/>
      <c r="CD812" s="45"/>
      <c r="CE812" s="45"/>
      <c r="CF812" s="45"/>
      <c r="CG812" s="45"/>
      <c r="CH812" s="45"/>
      <c r="CI812" s="45"/>
      <c r="CJ812" s="45"/>
      <c r="CK812" s="45"/>
      <c r="CL812" s="45"/>
      <c r="CM812" s="46">
        <v>1.588878</v>
      </c>
      <c r="CN812" s="46">
        <v>1.6923840000000001</v>
      </c>
      <c r="CO812" s="46">
        <v>1.544594</v>
      </c>
      <c r="CP812" s="46">
        <v>1.5</v>
      </c>
      <c r="CQ812" s="46">
        <v>1.2890429999999999</v>
      </c>
      <c r="CR812" s="46"/>
      <c r="CS812" s="46">
        <v>2.2332510000000001</v>
      </c>
      <c r="CT812" s="46"/>
      <c r="CU812" s="46">
        <v>1.584158</v>
      </c>
      <c r="CV812" s="46"/>
      <c r="CW812" s="46">
        <v>2.1771400000000001</v>
      </c>
      <c r="CX812" s="46"/>
      <c r="CY812" s="46">
        <v>1.739563</v>
      </c>
      <c r="CZ812" s="46">
        <v>1.743028</v>
      </c>
      <c r="DA812" s="46">
        <v>2.1297670000000002</v>
      </c>
      <c r="DB812" s="46"/>
      <c r="DC812" s="46">
        <v>2.1371769999999999</v>
      </c>
      <c r="DD812" s="46"/>
      <c r="DE812" s="46">
        <v>1.636093</v>
      </c>
      <c r="DF812" s="46"/>
      <c r="DG812" s="46"/>
      <c r="DH812" s="46"/>
      <c r="DI812" s="46"/>
      <c r="DJ812" s="46"/>
      <c r="DK812" s="39"/>
      <c r="DL812" s="39"/>
      <c r="DM812" s="39"/>
      <c r="DN812" s="39"/>
      <c r="DO812" s="39"/>
      <c r="DP812" s="39"/>
      <c r="DQ812" s="39"/>
      <c r="DR812" s="39"/>
      <c r="DS812" s="39"/>
      <c r="DT812" s="39"/>
      <c r="DU812" s="39"/>
      <c r="DV812" s="39"/>
      <c r="DW812" s="39"/>
      <c r="DX812" s="39"/>
      <c r="DY812" s="39"/>
      <c r="DZ812" s="39"/>
      <c r="EA812" s="39"/>
      <c r="EB812" s="39"/>
      <c r="EC812" s="39"/>
      <c r="ED812" s="39"/>
      <c r="EE812" s="39"/>
    </row>
    <row r="813" spans="1:135" ht="23.1" customHeight="1">
      <c r="A813" s="162" t="s">
        <v>566</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6"/>
      <c r="BJ813" s="46"/>
      <c r="BK813" s="46"/>
      <c r="BL813" s="46"/>
      <c r="BM813" s="46"/>
      <c r="BN813" s="46"/>
      <c r="BO813" s="46"/>
      <c r="BP813" s="46"/>
      <c r="BQ813" s="46"/>
      <c r="BR813" s="46"/>
      <c r="BS813" s="46"/>
      <c r="BT813" s="46"/>
      <c r="BU813" s="46"/>
      <c r="BV813" s="46"/>
      <c r="BW813" s="46"/>
      <c r="BX813" s="46"/>
      <c r="BY813" s="46"/>
      <c r="BZ813" s="45"/>
      <c r="CA813" s="45"/>
      <c r="CB813" s="45"/>
      <c r="CC813" s="45"/>
      <c r="CD813" s="45"/>
      <c r="CE813" s="45"/>
      <c r="CF813" s="45"/>
      <c r="CG813" s="45"/>
      <c r="CH813" s="45"/>
      <c r="CI813" s="45"/>
      <c r="CJ813" s="45"/>
      <c r="CK813" s="45"/>
      <c r="CL813" s="45"/>
      <c r="CM813" s="46">
        <v>31.777557000000002</v>
      </c>
      <c r="CN813" s="46">
        <v>31.159780999999999</v>
      </c>
      <c r="CO813" s="46">
        <v>35.176881000000002</v>
      </c>
      <c r="CP813" s="46">
        <v>34.4</v>
      </c>
      <c r="CQ813" s="46">
        <v>33.713436000000002</v>
      </c>
      <c r="CR813" s="46"/>
      <c r="CS813" s="46">
        <v>36.426799000000003</v>
      </c>
      <c r="CT813" s="46"/>
      <c r="CU813" s="46">
        <v>36.584158000000002</v>
      </c>
      <c r="CV813" s="46"/>
      <c r="CW813" s="46">
        <v>36.021771000000001</v>
      </c>
      <c r="CX813" s="46"/>
      <c r="CY813" s="46">
        <v>38.667991999999998</v>
      </c>
      <c r="CZ813" s="46">
        <v>36.902389999999997</v>
      </c>
      <c r="DA813" s="46">
        <v>36.701337000000002</v>
      </c>
      <c r="DB813" s="46"/>
      <c r="DC813" s="46">
        <v>37.176938</v>
      </c>
      <c r="DD813" s="46"/>
      <c r="DE813" s="46">
        <v>38.869607999999999</v>
      </c>
      <c r="DF813" s="46"/>
      <c r="DG813" s="46"/>
      <c r="DH813" s="46"/>
      <c r="DI813" s="46"/>
      <c r="DJ813" s="46"/>
      <c r="DK813" s="46"/>
      <c r="DL813" s="46"/>
      <c r="DM813" s="46"/>
      <c r="DN813" s="46"/>
      <c r="DO813" s="46"/>
      <c r="DP813" s="46"/>
      <c r="DQ813" s="46"/>
      <c r="DR813" s="46"/>
      <c r="DS813" s="46"/>
      <c r="DT813" s="46"/>
      <c r="DU813" s="46"/>
      <c r="DV813" s="46"/>
      <c r="DW813" s="46"/>
      <c r="DX813" s="46"/>
      <c r="DY813" s="46"/>
      <c r="DZ813" s="46"/>
      <c r="EA813" s="46"/>
      <c r="EB813" s="46"/>
      <c r="EC813" s="46"/>
      <c r="ED813" s="46"/>
      <c r="EE813" s="46"/>
    </row>
    <row r="814" spans="1:135">
      <c r="A814" s="162" t="s">
        <v>567</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5"/>
      <c r="CA814" s="45"/>
      <c r="CB814" s="45"/>
      <c r="CC814" s="45"/>
      <c r="CD814" s="45"/>
      <c r="CE814" s="45"/>
      <c r="CF814" s="45"/>
      <c r="CG814" s="45"/>
      <c r="CH814" s="45"/>
      <c r="CI814" s="45"/>
      <c r="CJ814" s="45"/>
      <c r="CK814" s="45"/>
      <c r="CL814" s="45"/>
      <c r="CM814" s="46">
        <v>1.1420060000000001</v>
      </c>
      <c r="CN814" s="46">
        <v>1.343952</v>
      </c>
      <c r="CO814" s="46">
        <v>1.3951169999999999</v>
      </c>
      <c r="CP814" s="46">
        <v>1.3</v>
      </c>
      <c r="CQ814" s="46">
        <v>1.5865149999999999</v>
      </c>
      <c r="CR814" s="46"/>
      <c r="CS814" s="46">
        <v>2.1339950000000001</v>
      </c>
      <c r="CT814" s="46"/>
      <c r="CU814" s="46">
        <v>1.386139</v>
      </c>
      <c r="CV814" s="46"/>
      <c r="CW814" s="46">
        <v>1.731816</v>
      </c>
      <c r="CX814" s="46"/>
      <c r="CY814" s="46">
        <v>1.143141</v>
      </c>
      <c r="CZ814" s="46">
        <v>1.145418</v>
      </c>
      <c r="DA814" s="46">
        <v>0.842001</v>
      </c>
      <c r="DB814" s="46"/>
      <c r="DC814" s="46">
        <v>0.79522899999999996</v>
      </c>
      <c r="DD814" s="46"/>
      <c r="DE814" s="46">
        <v>1.3882000000000001</v>
      </c>
      <c r="DF814" s="46"/>
      <c r="DG814" s="46"/>
      <c r="DH814" s="46"/>
      <c r="DI814" s="46"/>
      <c r="DJ814" s="46"/>
      <c r="DK814" s="46"/>
      <c r="DL814" s="46"/>
      <c r="DM814" s="46"/>
      <c r="DN814" s="46"/>
      <c r="DO814" s="46"/>
      <c r="DP814" s="46"/>
      <c r="DQ814" s="46"/>
      <c r="DR814" s="46"/>
      <c r="DS814" s="46"/>
      <c r="DT814" s="46"/>
      <c r="DU814" s="46"/>
      <c r="DV814" s="46"/>
      <c r="DW814" s="46"/>
      <c r="DX814" s="46"/>
      <c r="DY814" s="46"/>
      <c r="DZ814" s="46"/>
      <c r="EA814" s="46"/>
      <c r="EB814" s="46"/>
      <c r="EC814" s="46"/>
      <c r="ED814" s="46"/>
      <c r="EE814" s="46"/>
    </row>
    <row r="815" spans="1:135">
      <c r="A815" s="162" t="s">
        <v>3</v>
      </c>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c r="BD815" s="65"/>
      <c r="BE815" s="65"/>
      <c r="BF815" s="65"/>
      <c r="BG815" s="65"/>
      <c r="BH815" s="65"/>
      <c r="BI815" s="50"/>
      <c r="BJ815" s="65"/>
      <c r="BK815" s="65"/>
      <c r="BL815" s="65"/>
      <c r="BM815" s="65"/>
      <c r="BN815" s="65"/>
      <c r="BO815" s="65"/>
      <c r="BP815" s="65"/>
      <c r="BQ815" s="65"/>
      <c r="BR815" s="65"/>
      <c r="BS815" s="65"/>
      <c r="BT815" s="65"/>
      <c r="BU815" s="50"/>
      <c r="BV815" s="65"/>
      <c r="BW815" s="65"/>
      <c r="BX815" s="65"/>
      <c r="BY815" s="65"/>
      <c r="BZ815" s="51"/>
      <c r="CA815" s="51"/>
      <c r="CB815" s="51"/>
      <c r="CC815" s="51"/>
      <c r="CD815" s="51"/>
      <c r="CE815" s="51"/>
      <c r="CF815" s="51"/>
      <c r="CG815" s="51"/>
      <c r="CH815" s="51"/>
      <c r="CI815" s="51"/>
      <c r="CJ815" s="51"/>
      <c r="CK815" s="51"/>
      <c r="CL815" s="51"/>
      <c r="CM815" s="46">
        <v>0.59582900000000005</v>
      </c>
      <c r="CN815" s="46">
        <v>1.4932799999999999</v>
      </c>
      <c r="CO815" s="46">
        <v>0.89686100000000002</v>
      </c>
      <c r="CP815" s="46">
        <v>0.6</v>
      </c>
      <c r="CQ815" s="46">
        <v>0.74367899999999998</v>
      </c>
      <c r="CR815" s="46"/>
      <c r="CS815" s="46">
        <v>1.0918110000000001</v>
      </c>
      <c r="CT815" s="46"/>
      <c r="CU815" s="46">
        <v>1.0891090000000001</v>
      </c>
      <c r="CV815" s="46"/>
      <c r="CW815" s="46">
        <v>0.74220699999999995</v>
      </c>
      <c r="CX815" s="46"/>
      <c r="CY815" s="46">
        <v>1.143141</v>
      </c>
      <c r="CZ815" s="46">
        <v>0.89641400000000004</v>
      </c>
      <c r="DA815" s="46">
        <v>0.79247199999999995</v>
      </c>
      <c r="DB815" s="46"/>
      <c r="DC815" s="46">
        <v>0.99403600000000003</v>
      </c>
      <c r="DD815" s="46"/>
      <c r="DE815" s="46">
        <v>1.0907290000000001</v>
      </c>
      <c r="DF815" s="46"/>
      <c r="DG815" s="46"/>
      <c r="DH815" s="46"/>
      <c r="DI815" s="46"/>
      <c r="DJ815" s="46"/>
      <c r="DK815" s="46"/>
      <c r="DL815" s="46"/>
      <c r="DM815" s="46"/>
      <c r="DN815" s="46"/>
      <c r="DO815" s="46"/>
      <c r="DP815" s="46"/>
      <c r="DQ815" s="46"/>
      <c r="DR815" s="46"/>
      <c r="DS815" s="46"/>
      <c r="DT815" s="46"/>
      <c r="DU815" s="46"/>
      <c r="DV815" s="46"/>
      <c r="DW815" s="46"/>
      <c r="DX815" s="46"/>
      <c r="DY815" s="46"/>
      <c r="DZ815" s="46"/>
      <c r="EA815" s="46"/>
      <c r="EB815" s="46"/>
      <c r="EC815" s="46"/>
      <c r="ED815" s="46"/>
      <c r="EE815" s="46"/>
    </row>
    <row r="816" spans="1:135">
      <c r="A816" s="162" t="s">
        <v>88</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50"/>
      <c r="BJ816" s="65"/>
      <c r="BK816" s="65"/>
      <c r="BL816" s="65"/>
      <c r="BM816" s="65"/>
      <c r="BN816" s="65"/>
      <c r="BO816" s="65"/>
      <c r="BP816" s="65"/>
      <c r="BQ816" s="65"/>
      <c r="BR816" s="65"/>
      <c r="BS816" s="65"/>
      <c r="BT816" s="65"/>
      <c r="BU816" s="50"/>
      <c r="BV816" s="65"/>
      <c r="BW816" s="65"/>
      <c r="BX816" s="65"/>
      <c r="BY816" s="65"/>
      <c r="BZ816" s="51"/>
      <c r="CA816" s="51"/>
      <c r="CB816" s="51"/>
      <c r="CC816" s="51"/>
      <c r="CD816" s="51"/>
      <c r="CE816" s="51"/>
      <c r="CF816" s="51"/>
      <c r="CG816" s="51"/>
      <c r="CH816" s="51"/>
      <c r="CI816" s="51"/>
      <c r="CJ816" s="51"/>
      <c r="CK816" s="51"/>
      <c r="CL816" s="51"/>
      <c r="CM816" s="46">
        <v>49.851042999999997</v>
      </c>
      <c r="CN816" s="46">
        <v>52.663015999999999</v>
      </c>
      <c r="CO816" s="46">
        <v>49.177877000000002</v>
      </c>
      <c r="CP816" s="46">
        <v>49.85</v>
      </c>
      <c r="CQ816" s="46">
        <v>48.239960000000004</v>
      </c>
      <c r="CR816" s="46"/>
      <c r="CS816" s="46">
        <v>49.478907999999997</v>
      </c>
      <c r="CT816" s="46"/>
      <c r="CU816" s="46">
        <v>50.19802</v>
      </c>
      <c r="CV816" s="46"/>
      <c r="CW816" s="46">
        <v>50.074221000000001</v>
      </c>
      <c r="CX816" s="46"/>
      <c r="CY816" s="46">
        <v>48.707752999999997</v>
      </c>
      <c r="CZ816" s="46">
        <v>52.589641</v>
      </c>
      <c r="DA816" s="46">
        <v>52.204061000000003</v>
      </c>
      <c r="DB816" s="46"/>
      <c r="DC816" s="46">
        <v>50.198807000000002</v>
      </c>
      <c r="DD816" s="46"/>
      <c r="DE816" s="46">
        <v>49.826475000000002</v>
      </c>
      <c r="DF816" s="46"/>
      <c r="DG816" s="46"/>
      <c r="DH816" s="46"/>
      <c r="DI816" s="46"/>
      <c r="DJ816" s="46"/>
      <c r="DK816" s="46"/>
      <c r="DL816" s="46"/>
      <c r="DM816" s="46"/>
      <c r="DN816" s="46"/>
      <c r="DO816" s="46"/>
      <c r="DP816" s="46"/>
      <c r="DQ816" s="46"/>
      <c r="DR816" s="46"/>
      <c r="DS816" s="46"/>
      <c r="DT816" s="46"/>
      <c r="DU816" s="46"/>
      <c r="DV816" s="46"/>
      <c r="DW816" s="46"/>
      <c r="DX816" s="46"/>
      <c r="DY816" s="46"/>
      <c r="DZ816" s="46"/>
      <c r="EA816" s="46"/>
      <c r="EB816" s="46"/>
      <c r="EC816" s="46"/>
      <c r="ED816" s="46"/>
      <c r="EE816" s="46"/>
    </row>
    <row r="817" spans="1:135" ht="40.700000000000003" customHeight="1">
      <c r="A817" s="72" t="s">
        <v>568</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c r="EB817" s="39"/>
      <c r="EC817" s="39"/>
      <c r="ED817" s="39"/>
      <c r="EE817" s="39"/>
    </row>
    <row r="818" spans="1:135">
      <c r="A818" s="162" t="s">
        <v>569</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c r="BJ818" s="46"/>
      <c r="BK818" s="46"/>
      <c r="BL818" s="46"/>
      <c r="BM818" s="46"/>
      <c r="BN818" s="46"/>
      <c r="BO818" s="46"/>
      <c r="BP818" s="46"/>
      <c r="BQ818" s="46"/>
      <c r="BR818" s="46"/>
      <c r="BS818" s="46"/>
      <c r="BT818" s="46"/>
      <c r="BU818" s="42"/>
      <c r="BV818" s="46"/>
      <c r="BW818" s="46"/>
      <c r="BX818" s="46"/>
      <c r="BY818" s="46"/>
      <c r="BZ818" s="45"/>
      <c r="CA818" s="45"/>
      <c r="CB818" s="45"/>
      <c r="CC818" s="45"/>
      <c r="CD818" s="45"/>
      <c r="CE818" s="45"/>
      <c r="CF818" s="45"/>
      <c r="CG818" s="45"/>
      <c r="CH818" s="45"/>
      <c r="CI818" s="45"/>
      <c r="CJ818" s="45"/>
      <c r="CK818" s="45"/>
      <c r="CL818" s="45"/>
      <c r="CM818" s="46">
        <v>2.2840120000000002</v>
      </c>
      <c r="CN818" s="46">
        <v>2.4390239999999999</v>
      </c>
      <c r="CO818" s="46">
        <v>2.391629</v>
      </c>
      <c r="CP818" s="46">
        <v>2.2000000000000002</v>
      </c>
      <c r="CQ818" s="46">
        <v>1.04115</v>
      </c>
      <c r="CR818" s="46"/>
      <c r="CS818" s="46">
        <v>1.985112</v>
      </c>
      <c r="CT818" s="46"/>
      <c r="CU818" s="46">
        <v>2.029703</v>
      </c>
      <c r="CV818" s="46"/>
      <c r="CW818" s="46">
        <v>1.0390900000000001</v>
      </c>
      <c r="CX818" s="46"/>
      <c r="CY818" s="46">
        <v>0.74552700000000005</v>
      </c>
      <c r="CZ818" s="46">
        <v>1.24502</v>
      </c>
      <c r="DA818" s="46">
        <v>1.139178</v>
      </c>
      <c r="DB818" s="46"/>
      <c r="DC818" s="46">
        <v>1.2922469999999999</v>
      </c>
      <c r="DD818" s="46"/>
      <c r="DE818" s="46">
        <v>0.79325699999999999</v>
      </c>
      <c r="DF818" s="46"/>
      <c r="DG818" s="46"/>
      <c r="DH818" s="46"/>
      <c r="DI818" s="46"/>
      <c r="DJ818" s="46"/>
      <c r="DK818" s="46"/>
      <c r="DL818" s="46"/>
      <c r="DM818" s="46"/>
      <c r="DN818" s="46"/>
      <c r="DO818" s="46"/>
      <c r="DP818" s="46"/>
      <c r="DQ818" s="46"/>
      <c r="DR818" s="46"/>
      <c r="DS818" s="46"/>
      <c r="DT818" s="46"/>
      <c r="DU818" s="46"/>
      <c r="DV818" s="46"/>
      <c r="DW818" s="46"/>
      <c r="DX818" s="46"/>
      <c r="DY818" s="46"/>
      <c r="DZ818" s="46"/>
      <c r="EA818" s="46"/>
      <c r="EB818" s="46"/>
      <c r="EC818" s="46"/>
      <c r="ED818" s="46"/>
      <c r="EE818" s="46"/>
    </row>
    <row r="819" spans="1:135">
      <c r="A819" s="162" t="s">
        <v>570</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c r="BJ819" s="46"/>
      <c r="BK819" s="46"/>
      <c r="BL819" s="46"/>
      <c r="BM819" s="46"/>
      <c r="BN819" s="46"/>
      <c r="BO819" s="46"/>
      <c r="BP819" s="46"/>
      <c r="BQ819" s="46"/>
      <c r="BR819" s="46"/>
      <c r="BS819" s="46"/>
      <c r="BT819" s="46"/>
      <c r="BU819" s="42"/>
      <c r="BV819" s="46"/>
      <c r="BW819" s="46"/>
      <c r="BX819" s="46"/>
      <c r="BY819" s="46"/>
      <c r="BZ819" s="45"/>
      <c r="CA819" s="45"/>
      <c r="CB819" s="45"/>
      <c r="CC819" s="45"/>
      <c r="CD819" s="45"/>
      <c r="CE819" s="45"/>
      <c r="CF819" s="45"/>
      <c r="CG819" s="45"/>
      <c r="CH819" s="45"/>
      <c r="CI819" s="45"/>
      <c r="CJ819" s="45"/>
      <c r="CK819" s="45"/>
      <c r="CL819" s="45"/>
      <c r="CM819" s="46">
        <v>8.9374380000000002</v>
      </c>
      <c r="CN819" s="46">
        <v>10.054754000000001</v>
      </c>
      <c r="CO819" s="46">
        <v>8.3208769999999994</v>
      </c>
      <c r="CP819" s="46">
        <v>7.85</v>
      </c>
      <c r="CQ819" s="46">
        <v>8.4283590000000004</v>
      </c>
      <c r="CR819" s="46"/>
      <c r="CS819" s="46">
        <v>8.1389580000000006</v>
      </c>
      <c r="CT819" s="46"/>
      <c r="CU819" s="46">
        <v>8.9108909999999995</v>
      </c>
      <c r="CV819" s="46"/>
      <c r="CW819" s="46">
        <v>8.0158339999999999</v>
      </c>
      <c r="CX819" s="46"/>
      <c r="CY819" s="46">
        <v>8.2504969999999993</v>
      </c>
      <c r="CZ819" s="46">
        <v>10.258964000000001</v>
      </c>
      <c r="DA819" s="46">
        <v>8.5685979999999997</v>
      </c>
      <c r="DB819" s="46"/>
      <c r="DC819" s="46">
        <v>8.0019880000000008</v>
      </c>
      <c r="DD819" s="46"/>
      <c r="DE819" s="46">
        <v>8.1804659999999991</v>
      </c>
      <c r="DF819" s="46"/>
      <c r="DG819" s="46"/>
      <c r="DH819" s="46"/>
      <c r="DI819" s="46"/>
      <c r="DJ819" s="46"/>
      <c r="DK819" s="46"/>
      <c r="DL819" s="46"/>
      <c r="DM819" s="46"/>
      <c r="DN819" s="46"/>
      <c r="DO819" s="46"/>
      <c r="DP819" s="46"/>
      <c r="DQ819" s="46"/>
      <c r="DR819" s="46"/>
      <c r="DS819" s="46"/>
      <c r="DT819" s="46"/>
      <c r="DU819" s="46"/>
      <c r="DV819" s="46"/>
      <c r="DW819" s="46"/>
      <c r="DX819" s="46"/>
      <c r="DY819" s="46"/>
      <c r="DZ819" s="46"/>
      <c r="EA819" s="46"/>
      <c r="EB819" s="46"/>
      <c r="EC819" s="46"/>
      <c r="ED819" s="46"/>
      <c r="EE819" s="46"/>
    </row>
    <row r="820" spans="1:135">
      <c r="A820" s="162" t="s">
        <v>571</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5"/>
      <c r="CA820" s="45"/>
      <c r="CB820" s="45"/>
      <c r="CC820" s="45"/>
      <c r="CD820" s="45"/>
      <c r="CE820" s="45"/>
      <c r="CF820" s="45"/>
      <c r="CG820" s="45"/>
      <c r="CH820" s="45"/>
      <c r="CI820" s="45"/>
      <c r="CJ820" s="45"/>
      <c r="CK820" s="45"/>
      <c r="CL820" s="45"/>
      <c r="CM820" s="46">
        <v>0.94339600000000001</v>
      </c>
      <c r="CN820" s="46">
        <v>0.99551999999999996</v>
      </c>
      <c r="CO820" s="46">
        <v>0.99651199999999995</v>
      </c>
      <c r="CP820" s="46">
        <v>1.1000000000000001</v>
      </c>
      <c r="CQ820" s="46">
        <v>1.0907290000000001</v>
      </c>
      <c r="CR820" s="46"/>
      <c r="CS820" s="46">
        <v>1.2406950000000001</v>
      </c>
      <c r="CT820" s="46"/>
      <c r="CU820" s="46">
        <v>0.64356400000000002</v>
      </c>
      <c r="CV820" s="46"/>
      <c r="CW820" s="46">
        <v>0.74220699999999995</v>
      </c>
      <c r="CX820" s="46"/>
      <c r="CY820" s="46">
        <v>0.69582500000000003</v>
      </c>
      <c r="CZ820" s="46">
        <v>1.494024</v>
      </c>
      <c r="DA820" s="46">
        <v>0.89153000000000004</v>
      </c>
      <c r="DB820" s="46"/>
      <c r="DC820" s="46">
        <v>0.39761400000000002</v>
      </c>
      <c r="DD820" s="46"/>
      <c r="DE820" s="46">
        <v>0.74367899999999998</v>
      </c>
      <c r="DF820" s="46"/>
      <c r="DG820" s="46"/>
      <c r="DH820" s="46"/>
      <c r="DI820" s="46"/>
      <c r="DJ820" s="46"/>
      <c r="DK820" s="39"/>
      <c r="DL820" s="39"/>
      <c r="DM820" s="39"/>
      <c r="DN820" s="46"/>
      <c r="DO820" s="46"/>
      <c r="DP820" s="46"/>
      <c r="DQ820" s="46"/>
      <c r="DR820" s="46"/>
      <c r="DS820" s="46"/>
      <c r="DT820" s="46"/>
      <c r="DU820" s="46"/>
      <c r="DV820" s="46"/>
      <c r="DW820" s="46"/>
      <c r="DX820" s="46"/>
      <c r="DY820" s="46"/>
      <c r="DZ820" s="46"/>
      <c r="EA820" s="46"/>
      <c r="EB820" s="46"/>
      <c r="EC820" s="46"/>
      <c r="ED820" s="46"/>
      <c r="EE820" s="46"/>
    </row>
    <row r="821" spans="1:135">
      <c r="A821" s="162" t="s">
        <v>3</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5"/>
      <c r="CA821" s="45"/>
      <c r="CB821" s="45"/>
      <c r="CC821" s="45"/>
      <c r="CD821" s="45"/>
      <c r="CE821" s="45"/>
      <c r="CF821" s="45"/>
      <c r="CG821" s="45"/>
      <c r="CH821" s="45"/>
      <c r="CI821" s="45"/>
      <c r="CJ821" s="45"/>
      <c r="CK821" s="45"/>
      <c r="CL821" s="45"/>
      <c r="CM821" s="46">
        <v>4.9652000000000002E-2</v>
      </c>
      <c r="CN821" s="46">
        <v>0.199104</v>
      </c>
      <c r="CO821" s="46">
        <v>9.9651000000000003E-2</v>
      </c>
      <c r="CP821" s="46">
        <v>0.1</v>
      </c>
      <c r="CQ821" s="46">
        <v>4.9578999999999998E-2</v>
      </c>
      <c r="CR821" s="46"/>
      <c r="CS821" s="46">
        <v>0.14888299999999999</v>
      </c>
      <c r="CT821" s="46"/>
      <c r="CU821" s="46">
        <v>0.19802</v>
      </c>
      <c r="CV821" s="46"/>
      <c r="CW821" s="46">
        <v>0.14844099999999999</v>
      </c>
      <c r="CX821" s="46"/>
      <c r="CY821" s="46">
        <v>0.298211</v>
      </c>
      <c r="CZ821" s="46">
        <v>4.9800999999999998E-2</v>
      </c>
      <c r="DA821" s="46">
        <v>9.9058999999999994E-2</v>
      </c>
      <c r="DB821" s="46"/>
      <c r="DC821" s="46">
        <v>0.14910499999999999</v>
      </c>
      <c r="DD821" s="46"/>
      <c r="DE821" s="46">
        <v>0.19831399999999999</v>
      </c>
      <c r="DF821" s="46"/>
      <c r="DG821" s="46"/>
      <c r="DH821" s="46"/>
      <c r="DI821" s="46"/>
      <c r="DJ821" s="46"/>
      <c r="DK821" s="46"/>
      <c r="DL821" s="46"/>
      <c r="DM821" s="46"/>
      <c r="DN821" s="46"/>
      <c r="DO821" s="46"/>
      <c r="DP821" s="46"/>
      <c r="DQ821" s="46"/>
      <c r="DR821" s="46"/>
      <c r="DS821" s="46"/>
      <c r="DT821" s="46"/>
      <c r="DU821" s="46"/>
      <c r="DV821" s="46"/>
      <c r="DW821" s="46"/>
      <c r="DX821" s="46"/>
      <c r="DY821" s="46"/>
      <c r="DZ821" s="46"/>
      <c r="EA821" s="46"/>
      <c r="EB821" s="46"/>
      <c r="EC821" s="46"/>
      <c r="ED821" s="46"/>
      <c r="EE821" s="46"/>
    </row>
    <row r="822" spans="1:135">
      <c r="A822" s="162" t="s">
        <v>88</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5"/>
      <c r="CA822" s="45"/>
      <c r="CB822" s="45"/>
      <c r="CC822" s="45"/>
      <c r="CD822" s="45"/>
      <c r="CE822" s="45"/>
      <c r="CF822" s="45"/>
      <c r="CG822" s="45"/>
      <c r="CH822" s="45"/>
      <c r="CI822" s="45"/>
      <c r="CJ822" s="45"/>
      <c r="CK822" s="45"/>
      <c r="CL822" s="45"/>
      <c r="CM822" s="46">
        <v>87.785501999999994</v>
      </c>
      <c r="CN822" s="46">
        <v>86.311598000000004</v>
      </c>
      <c r="CO822" s="46">
        <v>88.191329999999994</v>
      </c>
      <c r="CP822" s="46">
        <v>88.75</v>
      </c>
      <c r="CQ822" s="46">
        <v>89.390182999999993</v>
      </c>
      <c r="CR822" s="46"/>
      <c r="CS822" s="46">
        <v>88.486351999999997</v>
      </c>
      <c r="CT822" s="46"/>
      <c r="CU822" s="46">
        <v>88.217821999999998</v>
      </c>
      <c r="CV822" s="46"/>
      <c r="CW822" s="46">
        <v>90.054428999999999</v>
      </c>
      <c r="CX822" s="46"/>
      <c r="CY822" s="46">
        <v>90.00994</v>
      </c>
      <c r="CZ822" s="46">
        <v>86.952190999999999</v>
      </c>
      <c r="DA822" s="46">
        <v>89.301634000000007</v>
      </c>
      <c r="DB822" s="46"/>
      <c r="DC822" s="46">
        <v>90.159046000000004</v>
      </c>
      <c r="DD822" s="46"/>
      <c r="DE822" s="46">
        <v>90.084283999999997</v>
      </c>
      <c r="DF822" s="46"/>
      <c r="DG822" s="46"/>
      <c r="DH822" s="46"/>
      <c r="DI822" s="46"/>
      <c r="DJ822" s="46"/>
      <c r="DK822" s="46"/>
      <c r="DL822" s="46"/>
      <c r="DM822" s="46"/>
      <c r="DN822" s="46"/>
      <c r="DO822" s="46"/>
      <c r="DP822" s="46"/>
      <c r="DQ822" s="46"/>
      <c r="DR822" s="46"/>
      <c r="DS822" s="46"/>
      <c r="DT822" s="46"/>
      <c r="DU822" s="46"/>
      <c r="DV822" s="46"/>
      <c r="DW822" s="46"/>
      <c r="DX822" s="46"/>
      <c r="DY822" s="46"/>
      <c r="DZ822" s="46"/>
      <c r="EA822" s="46"/>
      <c r="EB822" s="46"/>
      <c r="EC822" s="46"/>
      <c r="ED822" s="46"/>
      <c r="EE822" s="46"/>
    </row>
    <row r="823" spans="1:135" ht="42" customHeight="1">
      <c r="A823" s="72" t="s">
        <v>735</v>
      </c>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c r="BV823" s="39"/>
      <c r="BW823" s="39"/>
      <c r="BX823" s="40"/>
      <c r="BY823" s="39"/>
      <c r="BZ823" s="39"/>
      <c r="CA823" s="39"/>
      <c r="CB823" s="39"/>
      <c r="CC823" s="39"/>
      <c r="CD823" s="39"/>
      <c r="CE823" s="39"/>
      <c r="CF823" s="39"/>
      <c r="CG823" s="39"/>
      <c r="CH823" s="39"/>
      <c r="CI823" s="39"/>
      <c r="CJ823" s="39"/>
      <c r="CK823" s="39"/>
      <c r="CL823" s="39"/>
      <c r="CM823" s="39"/>
      <c r="CN823" s="39"/>
      <c r="CO823" s="39"/>
      <c r="CP823" s="39"/>
      <c r="CQ823" s="39"/>
      <c r="CR823" s="39"/>
      <c r="CS823" s="39"/>
      <c r="CT823" s="39"/>
      <c r="CU823" s="39"/>
      <c r="CV823" s="39"/>
      <c r="CW823" s="39"/>
      <c r="CX823" s="39"/>
      <c r="CY823" s="39"/>
      <c r="CZ823" s="39"/>
      <c r="DA823" s="39"/>
      <c r="DB823" s="39"/>
      <c r="DC823" s="39"/>
      <c r="DD823" s="39"/>
      <c r="DE823" s="39"/>
      <c r="DF823" s="39"/>
      <c r="DG823" s="39"/>
      <c r="DH823" s="39"/>
      <c r="DI823" s="39"/>
      <c r="DJ823" s="39"/>
      <c r="DK823" s="39"/>
      <c r="DL823" s="39"/>
      <c r="DM823" s="39"/>
      <c r="DN823" s="39"/>
      <c r="DO823" s="39"/>
      <c r="DP823" s="39"/>
      <c r="DQ823" s="39"/>
      <c r="DR823" s="39"/>
      <c r="DS823" s="39"/>
      <c r="DT823" s="39"/>
      <c r="DU823" s="39"/>
      <c r="DV823" s="39"/>
      <c r="DW823" s="39"/>
      <c r="DX823" s="39"/>
      <c r="DY823" s="39"/>
      <c r="DZ823" s="39"/>
      <c r="EA823" s="39"/>
      <c r="EB823" s="39"/>
      <c r="EC823" s="39"/>
      <c r="ED823" s="39"/>
      <c r="EE823" s="39"/>
    </row>
    <row r="824" spans="1:135">
      <c r="A824" s="162" t="s">
        <v>671</v>
      </c>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46"/>
      <c r="BH824" s="46"/>
      <c r="BI824" s="46"/>
      <c r="BJ824" s="46"/>
      <c r="BK824" s="46"/>
      <c r="BL824" s="46"/>
      <c r="BM824" s="46"/>
      <c r="BN824" s="46"/>
      <c r="BO824" s="46"/>
      <c r="BP824" s="46"/>
      <c r="BQ824" s="46"/>
      <c r="BR824" s="46"/>
      <c r="BS824" s="46"/>
      <c r="BT824" s="46"/>
      <c r="BU824" s="46"/>
      <c r="BV824" s="46"/>
      <c r="BW824" s="46"/>
      <c r="BX824" s="46"/>
      <c r="BY824" s="46"/>
      <c r="BZ824" s="45"/>
      <c r="CA824" s="45"/>
      <c r="CB824" s="45"/>
      <c r="CC824" s="45"/>
      <c r="CD824" s="45"/>
      <c r="CE824" s="45"/>
      <c r="CF824" s="45"/>
      <c r="CG824" s="45"/>
      <c r="CH824" s="45"/>
      <c r="CI824" s="45"/>
      <c r="CJ824" s="45"/>
      <c r="CK824" s="45"/>
      <c r="CL824" s="45"/>
      <c r="CM824" s="46"/>
      <c r="CN824" s="46"/>
      <c r="CO824" s="46"/>
      <c r="CP824" s="46"/>
      <c r="CQ824" s="46"/>
      <c r="CR824" s="46"/>
      <c r="CS824" s="46"/>
      <c r="CT824" s="46"/>
      <c r="CU824" s="46"/>
      <c r="CV824" s="46"/>
      <c r="CW824" s="46"/>
      <c r="CX824" s="46"/>
      <c r="CY824" s="46"/>
      <c r="CZ824" s="46"/>
      <c r="DA824" s="46"/>
      <c r="DB824" s="46"/>
      <c r="DC824" s="46"/>
      <c r="DD824" s="46"/>
      <c r="DE824" s="46"/>
      <c r="DF824" s="46"/>
      <c r="DG824" s="46"/>
      <c r="DH824" s="46"/>
      <c r="DI824" s="46">
        <v>37.202381000000003</v>
      </c>
      <c r="DJ824" s="46"/>
      <c r="DK824" s="46"/>
      <c r="DL824" s="46">
        <v>38.267327000000002</v>
      </c>
      <c r="DM824" s="46"/>
      <c r="DN824" s="46"/>
      <c r="DO824" s="46">
        <v>41.840795999999997</v>
      </c>
      <c r="DP824" s="46">
        <v>41.927470999999997</v>
      </c>
      <c r="DQ824" s="46"/>
      <c r="DR824" s="46"/>
      <c r="DS824" s="46"/>
      <c r="DT824" s="46"/>
      <c r="DU824" s="46"/>
      <c r="DV824" s="46">
        <v>41.538462000000003</v>
      </c>
      <c r="DW824" s="46"/>
      <c r="DX824" s="46"/>
      <c r="DY824" s="46"/>
      <c r="DZ824" s="46"/>
      <c r="EA824" s="46"/>
      <c r="EB824" s="46"/>
      <c r="EC824" s="46"/>
      <c r="ED824" s="46"/>
      <c r="EE824" s="46"/>
    </row>
    <row r="825" spans="1:135">
      <c r="A825" s="162" t="s">
        <v>673</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5"/>
      <c r="CA825" s="45"/>
      <c r="CB825" s="45"/>
      <c r="CC825" s="45"/>
      <c r="CD825" s="45"/>
      <c r="CE825" s="45"/>
      <c r="CF825" s="45"/>
      <c r="CG825" s="45"/>
      <c r="CH825" s="45"/>
      <c r="CI825" s="45"/>
      <c r="CJ825" s="45"/>
      <c r="CK825" s="45"/>
      <c r="CL825" s="45"/>
      <c r="CM825" s="46"/>
      <c r="CN825" s="46"/>
      <c r="CO825" s="46"/>
      <c r="CP825" s="46"/>
      <c r="CQ825" s="46"/>
      <c r="CR825" s="46"/>
      <c r="CS825" s="46"/>
      <c r="CT825" s="46"/>
      <c r="CU825" s="46"/>
      <c r="CV825" s="46"/>
      <c r="CW825" s="46"/>
      <c r="CX825" s="46"/>
      <c r="CY825" s="46"/>
      <c r="CZ825" s="46"/>
      <c r="DA825" s="46"/>
      <c r="DB825" s="46"/>
      <c r="DC825" s="46"/>
      <c r="DD825" s="46"/>
      <c r="DE825" s="46"/>
      <c r="DF825" s="46"/>
      <c r="DG825" s="46"/>
      <c r="DH825" s="46"/>
      <c r="DI825" s="46">
        <v>2.2817460000000001</v>
      </c>
      <c r="DJ825" s="46"/>
      <c r="DK825" s="46"/>
      <c r="DL825" s="46">
        <v>1.6336630000000001</v>
      </c>
      <c r="DM825" s="46"/>
      <c r="DN825" s="46"/>
      <c r="DO825" s="46">
        <v>2.0895519999999999</v>
      </c>
      <c r="DP825" s="46">
        <v>1.6890210000000001</v>
      </c>
      <c r="DQ825" s="46"/>
      <c r="DR825" s="46"/>
      <c r="DS825" s="46"/>
      <c r="DT825" s="46"/>
      <c r="DU825" s="46"/>
      <c r="DV825" s="46">
        <v>2.878412</v>
      </c>
      <c r="DW825" s="46"/>
      <c r="DX825" s="46"/>
      <c r="DY825" s="46"/>
      <c r="DZ825" s="46"/>
      <c r="EA825" s="46"/>
      <c r="EB825" s="46"/>
      <c r="EC825" s="46"/>
      <c r="ED825" s="46"/>
      <c r="EE825" s="46"/>
    </row>
    <row r="826" spans="1:135">
      <c r="A826" s="162" t="s">
        <v>672</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5"/>
      <c r="CA826" s="45"/>
      <c r="CB826" s="45"/>
      <c r="CC826" s="45"/>
      <c r="CD826" s="45"/>
      <c r="CE826" s="45"/>
      <c r="CF826" s="45"/>
      <c r="CG826" s="45"/>
      <c r="CH826" s="45"/>
      <c r="CI826" s="45"/>
      <c r="CJ826" s="45"/>
      <c r="CK826" s="45"/>
      <c r="CL826" s="45"/>
      <c r="CM826" s="46"/>
      <c r="CN826" s="46"/>
      <c r="CO826" s="46"/>
      <c r="CP826" s="46"/>
      <c r="CQ826" s="46"/>
      <c r="CR826" s="46"/>
      <c r="CS826" s="46"/>
      <c r="CT826" s="46"/>
      <c r="CU826" s="46"/>
      <c r="CV826" s="46"/>
      <c r="CW826" s="46"/>
      <c r="CX826" s="46"/>
      <c r="CY826" s="46"/>
      <c r="CZ826" s="46"/>
      <c r="DA826" s="46"/>
      <c r="DB826" s="46"/>
      <c r="DC826" s="46"/>
      <c r="DD826" s="46"/>
      <c r="DE826" s="46"/>
      <c r="DF826" s="46"/>
      <c r="DG826" s="46"/>
      <c r="DH826" s="46"/>
      <c r="DI826" s="46">
        <v>13.442460000000001</v>
      </c>
      <c r="DJ826" s="46"/>
      <c r="DK826" s="46"/>
      <c r="DL826" s="46">
        <v>10</v>
      </c>
      <c r="DM826" s="46"/>
      <c r="DN826" s="46"/>
      <c r="DO826" s="46">
        <v>11.343284000000001</v>
      </c>
      <c r="DP826" s="46">
        <v>11.177346999999999</v>
      </c>
      <c r="DQ826" s="46"/>
      <c r="DR826" s="46"/>
      <c r="DS826" s="46"/>
      <c r="DT826" s="46"/>
      <c r="DU826" s="46"/>
      <c r="DV826" s="46">
        <v>12.059552999999999</v>
      </c>
      <c r="DW826" s="46"/>
      <c r="DX826" s="46"/>
      <c r="DY826" s="46"/>
      <c r="DZ826" s="46"/>
      <c r="EA826" s="46"/>
      <c r="EB826" s="46"/>
      <c r="EC826" s="46"/>
      <c r="ED826" s="46"/>
      <c r="EE826" s="46"/>
    </row>
    <row r="827" spans="1:135" ht="22.5">
      <c r="A827" s="162" t="s">
        <v>674</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c r="CN827" s="46"/>
      <c r="CO827" s="46"/>
      <c r="CP827" s="46"/>
      <c r="CQ827" s="46"/>
      <c r="CR827" s="46"/>
      <c r="CS827" s="46"/>
      <c r="CT827" s="46"/>
      <c r="CU827" s="46"/>
      <c r="CV827" s="46"/>
      <c r="CW827" s="46"/>
      <c r="CX827" s="46"/>
      <c r="CY827" s="46"/>
      <c r="CZ827" s="46"/>
      <c r="DA827" s="46"/>
      <c r="DB827" s="46"/>
      <c r="DC827" s="46"/>
      <c r="DD827" s="46"/>
      <c r="DE827" s="46"/>
      <c r="DF827" s="46"/>
      <c r="DG827" s="46"/>
      <c r="DH827" s="46"/>
      <c r="DI827" s="46">
        <v>0.644841</v>
      </c>
      <c r="DJ827" s="46"/>
      <c r="DK827" s="46"/>
      <c r="DL827" s="46">
        <v>0.64356400000000002</v>
      </c>
      <c r="DM827" s="46"/>
      <c r="DN827" s="46"/>
      <c r="DO827" s="46">
        <v>0.39800999999999997</v>
      </c>
      <c r="DP827" s="46">
        <v>0.49677100000000002</v>
      </c>
      <c r="DQ827" s="46"/>
      <c r="DR827" s="46"/>
      <c r="DS827" s="46"/>
      <c r="DT827" s="46"/>
      <c r="DU827" s="46"/>
      <c r="DV827" s="46">
        <v>0.99255599999999999</v>
      </c>
      <c r="DW827" s="46"/>
      <c r="DX827" s="46"/>
      <c r="DY827" s="46"/>
      <c r="DZ827" s="46"/>
      <c r="EA827" s="46"/>
      <c r="EB827" s="46"/>
      <c r="EC827" s="46"/>
      <c r="ED827" s="46"/>
      <c r="EE827" s="46"/>
    </row>
    <row r="828" spans="1:135">
      <c r="A828" s="162" t="s">
        <v>3</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c r="CN828" s="46"/>
      <c r="CO828" s="46"/>
      <c r="CP828" s="46"/>
      <c r="CQ828" s="46"/>
      <c r="CR828" s="46"/>
      <c r="CS828" s="46"/>
      <c r="CT828" s="46"/>
      <c r="CU828" s="46"/>
      <c r="CV828" s="46"/>
      <c r="CW828" s="46"/>
      <c r="CX828" s="46"/>
      <c r="CY828" s="46"/>
      <c r="CZ828" s="46"/>
      <c r="DA828" s="46"/>
      <c r="DB828" s="46"/>
      <c r="DC828" s="46"/>
      <c r="DD828" s="46"/>
      <c r="DE828" s="46"/>
      <c r="DF828" s="46"/>
      <c r="DG828" s="46"/>
      <c r="DH828" s="46"/>
      <c r="DI828" s="46">
        <v>1.537698</v>
      </c>
      <c r="DJ828" s="46"/>
      <c r="DK828" s="46"/>
      <c r="DL828" s="46">
        <v>2.277228</v>
      </c>
      <c r="DM828" s="46"/>
      <c r="DN828" s="46"/>
      <c r="DO828" s="46">
        <v>1.7412939999999999</v>
      </c>
      <c r="DP828" s="46">
        <v>1.490313</v>
      </c>
      <c r="DQ828" s="46"/>
      <c r="DR828" s="46"/>
      <c r="DS828" s="46"/>
      <c r="DT828" s="46"/>
      <c r="DU828" s="46"/>
      <c r="DV828" s="46">
        <v>1.6873450000000001</v>
      </c>
      <c r="DW828" s="46"/>
      <c r="DX828" s="46"/>
      <c r="DY828" s="46"/>
      <c r="DZ828" s="46"/>
      <c r="EA828" s="46"/>
      <c r="EB828" s="46"/>
      <c r="EC828" s="46"/>
      <c r="ED828" s="46"/>
      <c r="EE828" s="46"/>
    </row>
    <row r="829" spans="1:135">
      <c r="A829" s="162" t="s">
        <v>88</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c r="CN829" s="46"/>
      <c r="CO829" s="46"/>
      <c r="CP829" s="46"/>
      <c r="CQ829" s="46"/>
      <c r="CR829" s="46"/>
      <c r="CS829" s="46"/>
      <c r="CT829" s="46"/>
      <c r="CU829" s="46"/>
      <c r="CV829" s="46"/>
      <c r="CW829" s="46"/>
      <c r="CX829" s="46"/>
      <c r="CY829" s="46"/>
      <c r="CZ829" s="46"/>
      <c r="DA829" s="46"/>
      <c r="DB829" s="46"/>
      <c r="DC829" s="46"/>
      <c r="DD829" s="46"/>
      <c r="DE829" s="46"/>
      <c r="DF829" s="46"/>
      <c r="DG829" s="46"/>
      <c r="DH829" s="46"/>
      <c r="DI829" s="46">
        <v>44.890872999999999</v>
      </c>
      <c r="DJ829" s="46"/>
      <c r="DK829" s="46"/>
      <c r="DL829" s="46">
        <v>47.178218000000001</v>
      </c>
      <c r="DM829" s="46"/>
      <c r="DN829" s="46"/>
      <c r="DO829" s="46">
        <v>42.587065000000003</v>
      </c>
      <c r="DP829" s="46">
        <v>43.219076000000001</v>
      </c>
      <c r="DQ829" s="46"/>
      <c r="DR829" s="46"/>
      <c r="DS829" s="46"/>
      <c r="DT829" s="46"/>
      <c r="DU829" s="46"/>
      <c r="DV829" s="46">
        <v>40.843671999999998</v>
      </c>
      <c r="DW829" s="46"/>
      <c r="DX829" s="46"/>
      <c r="DY829" s="46"/>
      <c r="DZ829" s="46"/>
      <c r="EA829" s="46"/>
      <c r="EB829" s="46"/>
      <c r="EC829" s="46"/>
      <c r="ED829" s="46"/>
      <c r="EE829" s="46"/>
    </row>
    <row r="830" spans="1:135" ht="39.75" customHeight="1">
      <c r="A830" s="72" t="s">
        <v>736</v>
      </c>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40"/>
      <c r="BY830" s="39"/>
      <c r="BZ830" s="39"/>
      <c r="CA830" s="39"/>
      <c r="CB830" s="39"/>
      <c r="CC830" s="39"/>
      <c r="CD830" s="39"/>
      <c r="CE830" s="39"/>
      <c r="CF830" s="39"/>
      <c r="CG830" s="39"/>
      <c r="CH830" s="39"/>
      <c r="CI830" s="39"/>
      <c r="CJ830" s="39"/>
      <c r="CK830" s="39"/>
      <c r="CL830" s="39"/>
      <c r="CM830" s="39"/>
      <c r="CN830" s="39"/>
      <c r="CO830" s="39"/>
      <c r="CP830" s="39"/>
      <c r="CQ830" s="39"/>
      <c r="CR830" s="39"/>
      <c r="CS830" s="39"/>
      <c r="CT830" s="39"/>
      <c r="CU830" s="39"/>
      <c r="CV830" s="39"/>
      <c r="CW830" s="39"/>
      <c r="CX830" s="39"/>
      <c r="CY830" s="39"/>
      <c r="CZ830" s="39"/>
      <c r="DA830" s="39"/>
      <c r="DB830" s="39"/>
      <c r="DC830" s="39"/>
      <c r="DD830" s="39"/>
      <c r="DE830" s="39"/>
      <c r="DF830" s="39"/>
      <c r="DG830" s="39"/>
      <c r="DH830" s="39"/>
      <c r="DI830" s="39"/>
      <c r="DJ830" s="39"/>
      <c r="DK830" s="39"/>
      <c r="DL830" s="39"/>
      <c r="DM830" s="39"/>
      <c r="DN830" s="39"/>
      <c r="DO830" s="39"/>
      <c r="DP830" s="39"/>
      <c r="DQ830" s="39"/>
      <c r="DR830" s="39"/>
      <c r="DS830" s="39"/>
      <c r="DT830" s="39"/>
      <c r="DU830" s="39"/>
      <c r="DV830" s="39"/>
      <c r="DW830" s="39"/>
      <c r="DX830" s="39"/>
      <c r="DY830" s="39"/>
      <c r="DZ830" s="39"/>
      <c r="EA830" s="39"/>
      <c r="EB830" s="39"/>
      <c r="EC830" s="39"/>
      <c r="ED830" s="39"/>
      <c r="EE830" s="39"/>
    </row>
    <row r="831" spans="1:135">
      <c r="A831" s="162" t="s">
        <v>675</v>
      </c>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6"/>
      <c r="BY831" s="46"/>
      <c r="BZ831" s="45"/>
      <c r="CA831" s="45"/>
      <c r="CB831" s="45"/>
      <c r="CC831" s="45"/>
      <c r="CD831" s="45"/>
      <c r="CE831" s="45"/>
      <c r="CF831" s="45"/>
      <c r="CG831" s="45"/>
      <c r="CH831" s="45"/>
      <c r="CI831" s="45"/>
      <c r="CJ831" s="45"/>
      <c r="CK831" s="45"/>
      <c r="CL831" s="45"/>
      <c r="CM831" s="46"/>
      <c r="CN831" s="46"/>
      <c r="CO831" s="46"/>
      <c r="CP831" s="46"/>
      <c r="CQ831" s="46"/>
      <c r="CR831" s="46"/>
      <c r="CS831" s="46"/>
      <c r="CT831" s="46"/>
      <c r="CU831" s="46"/>
      <c r="CV831" s="46"/>
      <c r="CW831" s="46"/>
      <c r="CX831" s="46"/>
      <c r="CY831" s="46"/>
      <c r="CZ831" s="46"/>
      <c r="DA831" s="46"/>
      <c r="DB831" s="46"/>
      <c r="DC831" s="46"/>
      <c r="DD831" s="46"/>
      <c r="DE831" s="46"/>
      <c r="DF831" s="46"/>
      <c r="DG831" s="46"/>
      <c r="DH831" s="46"/>
      <c r="DI831" s="46">
        <v>0.69444399999999995</v>
      </c>
      <c r="DJ831" s="46"/>
      <c r="DK831" s="46"/>
      <c r="DL831" s="46">
        <v>0.94059400000000004</v>
      </c>
      <c r="DM831" s="46"/>
      <c r="DN831" s="46"/>
      <c r="DO831" s="46">
        <v>0.44776100000000002</v>
      </c>
      <c r="DP831" s="46">
        <v>0.54644800000000004</v>
      </c>
      <c r="DQ831" s="46"/>
      <c r="DR831" s="46"/>
      <c r="DS831" s="46"/>
      <c r="DT831" s="46"/>
      <c r="DU831" s="46"/>
      <c r="DV831" s="46">
        <v>0.19851099999999999</v>
      </c>
      <c r="DW831" s="46"/>
      <c r="DX831" s="46"/>
      <c r="DY831" s="46"/>
      <c r="DZ831" s="46"/>
      <c r="EA831" s="46"/>
      <c r="EB831" s="46"/>
      <c r="EC831" s="46"/>
      <c r="ED831" s="46"/>
      <c r="EE831" s="46"/>
    </row>
    <row r="832" spans="1:135">
      <c r="A832" s="162" t="s">
        <v>570</v>
      </c>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46"/>
      <c r="BH832" s="46"/>
      <c r="BI832" s="46"/>
      <c r="BJ832" s="46"/>
      <c r="BK832" s="46"/>
      <c r="BL832" s="46"/>
      <c r="BM832" s="46"/>
      <c r="BN832" s="46"/>
      <c r="BO832" s="46"/>
      <c r="BP832" s="46"/>
      <c r="BQ832" s="46"/>
      <c r="BR832" s="46"/>
      <c r="BS832" s="46"/>
      <c r="BT832" s="46"/>
      <c r="BU832" s="46"/>
      <c r="BV832" s="46"/>
      <c r="BW832" s="46"/>
      <c r="BX832" s="46"/>
      <c r="BY832" s="46"/>
      <c r="BZ832" s="45"/>
      <c r="CA832" s="45"/>
      <c r="CB832" s="45"/>
      <c r="CC832" s="45"/>
      <c r="CD832" s="45"/>
      <c r="CE832" s="45"/>
      <c r="CF832" s="45"/>
      <c r="CG832" s="45"/>
      <c r="CH832" s="45"/>
      <c r="CI832" s="45"/>
      <c r="CJ832" s="45"/>
      <c r="CK832" s="45"/>
      <c r="CL832" s="45"/>
      <c r="CM832" s="46"/>
      <c r="CN832" s="46"/>
      <c r="CO832" s="46"/>
      <c r="CP832" s="46"/>
      <c r="CQ832" s="46"/>
      <c r="CR832" s="46"/>
      <c r="CS832" s="46"/>
      <c r="CT832" s="46"/>
      <c r="CU832" s="46"/>
      <c r="CV832" s="46"/>
      <c r="CW832" s="46"/>
      <c r="CX832" s="46"/>
      <c r="CY832" s="46"/>
      <c r="CZ832" s="46"/>
      <c r="DA832" s="46"/>
      <c r="DB832" s="46"/>
      <c r="DC832" s="46"/>
      <c r="DD832" s="46"/>
      <c r="DE832" s="46"/>
      <c r="DF832" s="46"/>
      <c r="DG832" s="46"/>
      <c r="DH832" s="46"/>
      <c r="DI832" s="46">
        <v>8.3829370000000001</v>
      </c>
      <c r="DJ832" s="46"/>
      <c r="DK832" s="46"/>
      <c r="DL832" s="46">
        <v>10.990099000000001</v>
      </c>
      <c r="DM832" s="46"/>
      <c r="DN832" s="46"/>
      <c r="DO832" s="46">
        <v>7.562189</v>
      </c>
      <c r="DP832" s="46">
        <v>9.0412320000000008</v>
      </c>
      <c r="DQ832" s="46"/>
      <c r="DR832" s="46"/>
      <c r="DS832" s="46"/>
      <c r="DT832" s="46"/>
      <c r="DU832" s="46"/>
      <c r="DV832" s="46">
        <v>8.3374690000000005</v>
      </c>
      <c r="DW832" s="46"/>
      <c r="DX832" s="46"/>
      <c r="DY832" s="46"/>
      <c r="DZ832" s="46"/>
      <c r="EA832" s="46"/>
      <c r="EB832" s="46"/>
      <c r="EC832" s="46"/>
      <c r="ED832" s="46"/>
      <c r="EE832" s="46"/>
    </row>
    <row r="833" spans="1:135">
      <c r="A833" s="162" t="s">
        <v>571</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6"/>
      <c r="BJ833" s="46"/>
      <c r="BK833" s="46"/>
      <c r="BL833" s="46"/>
      <c r="BM833" s="46"/>
      <c r="BN833" s="46"/>
      <c r="BO833" s="46"/>
      <c r="BP833" s="46"/>
      <c r="BQ833" s="46"/>
      <c r="BR833" s="46"/>
      <c r="BS833" s="46"/>
      <c r="BT833" s="46"/>
      <c r="BU833" s="46"/>
      <c r="BV833" s="46"/>
      <c r="BW833" s="46"/>
      <c r="BX833" s="46"/>
      <c r="BY833" s="46"/>
      <c r="BZ833" s="45"/>
      <c r="CA833" s="45"/>
      <c r="CB833" s="45"/>
      <c r="CC833" s="45"/>
      <c r="CD833" s="45"/>
      <c r="CE833" s="45"/>
      <c r="CF833" s="45"/>
      <c r="CG833" s="45"/>
      <c r="CH833" s="45"/>
      <c r="CI833" s="45"/>
      <c r="CJ833" s="45"/>
      <c r="CK833" s="45"/>
      <c r="CL833" s="45"/>
      <c r="CM833" s="46"/>
      <c r="CN833" s="46"/>
      <c r="CO833" s="46"/>
      <c r="CP833" s="46"/>
      <c r="CQ833" s="46"/>
      <c r="CR833" s="46"/>
      <c r="CS833" s="46"/>
      <c r="CT833" s="46"/>
      <c r="CU833" s="46"/>
      <c r="CV833" s="46"/>
      <c r="CW833" s="46"/>
      <c r="CX833" s="46"/>
      <c r="CY833" s="46"/>
      <c r="CZ833" s="46"/>
      <c r="DA833" s="46"/>
      <c r="DB833" s="46"/>
      <c r="DC833" s="46"/>
      <c r="DD833" s="46"/>
      <c r="DE833" s="46"/>
      <c r="DF833" s="46"/>
      <c r="DG833" s="46"/>
      <c r="DH833" s="46"/>
      <c r="DI833" s="46">
        <v>0.89285700000000001</v>
      </c>
      <c r="DJ833" s="46"/>
      <c r="DK833" s="46"/>
      <c r="DL833" s="46">
        <v>0.69306900000000005</v>
      </c>
      <c r="DM833" s="46"/>
      <c r="DN833" s="46"/>
      <c r="DO833" s="46">
        <v>0.64676599999999995</v>
      </c>
      <c r="DP833" s="46">
        <v>0.69547899999999996</v>
      </c>
      <c r="DQ833" s="46"/>
      <c r="DR833" s="46"/>
      <c r="DS833" s="46"/>
      <c r="DT833" s="46"/>
      <c r="DU833" s="46"/>
      <c r="DV833" s="46">
        <v>0.89329999999999998</v>
      </c>
      <c r="DW833" s="46"/>
      <c r="DX833" s="46"/>
      <c r="DY833" s="46"/>
      <c r="DZ833" s="46"/>
      <c r="EA833" s="46"/>
      <c r="EB833" s="46"/>
      <c r="EC833" s="46"/>
      <c r="ED833" s="46"/>
      <c r="EE833" s="46"/>
    </row>
    <row r="834" spans="1:135">
      <c r="A834" s="162" t="s">
        <v>3</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6"/>
      <c r="BY834" s="46"/>
      <c r="BZ834" s="45"/>
      <c r="CA834" s="45"/>
      <c r="CB834" s="45"/>
      <c r="CC834" s="45"/>
      <c r="CD834" s="45"/>
      <c r="CE834" s="45"/>
      <c r="CF834" s="45"/>
      <c r="CG834" s="45"/>
      <c r="CH834" s="45"/>
      <c r="CI834" s="45"/>
      <c r="CJ834" s="45"/>
      <c r="CK834" s="45"/>
      <c r="CL834" s="45"/>
      <c r="CM834" s="46"/>
      <c r="CN834" s="46"/>
      <c r="CO834" s="46"/>
      <c r="CP834" s="46"/>
      <c r="CQ834" s="46"/>
      <c r="CR834" s="46"/>
      <c r="CS834" s="46"/>
      <c r="CT834" s="46"/>
      <c r="CU834" s="46"/>
      <c r="CV834" s="46"/>
      <c r="CW834" s="46"/>
      <c r="CX834" s="46"/>
      <c r="CY834" s="46"/>
      <c r="CZ834" s="46"/>
      <c r="DA834" s="46"/>
      <c r="DB834" s="46"/>
      <c r="DC834" s="46"/>
      <c r="DD834" s="46"/>
      <c r="DE834" s="46"/>
      <c r="DF834" s="46"/>
      <c r="DG834" s="46"/>
      <c r="DH834" s="46"/>
      <c r="DI834" s="46">
        <v>0.19841300000000001</v>
      </c>
      <c r="DJ834" s="46"/>
      <c r="DK834" s="46"/>
      <c r="DL834" s="46">
        <v>4.9505E-2</v>
      </c>
      <c r="DM834" s="46"/>
      <c r="DN834" s="46"/>
      <c r="DO834" s="46">
        <v>0.149254</v>
      </c>
      <c r="DP834" s="46">
        <v>4.9676999999999999E-2</v>
      </c>
      <c r="DQ834" s="46"/>
      <c r="DR834" s="46"/>
      <c r="DS834" s="46"/>
      <c r="DT834" s="46"/>
      <c r="DU834" s="46"/>
      <c r="DV834" s="46">
        <v>0.297767</v>
      </c>
      <c r="DW834" s="46"/>
      <c r="DX834" s="46"/>
      <c r="DY834" s="46"/>
      <c r="DZ834" s="46"/>
      <c r="EA834" s="46"/>
      <c r="EB834" s="46"/>
      <c r="EC834" s="46"/>
      <c r="ED834" s="46"/>
      <c r="EE834" s="46"/>
    </row>
    <row r="835" spans="1:135">
      <c r="A835" s="162" t="s">
        <v>88</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c r="CN835" s="46"/>
      <c r="CO835" s="46"/>
      <c r="CP835" s="46"/>
      <c r="CQ835" s="46"/>
      <c r="CR835" s="46"/>
      <c r="CS835" s="46"/>
      <c r="CT835" s="46"/>
      <c r="CU835" s="46"/>
      <c r="CV835" s="46"/>
      <c r="CW835" s="46"/>
      <c r="CX835" s="46"/>
      <c r="CY835" s="46"/>
      <c r="CZ835" s="46"/>
      <c r="DA835" s="46"/>
      <c r="DB835" s="46"/>
      <c r="DC835" s="46"/>
      <c r="DD835" s="46"/>
      <c r="DE835" s="46"/>
      <c r="DF835" s="46"/>
      <c r="DG835" s="46"/>
      <c r="DH835" s="46"/>
      <c r="DI835" s="46">
        <v>89.831349000000003</v>
      </c>
      <c r="DJ835" s="46"/>
      <c r="DK835" s="46"/>
      <c r="DL835" s="46">
        <v>87.326733000000004</v>
      </c>
      <c r="DM835" s="46"/>
      <c r="DN835" s="46"/>
      <c r="DO835" s="46">
        <v>91.194029999999998</v>
      </c>
      <c r="DP835" s="46">
        <v>89.667163000000002</v>
      </c>
      <c r="DQ835" s="46"/>
      <c r="DR835" s="46"/>
      <c r="DS835" s="46"/>
      <c r="DT835" s="46"/>
      <c r="DU835" s="46"/>
      <c r="DV835" s="46">
        <v>90.272953000000001</v>
      </c>
      <c r="DW835" s="46"/>
      <c r="DX835" s="46"/>
      <c r="DY835" s="46"/>
      <c r="DZ835" s="46"/>
      <c r="EA835" s="46"/>
      <c r="EB835" s="46"/>
      <c r="EC835" s="46"/>
      <c r="ED835" s="46"/>
      <c r="EE835" s="46"/>
    </row>
    <row r="836" spans="1:135" ht="40.700000000000003" customHeight="1">
      <c r="A836" s="72" t="s">
        <v>577</v>
      </c>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c r="BV836" s="39"/>
      <c r="BW836" s="39"/>
      <c r="BX836" s="40"/>
      <c r="BY836" s="39"/>
      <c r="BZ836" s="39"/>
      <c r="CA836" s="39"/>
      <c r="CB836" s="39"/>
      <c r="CC836" s="39"/>
      <c r="CD836" s="39"/>
      <c r="CE836" s="39"/>
      <c r="CF836" s="39"/>
      <c r="CG836" s="39"/>
      <c r="CH836" s="39"/>
      <c r="CI836" s="39"/>
      <c r="CJ836" s="39"/>
      <c r="CK836" s="39"/>
      <c r="CL836" s="39"/>
      <c r="CM836" s="39"/>
      <c r="CN836" s="39"/>
      <c r="CO836" s="39"/>
      <c r="CP836" s="39"/>
      <c r="CQ836" s="39"/>
      <c r="CR836" s="39"/>
      <c r="CS836" s="39"/>
      <c r="CT836" s="39"/>
      <c r="CU836" s="39"/>
      <c r="CV836" s="39"/>
      <c r="CW836" s="39"/>
      <c r="CX836" s="39"/>
      <c r="CY836" s="39"/>
      <c r="CZ836" s="39"/>
      <c r="DA836" s="39"/>
      <c r="DB836" s="39"/>
      <c r="DC836" s="39"/>
      <c r="DD836" s="39"/>
      <c r="DE836" s="39"/>
      <c r="DF836" s="39"/>
      <c r="DG836" s="39"/>
      <c r="DH836" s="39"/>
      <c r="DI836" s="39"/>
      <c r="DJ836" s="39"/>
      <c r="DK836" s="39"/>
      <c r="DL836" s="39"/>
      <c r="DM836" s="39"/>
      <c r="DN836" s="39"/>
      <c r="DO836" s="39"/>
      <c r="DP836" s="39"/>
      <c r="DQ836" s="39"/>
      <c r="DR836" s="39"/>
      <c r="DS836" s="39"/>
      <c r="DT836" s="39"/>
      <c r="DU836" s="39"/>
      <c r="DV836" s="39"/>
      <c r="DW836" s="39"/>
      <c r="DX836" s="39"/>
      <c r="DY836" s="39"/>
      <c r="DZ836" s="39"/>
      <c r="EA836" s="39"/>
      <c r="EB836" s="39"/>
      <c r="EC836" s="39"/>
      <c r="ED836" s="39"/>
      <c r="EE836" s="39"/>
    </row>
    <row r="837" spans="1:135" ht="22.5">
      <c r="A837" s="162" t="s">
        <v>574</v>
      </c>
      <c r="B837" s="46"/>
      <c r="C837" s="46"/>
      <c r="D837" s="46"/>
      <c r="E837" s="46"/>
      <c r="F837" s="46"/>
      <c r="G837" s="46"/>
      <c r="H837" s="46"/>
      <c r="I837" s="46"/>
      <c r="J837" s="46"/>
      <c r="K837" s="46"/>
      <c r="L837" s="46">
        <v>20.350000000000001</v>
      </c>
      <c r="M837" s="46"/>
      <c r="N837" s="46">
        <v>16.149999999999999</v>
      </c>
      <c r="O837" s="46">
        <v>14.35</v>
      </c>
      <c r="P837" s="46">
        <v>12.85</v>
      </c>
      <c r="Q837" s="46">
        <v>13.9</v>
      </c>
      <c r="R837" s="46"/>
      <c r="S837" s="46"/>
      <c r="T837" s="46"/>
      <c r="U837" s="46"/>
      <c r="V837" s="46">
        <v>19.05</v>
      </c>
      <c r="W837" s="46"/>
      <c r="X837" s="46"/>
      <c r="Y837" s="46"/>
      <c r="Z837" s="46"/>
      <c r="AA837" s="46"/>
      <c r="AB837" s="46"/>
      <c r="AC837" s="46"/>
      <c r="AD837" s="46"/>
      <c r="AE837" s="46"/>
      <c r="AF837" s="46"/>
      <c r="AG837" s="46">
        <v>18</v>
      </c>
      <c r="AH837" s="46"/>
      <c r="AI837" s="46"/>
      <c r="AJ837" s="46"/>
      <c r="AK837" s="46">
        <v>15.35</v>
      </c>
      <c r="AL837" s="46"/>
      <c r="AM837" s="46"/>
      <c r="AN837" s="46"/>
      <c r="AO837" s="46"/>
      <c r="AP837" s="46"/>
      <c r="AQ837" s="46"/>
      <c r="AR837" s="46"/>
      <c r="AS837" s="46"/>
      <c r="AT837" s="46"/>
      <c r="AU837" s="46"/>
      <c r="AV837" s="46"/>
      <c r="AW837" s="46">
        <v>13.5</v>
      </c>
      <c r="AX837" s="46"/>
      <c r="AY837" s="46"/>
      <c r="AZ837" s="46"/>
      <c r="BA837" s="46"/>
      <c r="BB837" s="46"/>
      <c r="BC837" s="46"/>
      <c r="BD837" s="46"/>
      <c r="BE837" s="46">
        <v>16.2</v>
      </c>
      <c r="BF837" s="46"/>
      <c r="BG837" s="46"/>
      <c r="BH837" s="46"/>
      <c r="BI837" s="42"/>
      <c r="BJ837" s="46"/>
      <c r="BK837" s="46"/>
      <c r="BL837" s="46"/>
      <c r="BM837" s="46"/>
      <c r="BN837" s="46"/>
      <c r="BO837" s="46"/>
      <c r="BP837" s="46"/>
      <c r="BQ837" s="46"/>
      <c r="BR837" s="46"/>
      <c r="BS837" s="46"/>
      <c r="BT837" s="46"/>
      <c r="BU837" s="42"/>
      <c r="BV837" s="46"/>
      <c r="BW837" s="46"/>
      <c r="BX837" s="46"/>
      <c r="BY837" s="46"/>
      <c r="BZ837" s="45"/>
      <c r="CA837" s="45"/>
      <c r="CB837" s="45"/>
      <c r="CC837" s="45"/>
      <c r="CD837" s="45"/>
      <c r="CE837" s="45"/>
      <c r="CF837" s="45"/>
      <c r="CG837" s="45"/>
      <c r="CH837" s="45"/>
      <c r="CI837" s="45"/>
      <c r="CJ837" s="45"/>
      <c r="CK837" s="45"/>
      <c r="CL837" s="45"/>
      <c r="CM837" s="46"/>
      <c r="CN837" s="46"/>
      <c r="CO837" s="46"/>
      <c r="CP837" s="46"/>
      <c r="CQ837" s="46"/>
      <c r="CR837" s="46"/>
      <c r="CS837" s="46"/>
      <c r="CT837" s="46"/>
      <c r="CU837" s="46">
        <v>16.633662999999999</v>
      </c>
      <c r="CV837" s="46"/>
      <c r="CW837" s="46"/>
      <c r="CX837" s="46"/>
      <c r="CY837" s="46"/>
      <c r="CZ837" s="46"/>
      <c r="DA837" s="46"/>
      <c r="DB837" s="46"/>
      <c r="DC837" s="46"/>
      <c r="DD837" s="46"/>
      <c r="DE837" s="46"/>
      <c r="DF837" s="46"/>
      <c r="DG837" s="46"/>
      <c r="DH837" s="46"/>
      <c r="DI837" s="46"/>
      <c r="DJ837" s="46"/>
      <c r="DK837" s="46"/>
      <c r="DL837" s="46"/>
      <c r="DM837" s="46"/>
      <c r="DN837" s="46"/>
      <c r="DO837" s="46"/>
      <c r="DP837" s="46"/>
      <c r="DQ837" s="46"/>
      <c r="DR837" s="46"/>
      <c r="DS837" s="46"/>
      <c r="DT837" s="46">
        <v>18.612774000000002</v>
      </c>
      <c r="DU837" s="46"/>
      <c r="DV837" s="46"/>
      <c r="DW837" s="46"/>
      <c r="DX837" s="46"/>
      <c r="DY837" s="46"/>
      <c r="DZ837" s="46"/>
      <c r="EA837" s="46"/>
      <c r="EB837" s="46"/>
      <c r="EC837" s="46"/>
      <c r="ED837" s="46"/>
      <c r="EE837" s="46"/>
    </row>
    <row r="838" spans="1:135" ht="22.5">
      <c r="A838" s="162" t="s">
        <v>575</v>
      </c>
      <c r="B838" s="46"/>
      <c r="C838" s="46"/>
      <c r="D838" s="46"/>
      <c r="E838" s="46"/>
      <c r="F838" s="46"/>
      <c r="G838" s="46"/>
      <c r="H838" s="46"/>
      <c r="I838" s="46"/>
      <c r="J838" s="46"/>
      <c r="K838" s="46"/>
      <c r="L838" s="46">
        <v>48.35</v>
      </c>
      <c r="M838" s="46"/>
      <c r="N838" s="46">
        <v>48.05</v>
      </c>
      <c r="O838" s="46">
        <v>49.85</v>
      </c>
      <c r="P838" s="46">
        <v>52.65</v>
      </c>
      <c r="Q838" s="46">
        <v>49.65</v>
      </c>
      <c r="R838" s="46"/>
      <c r="S838" s="46"/>
      <c r="T838" s="46"/>
      <c r="U838" s="46"/>
      <c r="V838" s="46">
        <v>47.5</v>
      </c>
      <c r="W838" s="46"/>
      <c r="X838" s="46"/>
      <c r="Y838" s="46"/>
      <c r="Z838" s="46"/>
      <c r="AA838" s="46"/>
      <c r="AB838" s="46"/>
      <c r="AC838" s="46"/>
      <c r="AD838" s="46"/>
      <c r="AE838" s="46"/>
      <c r="AF838" s="46"/>
      <c r="AG838" s="46">
        <v>48.35</v>
      </c>
      <c r="AH838" s="46"/>
      <c r="AI838" s="46"/>
      <c r="AJ838" s="46"/>
      <c r="AK838" s="46">
        <v>53</v>
      </c>
      <c r="AL838" s="46"/>
      <c r="AM838" s="46"/>
      <c r="AN838" s="46"/>
      <c r="AO838" s="46"/>
      <c r="AP838" s="46"/>
      <c r="AQ838" s="46"/>
      <c r="AR838" s="46"/>
      <c r="AS838" s="46"/>
      <c r="AT838" s="46"/>
      <c r="AU838" s="46"/>
      <c r="AV838" s="46"/>
      <c r="AW838" s="46">
        <v>46.25</v>
      </c>
      <c r="AX838" s="46"/>
      <c r="AY838" s="46"/>
      <c r="AZ838" s="46"/>
      <c r="BA838" s="46"/>
      <c r="BB838" s="46"/>
      <c r="BC838" s="46"/>
      <c r="BD838" s="46"/>
      <c r="BE838" s="46">
        <v>46.3</v>
      </c>
      <c r="BF838" s="46"/>
      <c r="BG838" s="46"/>
      <c r="BH838" s="46"/>
      <c r="BI838" s="42"/>
      <c r="BJ838" s="46"/>
      <c r="BK838" s="46"/>
      <c r="BL838" s="46"/>
      <c r="BM838" s="46"/>
      <c r="BN838" s="46"/>
      <c r="BO838" s="46"/>
      <c r="BP838" s="46"/>
      <c r="BQ838" s="46"/>
      <c r="BR838" s="46"/>
      <c r="BS838" s="46"/>
      <c r="BT838" s="46"/>
      <c r="BU838" s="42"/>
      <c r="BV838" s="46"/>
      <c r="BW838" s="46"/>
      <c r="BX838" s="46"/>
      <c r="BY838" s="46"/>
      <c r="BZ838" s="45"/>
      <c r="CA838" s="45"/>
      <c r="CB838" s="45"/>
      <c r="CC838" s="45"/>
      <c r="CD838" s="45"/>
      <c r="CE838" s="45"/>
      <c r="CF838" s="45"/>
      <c r="CG838" s="45"/>
      <c r="CH838" s="45"/>
      <c r="CI838" s="45"/>
      <c r="CJ838" s="45"/>
      <c r="CK838" s="45"/>
      <c r="CL838" s="45"/>
      <c r="CM838" s="46"/>
      <c r="CN838" s="46"/>
      <c r="CO838" s="46"/>
      <c r="CP838" s="46"/>
      <c r="CQ838" s="46"/>
      <c r="CR838" s="46"/>
      <c r="CS838" s="46"/>
      <c r="CT838" s="46"/>
      <c r="CU838" s="46">
        <v>44.405940999999999</v>
      </c>
      <c r="CV838" s="46"/>
      <c r="CW838" s="46"/>
      <c r="CX838" s="46"/>
      <c r="CY838" s="46"/>
      <c r="CZ838" s="46"/>
      <c r="DA838" s="46"/>
      <c r="DB838" s="46"/>
      <c r="DC838" s="46"/>
      <c r="DD838" s="46"/>
      <c r="DE838" s="46"/>
      <c r="DF838" s="46"/>
      <c r="DG838" s="46"/>
      <c r="DH838" s="46"/>
      <c r="DI838" s="46"/>
      <c r="DJ838" s="46"/>
      <c r="DK838" s="46"/>
      <c r="DL838" s="46"/>
      <c r="DM838" s="46"/>
      <c r="DN838" s="46"/>
      <c r="DO838" s="46"/>
      <c r="DP838" s="46"/>
      <c r="DQ838" s="46"/>
      <c r="DR838" s="46"/>
      <c r="DS838" s="46"/>
      <c r="DT838" s="46">
        <v>40.319361000000001</v>
      </c>
      <c r="DU838" s="46"/>
      <c r="DV838" s="46"/>
      <c r="DW838" s="46"/>
      <c r="DX838" s="46"/>
      <c r="DY838" s="46"/>
      <c r="DZ838" s="46"/>
      <c r="EA838" s="46"/>
      <c r="EB838" s="46"/>
      <c r="EC838" s="46"/>
      <c r="ED838" s="46"/>
      <c r="EE838" s="46"/>
    </row>
    <row r="839" spans="1:135">
      <c r="A839" s="162" t="s">
        <v>576</v>
      </c>
      <c r="B839" s="46"/>
      <c r="C839" s="46"/>
      <c r="D839" s="46"/>
      <c r="E839" s="46"/>
      <c r="F839" s="46"/>
      <c r="G839" s="46"/>
      <c r="H839" s="46"/>
      <c r="I839" s="46"/>
      <c r="J839" s="46"/>
      <c r="K839" s="46"/>
      <c r="L839" s="46">
        <v>28.8</v>
      </c>
      <c r="M839" s="46"/>
      <c r="N839" s="46">
        <v>33.75</v>
      </c>
      <c r="O839" s="46">
        <v>34</v>
      </c>
      <c r="P839" s="46">
        <v>31.7</v>
      </c>
      <c r="Q839" s="46">
        <v>34.75</v>
      </c>
      <c r="R839" s="46"/>
      <c r="S839" s="46"/>
      <c r="T839" s="46"/>
      <c r="U839" s="46"/>
      <c r="V839" s="46">
        <v>30.9</v>
      </c>
      <c r="W839" s="46"/>
      <c r="X839" s="46"/>
      <c r="Y839" s="46"/>
      <c r="Z839" s="46"/>
      <c r="AA839" s="46"/>
      <c r="AB839" s="46"/>
      <c r="AC839" s="46"/>
      <c r="AD839" s="46"/>
      <c r="AE839" s="46"/>
      <c r="AF839" s="46"/>
      <c r="AG839" s="46">
        <v>31.45</v>
      </c>
      <c r="AH839" s="46"/>
      <c r="AI839" s="46"/>
      <c r="AJ839" s="46"/>
      <c r="AK839" s="46">
        <v>30</v>
      </c>
      <c r="AL839" s="46"/>
      <c r="AM839" s="46"/>
      <c r="AN839" s="46"/>
      <c r="AO839" s="46"/>
      <c r="AP839" s="46"/>
      <c r="AQ839" s="46"/>
      <c r="AR839" s="46"/>
      <c r="AS839" s="46"/>
      <c r="AT839" s="46"/>
      <c r="AU839" s="46"/>
      <c r="AV839" s="46"/>
      <c r="AW839" s="46">
        <v>38.299999999999997</v>
      </c>
      <c r="AX839" s="46"/>
      <c r="AY839" s="46"/>
      <c r="AZ839" s="46"/>
      <c r="BA839" s="46"/>
      <c r="BB839" s="46"/>
      <c r="BC839" s="46"/>
      <c r="BD839" s="46"/>
      <c r="BE839" s="46">
        <v>36.35</v>
      </c>
      <c r="BF839" s="46"/>
      <c r="BG839" s="46"/>
      <c r="BH839" s="46"/>
      <c r="BI839" s="42"/>
      <c r="BJ839" s="46"/>
      <c r="BK839" s="46"/>
      <c r="BL839" s="46"/>
      <c r="BM839" s="46"/>
      <c r="BN839" s="46"/>
      <c r="BO839" s="46"/>
      <c r="BP839" s="46"/>
      <c r="BQ839" s="46"/>
      <c r="BR839" s="46"/>
      <c r="BS839" s="46"/>
      <c r="BT839" s="46"/>
      <c r="BU839" s="42"/>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v>37.425742999999997</v>
      </c>
      <c r="CV839" s="46"/>
      <c r="CW839" s="46"/>
      <c r="CX839" s="46"/>
      <c r="CY839" s="46"/>
      <c r="CZ839" s="46"/>
      <c r="DA839" s="46"/>
      <c r="DB839" s="46"/>
      <c r="DC839" s="46"/>
      <c r="DD839" s="46"/>
      <c r="DE839" s="46"/>
      <c r="DF839" s="46"/>
      <c r="DG839" s="46"/>
      <c r="DH839" s="46"/>
      <c r="DI839" s="46"/>
      <c r="DJ839" s="46"/>
      <c r="DK839" s="39"/>
      <c r="DL839" s="39"/>
      <c r="DM839" s="39"/>
      <c r="DN839" s="39"/>
      <c r="DO839" s="39"/>
      <c r="DP839" s="39"/>
      <c r="DQ839" s="39"/>
      <c r="DR839" s="39"/>
      <c r="DS839" s="39"/>
      <c r="DT839" s="46">
        <v>39.221556999999997</v>
      </c>
      <c r="DU839" s="39"/>
      <c r="DV839" s="39"/>
      <c r="DW839" s="39"/>
      <c r="DX839" s="39"/>
      <c r="DY839" s="39"/>
      <c r="DZ839" s="39"/>
      <c r="EA839" s="39"/>
      <c r="EB839" s="39"/>
      <c r="EC839" s="39"/>
      <c r="ED839" s="39"/>
      <c r="EE839" s="39"/>
    </row>
    <row r="840" spans="1:135">
      <c r="A840" s="162" t="s">
        <v>3</v>
      </c>
      <c r="B840" s="46"/>
      <c r="C840" s="46"/>
      <c r="D840" s="46"/>
      <c r="E840" s="46"/>
      <c r="F840" s="46"/>
      <c r="G840" s="46"/>
      <c r="H840" s="46"/>
      <c r="I840" s="46"/>
      <c r="J840" s="46"/>
      <c r="K840" s="46"/>
      <c r="L840" s="46">
        <v>2.5</v>
      </c>
      <c r="M840" s="46"/>
      <c r="N840" s="46">
        <v>1.95</v>
      </c>
      <c r="O840" s="46">
        <v>1.8</v>
      </c>
      <c r="P840" s="46">
        <v>2.8</v>
      </c>
      <c r="Q840" s="46">
        <v>1.7</v>
      </c>
      <c r="R840" s="46"/>
      <c r="S840" s="46"/>
      <c r="T840" s="46"/>
      <c r="U840" s="46"/>
      <c r="V840" s="46">
        <v>2.5499999999999998</v>
      </c>
      <c r="W840" s="46"/>
      <c r="X840" s="46"/>
      <c r="Y840" s="46"/>
      <c r="Z840" s="46"/>
      <c r="AA840" s="46"/>
      <c r="AB840" s="46"/>
      <c r="AC840" s="46"/>
      <c r="AD840" s="46"/>
      <c r="AE840" s="46"/>
      <c r="AF840" s="46"/>
      <c r="AG840" s="46">
        <v>2.2000000000000002</v>
      </c>
      <c r="AH840" s="46"/>
      <c r="AI840" s="46"/>
      <c r="AJ840" s="46"/>
      <c r="AK840" s="46">
        <v>1.65</v>
      </c>
      <c r="AL840" s="46"/>
      <c r="AM840" s="46"/>
      <c r="AN840" s="46"/>
      <c r="AO840" s="46"/>
      <c r="AP840" s="46"/>
      <c r="AQ840" s="46"/>
      <c r="AR840" s="46"/>
      <c r="AS840" s="46"/>
      <c r="AT840" s="46"/>
      <c r="AU840" s="46"/>
      <c r="AV840" s="46"/>
      <c r="AW840" s="46">
        <v>1.95</v>
      </c>
      <c r="AX840" s="46"/>
      <c r="AY840" s="46"/>
      <c r="AZ840" s="46"/>
      <c r="BA840" s="46"/>
      <c r="BB840" s="46"/>
      <c r="BC840" s="46"/>
      <c r="BD840" s="46"/>
      <c r="BE840" s="46">
        <v>1.1000000000000001</v>
      </c>
      <c r="BF840" s="46"/>
      <c r="BG840" s="46"/>
      <c r="BH840" s="46"/>
      <c r="BI840" s="42"/>
      <c r="BJ840" s="46"/>
      <c r="BK840" s="46"/>
      <c r="BL840" s="46"/>
      <c r="BM840" s="46"/>
      <c r="BN840" s="46"/>
      <c r="BO840" s="46"/>
      <c r="BP840" s="46"/>
      <c r="BQ840" s="46"/>
      <c r="BR840" s="46"/>
      <c r="BS840" s="46"/>
      <c r="BT840" s="46"/>
      <c r="BU840" s="42"/>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v>1.534653</v>
      </c>
      <c r="CV840" s="46"/>
      <c r="CW840" s="46"/>
      <c r="CX840" s="46"/>
      <c r="CY840" s="46"/>
      <c r="CZ840" s="46"/>
      <c r="DA840" s="46"/>
      <c r="DB840" s="46"/>
      <c r="DC840" s="46"/>
      <c r="DD840" s="46"/>
      <c r="DE840" s="46"/>
      <c r="DF840" s="46"/>
      <c r="DG840" s="46"/>
      <c r="DH840" s="46"/>
      <c r="DI840" s="46"/>
      <c r="DJ840" s="46"/>
      <c r="DK840" s="46"/>
      <c r="DL840" s="46"/>
      <c r="DM840" s="46"/>
      <c r="DN840" s="46"/>
      <c r="DO840" s="46"/>
      <c r="DP840" s="46"/>
      <c r="DQ840" s="46"/>
      <c r="DR840" s="46"/>
      <c r="DS840" s="46"/>
      <c r="DT840" s="46">
        <v>1.8463069999999999</v>
      </c>
      <c r="DU840" s="46"/>
      <c r="DV840" s="46"/>
      <c r="DW840" s="46"/>
      <c r="DX840" s="46"/>
      <c r="DY840" s="46"/>
      <c r="DZ840" s="46"/>
      <c r="EA840" s="46"/>
      <c r="EB840" s="46"/>
      <c r="EC840" s="46"/>
      <c r="ED840" s="46"/>
      <c r="EE840" s="46"/>
    </row>
    <row r="841" spans="1:135" ht="40.700000000000003" customHeight="1">
      <c r="A841" s="72" t="s">
        <v>617</v>
      </c>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c r="BV841" s="39"/>
      <c r="BW841" s="39"/>
      <c r="BX841" s="40"/>
      <c r="BY841" s="39"/>
      <c r="BZ841" s="39"/>
      <c r="CA841" s="39"/>
      <c r="CB841" s="39"/>
      <c r="CC841" s="39"/>
      <c r="CD841" s="39"/>
      <c r="CE841" s="39"/>
      <c r="CF841" s="39"/>
      <c r="CG841" s="39"/>
      <c r="CH841" s="39"/>
      <c r="CI841" s="39"/>
      <c r="CJ841" s="39"/>
      <c r="CK841" s="39"/>
      <c r="CL841" s="39"/>
      <c r="CM841" s="39"/>
      <c r="CN841" s="39"/>
      <c r="CO841" s="39"/>
      <c r="CP841" s="39"/>
      <c r="CQ841" s="39"/>
      <c r="CR841" s="39"/>
      <c r="CS841" s="39"/>
      <c r="CT841" s="39"/>
      <c r="CU841" s="39"/>
      <c r="CV841" s="39"/>
      <c r="CW841" s="39"/>
      <c r="CX841" s="39"/>
      <c r="CY841" s="39"/>
      <c r="CZ841" s="39"/>
      <c r="DA841" s="39"/>
      <c r="DB841" s="39"/>
      <c r="DC841" s="39"/>
      <c r="DD841" s="39"/>
      <c r="DE841" s="39"/>
      <c r="DF841" s="39"/>
      <c r="DG841" s="39"/>
      <c r="DH841" s="39"/>
      <c r="DI841" s="39"/>
      <c r="DJ841" s="39"/>
      <c r="DK841" s="39"/>
      <c r="DL841" s="39"/>
      <c r="DM841" s="39"/>
      <c r="DN841" s="39"/>
      <c r="DO841" s="39"/>
      <c r="DP841" s="39"/>
      <c r="DQ841" s="39"/>
      <c r="DR841" s="39"/>
      <c r="DS841" s="39"/>
      <c r="DT841" s="39"/>
      <c r="DU841" s="39"/>
      <c r="DV841" s="39"/>
      <c r="DW841" s="39"/>
      <c r="DX841" s="39"/>
      <c r="DY841" s="39"/>
      <c r="DZ841" s="39"/>
      <c r="EA841" s="39"/>
      <c r="EB841" s="39"/>
      <c r="EC841" s="39"/>
      <c r="ED841" s="39"/>
      <c r="EE841" s="39"/>
    </row>
    <row r="842" spans="1:135" ht="22.5">
      <c r="A842" s="162" t="s">
        <v>604</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2"/>
      <c r="BJ842" s="46"/>
      <c r="BK842" s="46"/>
      <c r="BL842" s="46"/>
      <c r="BM842" s="46"/>
      <c r="BN842" s="46"/>
      <c r="BO842" s="46"/>
      <c r="BP842" s="46"/>
      <c r="BQ842" s="46"/>
      <c r="BR842" s="46"/>
      <c r="BS842" s="46"/>
      <c r="BT842" s="46"/>
      <c r="BU842" s="42"/>
      <c r="BV842" s="46"/>
      <c r="BW842" s="46"/>
      <c r="BX842" s="46"/>
      <c r="BY842" s="46"/>
      <c r="BZ842" s="45"/>
      <c r="CA842" s="45"/>
      <c r="CB842" s="45"/>
      <c r="CC842" s="45"/>
      <c r="CD842" s="45"/>
      <c r="CE842" s="45"/>
      <c r="CF842" s="45"/>
      <c r="CG842" s="45"/>
      <c r="CH842" s="45"/>
      <c r="CI842" s="45"/>
      <c r="CJ842" s="45"/>
      <c r="CK842" s="45"/>
      <c r="CL842" s="45"/>
      <c r="CM842" s="46"/>
      <c r="CN842" s="46"/>
      <c r="CO842" s="46">
        <v>17.488789000000001</v>
      </c>
      <c r="CP842" s="46"/>
      <c r="CQ842" s="46"/>
      <c r="CR842" s="46"/>
      <c r="CS842" s="46"/>
      <c r="CT842" s="46"/>
      <c r="CU842" s="46"/>
      <c r="CV842" s="46">
        <v>13.032705999999999</v>
      </c>
      <c r="CW842" s="46"/>
      <c r="CX842" s="46"/>
      <c r="CY842" s="46"/>
      <c r="CZ842" s="46"/>
      <c r="DA842" s="46"/>
      <c r="DB842" s="46">
        <v>13.45</v>
      </c>
      <c r="DC842" s="46"/>
      <c r="DD842" s="46"/>
      <c r="DE842" s="46"/>
      <c r="DF842" s="46"/>
      <c r="DG842" s="46"/>
      <c r="DH842" s="46"/>
      <c r="DI842" s="46"/>
      <c r="DJ842" s="46"/>
      <c r="DK842" s="46"/>
      <c r="DL842" s="46"/>
      <c r="DM842" s="46"/>
      <c r="DN842" s="46"/>
      <c r="DO842" s="46"/>
      <c r="DP842" s="46"/>
      <c r="DQ842" s="46"/>
      <c r="DR842" s="46"/>
      <c r="DS842" s="46"/>
      <c r="DT842" s="46"/>
      <c r="DU842" s="46"/>
      <c r="DV842" s="46"/>
      <c r="DW842" s="46"/>
      <c r="DX842" s="46"/>
      <c r="DY842" s="46"/>
      <c r="DZ842" s="46"/>
      <c r="EA842" s="46"/>
      <c r="EB842" s="46"/>
      <c r="EC842" s="46"/>
      <c r="ED842" s="46"/>
      <c r="EE842" s="46"/>
    </row>
    <row r="843" spans="1:135" ht="22.5">
      <c r="A843" s="162" t="s">
        <v>606</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2"/>
      <c r="BJ843" s="46"/>
      <c r="BK843" s="46"/>
      <c r="BL843" s="46"/>
      <c r="BM843" s="46"/>
      <c r="BN843" s="46"/>
      <c r="BO843" s="46"/>
      <c r="BP843" s="46"/>
      <c r="BQ843" s="46"/>
      <c r="BR843" s="46"/>
      <c r="BS843" s="46"/>
      <c r="BT843" s="46"/>
      <c r="BU843" s="42"/>
      <c r="BV843" s="46"/>
      <c r="BW843" s="46"/>
      <c r="BX843" s="46"/>
      <c r="BY843" s="46"/>
      <c r="BZ843" s="45"/>
      <c r="CA843" s="45"/>
      <c r="CB843" s="45"/>
      <c r="CC843" s="45"/>
      <c r="CD843" s="45"/>
      <c r="CE843" s="45"/>
      <c r="CF843" s="45"/>
      <c r="CG843" s="45"/>
      <c r="CH843" s="45"/>
      <c r="CI843" s="45"/>
      <c r="CJ843" s="45"/>
      <c r="CK843" s="45"/>
      <c r="CL843" s="45"/>
      <c r="CM843" s="46"/>
      <c r="CN843" s="46"/>
      <c r="CO843" s="46">
        <v>4.6836070000000003</v>
      </c>
      <c r="CP843" s="46"/>
      <c r="CQ843" s="46"/>
      <c r="CR843" s="46"/>
      <c r="CS843" s="46"/>
      <c r="CT843" s="46"/>
      <c r="CU843" s="46"/>
      <c r="CV843" s="46">
        <v>5.6491579999999999</v>
      </c>
      <c r="CW843" s="46"/>
      <c r="CX843" s="46"/>
      <c r="CY843" s="46"/>
      <c r="CZ843" s="46"/>
      <c r="DA843" s="46"/>
      <c r="DB843" s="46">
        <v>5.25</v>
      </c>
      <c r="DC843" s="46"/>
      <c r="DD843" s="46"/>
      <c r="DE843" s="46"/>
      <c r="DF843" s="46"/>
      <c r="DG843" s="46"/>
      <c r="DH843" s="46"/>
      <c r="DI843" s="46"/>
      <c r="DJ843" s="46"/>
      <c r="DK843" s="46"/>
      <c r="DL843" s="46"/>
      <c r="DM843" s="46"/>
      <c r="DN843" s="46"/>
      <c r="DO843" s="46"/>
      <c r="DP843" s="46"/>
      <c r="DQ843" s="46"/>
      <c r="DR843" s="46"/>
      <c r="DS843" s="46"/>
      <c r="DT843" s="46"/>
      <c r="DU843" s="46"/>
      <c r="DV843" s="46"/>
      <c r="DW843" s="46"/>
      <c r="DX843" s="46"/>
      <c r="DY843" s="46"/>
      <c r="DZ843" s="46"/>
      <c r="EA843" s="46"/>
      <c r="EB843" s="46"/>
      <c r="EC843" s="46"/>
      <c r="ED843" s="46"/>
      <c r="EE843" s="46"/>
    </row>
    <row r="844" spans="1:135" ht="22.5">
      <c r="A844" s="162" t="s">
        <v>201</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2"/>
      <c r="BJ844" s="46"/>
      <c r="BK844" s="46"/>
      <c r="BL844" s="46"/>
      <c r="BM844" s="46"/>
      <c r="BN844" s="46"/>
      <c r="BO844" s="46"/>
      <c r="BP844" s="46"/>
      <c r="BQ844" s="46"/>
      <c r="BR844" s="46"/>
      <c r="BS844" s="46"/>
      <c r="BT844" s="46"/>
      <c r="BU844" s="42"/>
      <c r="BV844" s="46"/>
      <c r="BW844" s="46"/>
      <c r="BX844" s="46"/>
      <c r="BY844" s="46"/>
      <c r="BZ844" s="45"/>
      <c r="CA844" s="45"/>
      <c r="CB844" s="45"/>
      <c r="CC844" s="45"/>
      <c r="CD844" s="45"/>
      <c r="CE844" s="45"/>
      <c r="CF844" s="45"/>
      <c r="CG844" s="45"/>
      <c r="CH844" s="45"/>
      <c r="CI844" s="45"/>
      <c r="CJ844" s="45"/>
      <c r="CK844" s="45"/>
      <c r="CL844" s="45"/>
      <c r="CM844" s="46"/>
      <c r="CN844" s="46"/>
      <c r="CO844" s="46">
        <v>24.015944000000001</v>
      </c>
      <c r="CP844" s="46"/>
      <c r="CQ844" s="46"/>
      <c r="CR844" s="46"/>
      <c r="CS844" s="46"/>
      <c r="CT844" s="46"/>
      <c r="CU844" s="46"/>
      <c r="CV844" s="46">
        <v>25.173438999999998</v>
      </c>
      <c r="CW844" s="46"/>
      <c r="CX844" s="46"/>
      <c r="CY844" s="46"/>
      <c r="CZ844" s="46"/>
      <c r="DA844" s="46"/>
      <c r="DB844" s="46">
        <v>23.85</v>
      </c>
      <c r="DC844" s="46"/>
      <c r="DD844" s="46"/>
      <c r="DE844" s="46"/>
      <c r="DF844" s="46"/>
      <c r="DG844" s="46"/>
      <c r="DH844" s="46"/>
      <c r="DI844" s="46"/>
      <c r="DJ844" s="46"/>
      <c r="DK844" s="39"/>
      <c r="DL844" s="39"/>
      <c r="DM844" s="39"/>
      <c r="DN844" s="39"/>
      <c r="DO844" s="39"/>
      <c r="DP844" s="39"/>
      <c r="DQ844" s="39"/>
      <c r="DR844" s="39"/>
      <c r="DS844" s="39"/>
      <c r="DT844" s="39"/>
      <c r="DU844" s="39"/>
      <c r="DV844" s="39"/>
      <c r="DW844" s="39"/>
      <c r="DX844" s="39"/>
      <c r="DY844" s="39"/>
      <c r="DZ844" s="39"/>
      <c r="EA844" s="39"/>
      <c r="EB844" s="39"/>
      <c r="EC844" s="39"/>
      <c r="ED844" s="39"/>
      <c r="EE844" s="39"/>
    </row>
    <row r="845" spans="1:135" ht="22.5">
      <c r="A845" s="162" t="s">
        <v>602</v>
      </c>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2"/>
      <c r="BJ845" s="46"/>
      <c r="BK845" s="46"/>
      <c r="BL845" s="46"/>
      <c r="BM845" s="46"/>
      <c r="BN845" s="46"/>
      <c r="BO845" s="46"/>
      <c r="BP845" s="46"/>
      <c r="BQ845" s="46"/>
      <c r="BR845" s="46"/>
      <c r="BS845" s="46"/>
      <c r="BT845" s="46"/>
      <c r="BU845" s="42"/>
      <c r="BV845" s="46"/>
      <c r="BW845" s="46"/>
      <c r="BX845" s="46"/>
      <c r="BY845" s="46"/>
      <c r="BZ845" s="45"/>
      <c r="CA845" s="45"/>
      <c r="CB845" s="45"/>
      <c r="CC845" s="45"/>
      <c r="CD845" s="45"/>
      <c r="CE845" s="45"/>
      <c r="CF845" s="45"/>
      <c r="CG845" s="45"/>
      <c r="CH845" s="45"/>
      <c r="CI845" s="45"/>
      <c r="CJ845" s="45"/>
      <c r="CK845" s="45"/>
      <c r="CL845" s="45"/>
      <c r="CM845" s="46"/>
      <c r="CN845" s="46"/>
      <c r="CO845" s="46">
        <v>24.564025999999998</v>
      </c>
      <c r="CP845" s="46"/>
      <c r="CQ845" s="46"/>
      <c r="CR845" s="46"/>
      <c r="CS845" s="46"/>
      <c r="CT845" s="46"/>
      <c r="CU845" s="46"/>
      <c r="CV845" s="46">
        <v>25.668979</v>
      </c>
      <c r="CW845" s="46"/>
      <c r="CX845" s="46"/>
      <c r="CY845" s="46"/>
      <c r="CZ845" s="46"/>
      <c r="DA845" s="46"/>
      <c r="DB845" s="46">
        <v>22.45</v>
      </c>
      <c r="DC845" s="46"/>
      <c r="DD845" s="46"/>
      <c r="DE845" s="46"/>
      <c r="DF845" s="46"/>
      <c r="DG845" s="46"/>
      <c r="DH845" s="46"/>
      <c r="DI845" s="46"/>
      <c r="DJ845" s="46"/>
      <c r="DK845" s="46"/>
      <c r="DL845" s="46"/>
      <c r="DM845" s="46"/>
      <c r="DN845" s="46"/>
      <c r="DO845" s="46"/>
      <c r="DP845" s="46"/>
      <c r="DQ845" s="46"/>
      <c r="DR845" s="46"/>
      <c r="DS845" s="46"/>
      <c r="DT845" s="46"/>
      <c r="DU845" s="46"/>
      <c r="DV845" s="46"/>
      <c r="DW845" s="46"/>
      <c r="DX845" s="46"/>
      <c r="DY845" s="46"/>
      <c r="DZ845" s="46"/>
      <c r="EA845" s="46"/>
      <c r="EB845" s="46"/>
      <c r="EC845" s="46"/>
      <c r="ED845" s="46"/>
      <c r="EE845" s="46"/>
    </row>
    <row r="846" spans="1:135" ht="22.5">
      <c r="A846" s="162" t="s">
        <v>603</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2"/>
      <c r="BJ846" s="46"/>
      <c r="BK846" s="46"/>
      <c r="BL846" s="46"/>
      <c r="BM846" s="46"/>
      <c r="BN846" s="46"/>
      <c r="BO846" s="46"/>
      <c r="BP846" s="46"/>
      <c r="BQ846" s="46"/>
      <c r="BR846" s="46"/>
      <c r="BS846" s="46"/>
      <c r="BT846" s="46"/>
      <c r="BU846" s="42"/>
      <c r="BV846" s="46"/>
      <c r="BW846" s="46"/>
      <c r="BX846" s="46"/>
      <c r="BY846" s="46"/>
      <c r="BZ846" s="45"/>
      <c r="CA846" s="45"/>
      <c r="CB846" s="45"/>
      <c r="CC846" s="45"/>
      <c r="CD846" s="45"/>
      <c r="CE846" s="45"/>
      <c r="CF846" s="45"/>
      <c r="CG846" s="45"/>
      <c r="CH846" s="45"/>
      <c r="CI846" s="45"/>
      <c r="CJ846" s="45"/>
      <c r="CK846" s="45"/>
      <c r="CL846" s="45"/>
      <c r="CM846" s="46"/>
      <c r="CN846" s="46"/>
      <c r="CO846" s="46">
        <v>29.895365999999999</v>
      </c>
      <c r="CP846" s="46"/>
      <c r="CQ846" s="46"/>
      <c r="CR846" s="46"/>
      <c r="CS846" s="46"/>
      <c r="CT846" s="46"/>
      <c r="CU846" s="46"/>
      <c r="CV846" s="46">
        <v>24.479683000000001</v>
      </c>
      <c r="CW846" s="46"/>
      <c r="CX846" s="46"/>
      <c r="CY846" s="46"/>
      <c r="CZ846" s="46"/>
      <c r="DA846" s="46"/>
      <c r="DB846" s="46">
        <v>23.05</v>
      </c>
      <c r="DC846" s="46"/>
      <c r="DD846" s="46"/>
      <c r="DE846" s="46"/>
      <c r="DF846" s="46"/>
      <c r="DG846" s="46"/>
      <c r="DH846" s="46"/>
      <c r="DI846" s="46"/>
      <c r="DJ846" s="46"/>
      <c r="DK846" s="46"/>
      <c r="DL846" s="46"/>
      <c r="DM846" s="46"/>
      <c r="DN846" s="46"/>
      <c r="DO846" s="46"/>
      <c r="DP846" s="46"/>
      <c r="DQ846" s="46"/>
      <c r="DR846" s="46"/>
      <c r="DS846" s="46"/>
      <c r="DT846" s="46"/>
      <c r="DU846" s="46"/>
      <c r="DV846" s="46"/>
      <c r="DW846" s="46"/>
      <c r="DX846" s="46"/>
      <c r="DY846" s="46"/>
      <c r="DZ846" s="46"/>
      <c r="EA846" s="46"/>
      <c r="EB846" s="46"/>
      <c r="EC846" s="46"/>
      <c r="ED846" s="46"/>
      <c r="EE846" s="46"/>
    </row>
    <row r="847" spans="1:135" ht="22.5">
      <c r="A847" s="162" t="s">
        <v>608</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2"/>
      <c r="BJ847" s="46"/>
      <c r="BK847" s="46"/>
      <c r="BL847" s="46"/>
      <c r="BM847" s="46"/>
      <c r="BN847" s="46"/>
      <c r="BO847" s="46"/>
      <c r="BP847" s="46"/>
      <c r="BQ847" s="46"/>
      <c r="BR847" s="46"/>
      <c r="BS847" s="46"/>
      <c r="BT847" s="46"/>
      <c r="BU847" s="42"/>
      <c r="BV847" s="46"/>
      <c r="BW847" s="46"/>
      <c r="BX847" s="46"/>
      <c r="BY847" s="46"/>
      <c r="BZ847" s="45"/>
      <c r="CA847" s="45"/>
      <c r="CB847" s="45"/>
      <c r="CC847" s="45"/>
      <c r="CD847" s="45"/>
      <c r="CE847" s="45"/>
      <c r="CF847" s="45"/>
      <c r="CG847" s="45"/>
      <c r="CH847" s="45"/>
      <c r="CI847" s="45"/>
      <c r="CJ847" s="45"/>
      <c r="CK847" s="45"/>
      <c r="CL847" s="45"/>
      <c r="CM847" s="46"/>
      <c r="CN847" s="46"/>
      <c r="CO847" s="46">
        <v>3.437967</v>
      </c>
      <c r="CP847" s="46"/>
      <c r="CQ847" s="46"/>
      <c r="CR847" s="46"/>
      <c r="CS847" s="46"/>
      <c r="CT847" s="46"/>
      <c r="CU847" s="46"/>
      <c r="CV847" s="46">
        <v>2.626363</v>
      </c>
      <c r="CW847" s="46"/>
      <c r="CX847" s="46"/>
      <c r="CY847" s="46"/>
      <c r="CZ847" s="46"/>
      <c r="DA847" s="46"/>
      <c r="DB847" s="46">
        <v>3.1</v>
      </c>
      <c r="DC847" s="46"/>
      <c r="DD847" s="46"/>
      <c r="DE847" s="46"/>
      <c r="DF847" s="46"/>
      <c r="DG847" s="46"/>
      <c r="DH847" s="46"/>
      <c r="DI847" s="46"/>
      <c r="DJ847" s="46"/>
      <c r="DK847" s="46"/>
      <c r="DL847" s="46"/>
      <c r="DM847" s="46"/>
      <c r="DN847" s="46"/>
      <c r="DO847" s="46"/>
      <c r="DP847" s="46"/>
      <c r="DQ847" s="46"/>
      <c r="DR847" s="46"/>
      <c r="DS847" s="46"/>
      <c r="DT847" s="46"/>
      <c r="DU847" s="46"/>
      <c r="DV847" s="46"/>
      <c r="DW847" s="46"/>
      <c r="DX847" s="46"/>
      <c r="DY847" s="46"/>
      <c r="DZ847" s="46"/>
      <c r="EA847" s="46"/>
      <c r="EB847" s="46"/>
      <c r="EC847" s="46"/>
      <c r="ED847" s="46"/>
      <c r="EE847" s="46"/>
    </row>
    <row r="848" spans="1:135" ht="22.5">
      <c r="A848" s="162" t="s">
        <v>607</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2"/>
      <c r="BJ848" s="46"/>
      <c r="BK848" s="46"/>
      <c r="BL848" s="46"/>
      <c r="BM848" s="46"/>
      <c r="BN848" s="46"/>
      <c r="BO848" s="46"/>
      <c r="BP848" s="46"/>
      <c r="BQ848" s="46"/>
      <c r="BR848" s="46"/>
      <c r="BS848" s="46"/>
      <c r="BT848" s="46"/>
      <c r="BU848" s="42"/>
      <c r="BV848" s="46"/>
      <c r="BW848" s="46"/>
      <c r="BX848" s="46"/>
      <c r="BY848" s="46"/>
      <c r="BZ848" s="45"/>
      <c r="CA848" s="45"/>
      <c r="CB848" s="45"/>
      <c r="CC848" s="45"/>
      <c r="CD848" s="45"/>
      <c r="CE848" s="45"/>
      <c r="CF848" s="45"/>
      <c r="CG848" s="45"/>
      <c r="CH848" s="45"/>
      <c r="CI848" s="45"/>
      <c r="CJ848" s="45"/>
      <c r="CK848" s="45"/>
      <c r="CL848" s="45"/>
      <c r="CM848" s="46"/>
      <c r="CN848" s="46"/>
      <c r="CO848" s="46">
        <v>3.7369210000000002</v>
      </c>
      <c r="CP848" s="46"/>
      <c r="CQ848" s="46"/>
      <c r="CR848" s="46"/>
      <c r="CS848" s="46"/>
      <c r="CT848" s="46"/>
      <c r="CU848" s="46"/>
      <c r="CV848" s="46">
        <v>2.7750249999999999</v>
      </c>
      <c r="CW848" s="46"/>
      <c r="CX848" s="46"/>
      <c r="CY848" s="46"/>
      <c r="CZ848" s="46"/>
      <c r="DA848" s="46"/>
      <c r="DB848" s="46">
        <v>2.4</v>
      </c>
      <c r="DC848" s="46"/>
      <c r="DD848" s="46"/>
      <c r="DE848" s="46"/>
      <c r="DF848" s="46"/>
      <c r="DG848" s="46"/>
      <c r="DH848" s="46"/>
      <c r="DI848" s="46"/>
      <c r="DJ848" s="46"/>
      <c r="DK848" s="46"/>
      <c r="DL848" s="46"/>
      <c r="DM848" s="46"/>
      <c r="DN848" s="46"/>
      <c r="DO848" s="46"/>
      <c r="DP848" s="46"/>
      <c r="DQ848" s="46"/>
      <c r="DR848" s="46"/>
      <c r="DS848" s="46"/>
      <c r="DT848" s="46"/>
      <c r="DU848" s="46"/>
      <c r="DV848" s="46"/>
      <c r="DW848" s="46"/>
      <c r="DX848" s="46"/>
      <c r="DY848" s="46"/>
      <c r="DZ848" s="46"/>
      <c r="EA848" s="46"/>
      <c r="EB848" s="46"/>
      <c r="EC848" s="46"/>
      <c r="ED848" s="46"/>
      <c r="EE848" s="46"/>
    </row>
    <row r="849" spans="1:135" ht="15" customHeight="1">
      <c r="A849" s="162" t="s">
        <v>205</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2"/>
      <c r="BJ849" s="46"/>
      <c r="BK849" s="46"/>
      <c r="BL849" s="46"/>
      <c r="BM849" s="46"/>
      <c r="BN849" s="46"/>
      <c r="BO849" s="46"/>
      <c r="BP849" s="46"/>
      <c r="BQ849" s="46"/>
      <c r="BR849" s="46"/>
      <c r="BS849" s="46"/>
      <c r="BT849" s="46"/>
      <c r="BU849" s="42"/>
      <c r="BV849" s="46"/>
      <c r="BW849" s="46"/>
      <c r="BX849" s="46"/>
      <c r="BY849" s="46"/>
      <c r="BZ849" s="45"/>
      <c r="CA849" s="45"/>
      <c r="CB849" s="45"/>
      <c r="CC849" s="45"/>
      <c r="CD849" s="45"/>
      <c r="CE849" s="45"/>
      <c r="CF849" s="45"/>
      <c r="CG849" s="45"/>
      <c r="CH849" s="45"/>
      <c r="CI849" s="45"/>
      <c r="CJ849" s="45"/>
      <c r="CK849" s="45"/>
      <c r="CL849" s="45"/>
      <c r="CM849" s="46"/>
      <c r="CN849" s="46"/>
      <c r="CO849" s="46">
        <v>5.8295960000000004</v>
      </c>
      <c r="CP849" s="46"/>
      <c r="CQ849" s="46"/>
      <c r="CR849" s="46"/>
      <c r="CS849" s="46"/>
      <c r="CT849" s="46"/>
      <c r="CU849" s="46"/>
      <c r="CV849" s="46">
        <v>3.6669969999999998</v>
      </c>
      <c r="CW849" s="46"/>
      <c r="CX849" s="46"/>
      <c r="CY849" s="46"/>
      <c r="CZ849" s="46"/>
      <c r="DA849" s="46"/>
      <c r="DB849" s="46">
        <v>3.8</v>
      </c>
      <c r="DC849" s="46"/>
      <c r="DD849" s="46"/>
      <c r="DE849" s="46"/>
      <c r="DF849" s="46"/>
      <c r="DG849" s="46"/>
      <c r="DH849" s="46"/>
      <c r="DI849" s="46"/>
      <c r="DJ849" s="46"/>
      <c r="DK849" s="46"/>
      <c r="DL849" s="46"/>
      <c r="DM849" s="46"/>
      <c r="DN849" s="46"/>
      <c r="DO849" s="46"/>
      <c r="DP849" s="46"/>
      <c r="DQ849" s="46"/>
      <c r="DR849" s="46"/>
      <c r="DS849" s="46"/>
      <c r="DT849" s="46"/>
      <c r="DU849" s="46"/>
      <c r="DV849" s="46"/>
      <c r="DW849" s="46"/>
      <c r="DX849" s="46"/>
      <c r="DY849" s="46"/>
      <c r="DZ849" s="46"/>
      <c r="EA849" s="46"/>
      <c r="EB849" s="46"/>
      <c r="EC849" s="46"/>
      <c r="ED849" s="46"/>
      <c r="EE849" s="46"/>
    </row>
    <row r="850" spans="1:135" ht="33.75">
      <c r="A850" s="162" t="s">
        <v>605</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2"/>
      <c r="BJ850" s="46"/>
      <c r="BK850" s="46"/>
      <c r="BL850" s="46"/>
      <c r="BM850" s="46"/>
      <c r="BN850" s="46"/>
      <c r="BO850" s="46"/>
      <c r="BP850" s="46"/>
      <c r="BQ850" s="46"/>
      <c r="BR850" s="46"/>
      <c r="BS850" s="46"/>
      <c r="BT850" s="46"/>
      <c r="BU850" s="42"/>
      <c r="BV850" s="46"/>
      <c r="BW850" s="46"/>
      <c r="BX850" s="46"/>
      <c r="BY850" s="46"/>
      <c r="BZ850" s="45"/>
      <c r="CA850" s="45"/>
      <c r="CB850" s="45"/>
      <c r="CC850" s="45"/>
      <c r="CD850" s="45"/>
      <c r="CE850" s="45"/>
      <c r="CF850" s="45"/>
      <c r="CG850" s="45"/>
      <c r="CH850" s="45"/>
      <c r="CI850" s="45"/>
      <c r="CJ850" s="45"/>
      <c r="CK850" s="45"/>
      <c r="CL850" s="45"/>
      <c r="CM850" s="46"/>
      <c r="CN850" s="46"/>
      <c r="CO850" s="46">
        <v>7.3243650000000002</v>
      </c>
      <c r="CP850" s="46"/>
      <c r="CQ850" s="46"/>
      <c r="CR850" s="46"/>
      <c r="CS850" s="46"/>
      <c r="CT850" s="46"/>
      <c r="CU850" s="46"/>
      <c r="CV850" s="46">
        <v>5.7978199999999998</v>
      </c>
      <c r="CW850" s="46"/>
      <c r="CX850" s="46"/>
      <c r="CY850" s="46"/>
      <c r="CZ850" s="46"/>
      <c r="DA850" s="46"/>
      <c r="DB850" s="46">
        <v>4.8499999999999996</v>
      </c>
      <c r="DC850" s="46"/>
      <c r="DD850" s="46"/>
      <c r="DE850" s="46"/>
      <c r="DF850" s="46"/>
      <c r="DG850" s="46"/>
      <c r="DH850" s="46"/>
      <c r="DI850" s="46"/>
      <c r="DJ850" s="46"/>
      <c r="DK850" s="46"/>
      <c r="DL850" s="46"/>
      <c r="DM850" s="46"/>
      <c r="DN850" s="46"/>
      <c r="DO850" s="46"/>
      <c r="DP850" s="46"/>
      <c r="DQ850" s="46"/>
      <c r="DR850" s="46"/>
      <c r="DS850" s="46"/>
      <c r="DT850" s="46"/>
      <c r="DU850" s="46"/>
      <c r="DV850" s="46"/>
      <c r="DW850" s="46"/>
      <c r="DX850" s="46"/>
      <c r="DY850" s="46"/>
      <c r="DZ850" s="46"/>
      <c r="EA850" s="46"/>
      <c r="EB850" s="46"/>
      <c r="EC850" s="46"/>
      <c r="ED850" s="46"/>
      <c r="EE850" s="46"/>
    </row>
    <row r="851" spans="1:135">
      <c r="A851" s="162" t="s">
        <v>38</v>
      </c>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2"/>
      <c r="BJ851" s="46"/>
      <c r="BK851" s="46"/>
      <c r="BL851" s="46"/>
      <c r="BM851" s="46"/>
      <c r="BN851" s="46"/>
      <c r="BO851" s="46"/>
      <c r="BP851" s="46"/>
      <c r="BQ851" s="46"/>
      <c r="BR851" s="46"/>
      <c r="BS851" s="46"/>
      <c r="BT851" s="46"/>
      <c r="BU851" s="42"/>
      <c r="BV851" s="46"/>
      <c r="BW851" s="46"/>
      <c r="BX851" s="46"/>
      <c r="BY851" s="46"/>
      <c r="BZ851" s="45"/>
      <c r="CA851" s="45"/>
      <c r="CB851" s="45"/>
      <c r="CC851" s="45"/>
      <c r="CD851" s="45"/>
      <c r="CE851" s="45"/>
      <c r="CF851" s="45"/>
      <c r="CG851" s="45"/>
      <c r="CH851" s="45"/>
      <c r="CI851" s="45"/>
      <c r="CJ851" s="45"/>
      <c r="CK851" s="45"/>
      <c r="CL851" s="45"/>
      <c r="CM851" s="46"/>
      <c r="CN851" s="46"/>
      <c r="CO851" s="46">
        <v>2.2919779999999998</v>
      </c>
      <c r="CP851" s="46"/>
      <c r="CQ851" s="46"/>
      <c r="CR851" s="46"/>
      <c r="CS851" s="46"/>
      <c r="CT851" s="46"/>
      <c r="CU851" s="46"/>
      <c r="CV851" s="46">
        <v>1.2884040000000001</v>
      </c>
      <c r="CW851" s="46"/>
      <c r="CX851" s="46"/>
      <c r="CY851" s="46"/>
      <c r="CZ851" s="46"/>
      <c r="DA851" s="46"/>
      <c r="DB851" s="46">
        <v>1.2</v>
      </c>
      <c r="DC851" s="46"/>
      <c r="DD851" s="46"/>
      <c r="DE851" s="46"/>
      <c r="DF851" s="46"/>
      <c r="DG851" s="46"/>
      <c r="DH851" s="46"/>
      <c r="DI851" s="46"/>
      <c r="DJ851" s="46"/>
      <c r="DK851" s="46"/>
      <c r="DL851" s="46"/>
      <c r="DM851" s="46"/>
      <c r="DN851" s="46"/>
      <c r="DO851" s="46"/>
      <c r="DP851" s="46"/>
      <c r="DQ851" s="46"/>
      <c r="DR851" s="46"/>
      <c r="DS851" s="46"/>
      <c r="DT851" s="46"/>
      <c r="DU851" s="46"/>
      <c r="DV851" s="46"/>
      <c r="DW851" s="46"/>
      <c r="DX851" s="46"/>
      <c r="DY851" s="46"/>
      <c r="DZ851" s="46"/>
      <c r="EA851" s="46"/>
      <c r="EB851" s="46"/>
      <c r="EC851" s="46"/>
      <c r="ED851" s="46"/>
      <c r="EE851" s="46"/>
    </row>
    <row r="852" spans="1:135">
      <c r="A852" s="162" t="s">
        <v>609</v>
      </c>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v>34.030892000000001</v>
      </c>
      <c r="CP852" s="46"/>
      <c r="CQ852" s="46"/>
      <c r="CR852" s="46"/>
      <c r="CS852" s="46"/>
      <c r="CT852" s="46"/>
      <c r="CU852" s="46"/>
      <c r="CV852" s="46">
        <v>40.485629000000003</v>
      </c>
      <c r="CW852" s="46"/>
      <c r="CX852" s="46"/>
      <c r="CY852" s="46"/>
      <c r="CZ852" s="46"/>
      <c r="DA852" s="46"/>
      <c r="DB852" s="46">
        <v>43.55</v>
      </c>
      <c r="DC852" s="46"/>
      <c r="DD852" s="46"/>
      <c r="DE852" s="46"/>
      <c r="DF852" s="46"/>
      <c r="DG852" s="46"/>
      <c r="DH852" s="46"/>
      <c r="DI852" s="46"/>
      <c r="DJ852" s="46"/>
      <c r="DK852" s="46"/>
      <c r="DL852" s="46"/>
      <c r="DM852" s="46"/>
      <c r="DN852" s="46"/>
      <c r="DO852" s="46"/>
      <c r="DP852" s="46"/>
      <c r="DQ852" s="46"/>
      <c r="DR852" s="46"/>
      <c r="DS852" s="46"/>
      <c r="DT852" s="46"/>
      <c r="DU852" s="46"/>
      <c r="DV852" s="46"/>
      <c r="DW852" s="46"/>
      <c r="DX852" s="46"/>
      <c r="DY852" s="46"/>
      <c r="DZ852" s="46"/>
      <c r="EA852" s="46"/>
      <c r="EB852" s="46"/>
      <c r="EC852" s="46"/>
      <c r="ED852" s="46"/>
      <c r="EE852" s="46"/>
    </row>
    <row r="853" spans="1:135">
      <c r="A853" s="162" t="s">
        <v>3</v>
      </c>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v>1.5944199999999999</v>
      </c>
      <c r="CP853" s="46"/>
      <c r="CQ853" s="46"/>
      <c r="CR853" s="46"/>
      <c r="CS853" s="46"/>
      <c r="CT853" s="46"/>
      <c r="CU853" s="46"/>
      <c r="CV853" s="46">
        <v>1.139742</v>
      </c>
      <c r="CW853" s="46"/>
      <c r="CX853" s="46"/>
      <c r="CY853" s="46"/>
      <c r="CZ853" s="46"/>
      <c r="DA853" s="46"/>
      <c r="DB853" s="46">
        <v>1.75</v>
      </c>
      <c r="DC853" s="46"/>
      <c r="DD853" s="46"/>
      <c r="DE853" s="46"/>
      <c r="DF853" s="46"/>
      <c r="DG853" s="46"/>
      <c r="DH853" s="46"/>
      <c r="DI853" s="46"/>
      <c r="DJ853" s="46"/>
      <c r="DK853" s="46"/>
      <c r="DL853" s="46"/>
      <c r="DM853" s="46"/>
      <c r="DN853" s="46"/>
      <c r="DO853" s="46"/>
      <c r="DP853" s="46"/>
      <c r="DQ853" s="46"/>
      <c r="DR853" s="46"/>
      <c r="DS853" s="46"/>
      <c r="DT853" s="46"/>
      <c r="DU853" s="46"/>
      <c r="DV853" s="46"/>
      <c r="DW853" s="46"/>
      <c r="DX853" s="46"/>
      <c r="DY853" s="46"/>
      <c r="DZ853" s="46"/>
      <c r="EA853" s="46"/>
      <c r="EB853" s="46"/>
      <c r="EC853" s="46"/>
      <c r="ED853" s="46"/>
      <c r="EE853" s="46"/>
    </row>
    <row r="854" spans="1:135" ht="40.700000000000003" customHeight="1">
      <c r="A854" s="72" t="s">
        <v>618</v>
      </c>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40"/>
      <c r="BY854" s="39"/>
      <c r="BZ854" s="39"/>
      <c r="CA854" s="39"/>
      <c r="CB854" s="39"/>
      <c r="CC854" s="39"/>
      <c r="CD854" s="39"/>
      <c r="CE854" s="39"/>
      <c r="CF854" s="39"/>
      <c r="CG854" s="39"/>
      <c r="CH854" s="39"/>
      <c r="CI854" s="39"/>
      <c r="CJ854" s="39"/>
      <c r="CK854" s="39"/>
      <c r="CL854" s="39"/>
      <c r="CM854" s="39"/>
      <c r="CN854" s="39"/>
      <c r="CO854" s="39"/>
      <c r="CP854" s="39"/>
      <c r="CQ854" s="39"/>
      <c r="CR854" s="39"/>
      <c r="CS854" s="39"/>
      <c r="CT854" s="39"/>
      <c r="CU854" s="39"/>
      <c r="CV854" s="39"/>
      <c r="CW854" s="39"/>
      <c r="CX854" s="39"/>
      <c r="CY854" s="39"/>
      <c r="CZ854" s="39"/>
      <c r="DA854" s="39"/>
      <c r="DB854" s="39"/>
      <c r="DC854" s="39"/>
      <c r="DD854" s="39"/>
      <c r="DE854" s="39"/>
      <c r="DF854" s="39"/>
      <c r="DG854" s="39"/>
      <c r="DH854" s="39"/>
      <c r="DI854" s="39"/>
      <c r="DJ854" s="39"/>
      <c r="DK854" s="39"/>
      <c r="DL854" s="39"/>
      <c r="DM854" s="39"/>
      <c r="DN854" s="39"/>
      <c r="DO854" s="39"/>
      <c r="DP854" s="39"/>
      <c r="DQ854" s="39"/>
      <c r="DR854" s="39"/>
      <c r="DS854" s="39"/>
      <c r="DT854" s="39"/>
      <c r="DU854" s="39"/>
      <c r="DV854" s="39"/>
      <c r="DW854" s="39"/>
      <c r="DX854" s="39"/>
      <c r="DY854" s="39"/>
      <c r="DZ854" s="39"/>
      <c r="EA854" s="39"/>
      <c r="EB854" s="39"/>
      <c r="EC854" s="39"/>
      <c r="ED854" s="39"/>
      <c r="EE854" s="39"/>
    </row>
    <row r="855" spans="1:135" ht="22.5" customHeight="1">
      <c r="A855" s="162" t="s">
        <v>610</v>
      </c>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v>8.4205279999999991</v>
      </c>
      <c r="CP855" s="46"/>
      <c r="CQ855" s="46"/>
      <c r="CR855" s="46"/>
      <c r="CS855" s="46"/>
      <c r="CT855" s="46"/>
      <c r="CU855" s="46"/>
      <c r="CV855" s="46">
        <v>5.6987120000000004</v>
      </c>
      <c r="CW855" s="46"/>
      <c r="CX855" s="46"/>
      <c r="CY855" s="46"/>
      <c r="CZ855" s="46"/>
      <c r="DA855" s="46"/>
      <c r="DB855" s="46">
        <v>7.3</v>
      </c>
      <c r="DC855" s="46"/>
      <c r="DD855" s="46"/>
      <c r="DE855" s="46"/>
      <c r="DF855" s="46"/>
      <c r="DG855" s="46"/>
      <c r="DH855" s="46"/>
      <c r="DI855" s="46"/>
      <c r="DJ855" s="46"/>
      <c r="DK855" s="46"/>
      <c r="DL855" s="46"/>
      <c r="DM855" s="46"/>
      <c r="DN855" s="46"/>
      <c r="DO855" s="46"/>
      <c r="DP855" s="46"/>
      <c r="DQ855" s="46"/>
      <c r="DR855" s="46"/>
      <c r="DS855" s="46"/>
      <c r="DT855" s="46"/>
      <c r="DU855" s="46"/>
      <c r="DV855" s="46"/>
      <c r="DW855" s="46"/>
      <c r="DX855" s="46"/>
      <c r="DY855" s="46"/>
      <c r="DZ855" s="46"/>
      <c r="EA855" s="46"/>
      <c r="EB855" s="46"/>
      <c r="EC855" s="46"/>
      <c r="ED855" s="46"/>
      <c r="EE855" s="46"/>
    </row>
    <row r="856" spans="1:135" ht="22.5">
      <c r="A856" s="162" t="s">
        <v>611</v>
      </c>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2"/>
      <c r="BJ856" s="46"/>
      <c r="BK856" s="46"/>
      <c r="BL856" s="46"/>
      <c r="BM856" s="46"/>
      <c r="BN856" s="46"/>
      <c r="BO856" s="46"/>
      <c r="BP856" s="46"/>
      <c r="BQ856" s="46"/>
      <c r="BR856" s="46"/>
      <c r="BS856" s="46"/>
      <c r="BT856" s="46"/>
      <c r="BU856" s="42"/>
      <c r="BV856" s="46"/>
      <c r="BW856" s="46"/>
      <c r="BX856" s="46"/>
      <c r="BY856" s="46"/>
      <c r="BZ856" s="45"/>
      <c r="CA856" s="45"/>
      <c r="CB856" s="45"/>
      <c r="CC856" s="45"/>
      <c r="CD856" s="45"/>
      <c r="CE856" s="45"/>
      <c r="CF856" s="45"/>
      <c r="CG856" s="45"/>
      <c r="CH856" s="45"/>
      <c r="CI856" s="45"/>
      <c r="CJ856" s="45"/>
      <c r="CK856" s="45"/>
      <c r="CL856" s="45"/>
      <c r="CM856" s="46"/>
      <c r="CN856" s="46"/>
      <c r="CO856" s="46">
        <v>10.164425</v>
      </c>
      <c r="CP856" s="46"/>
      <c r="CQ856" s="46"/>
      <c r="CR856" s="46"/>
      <c r="CS856" s="46"/>
      <c r="CT856" s="46"/>
      <c r="CU856" s="46"/>
      <c r="CV856" s="46">
        <v>12.041625</v>
      </c>
      <c r="CW856" s="46"/>
      <c r="CX856" s="46"/>
      <c r="CY856" s="46"/>
      <c r="CZ856" s="46"/>
      <c r="DA856" s="46"/>
      <c r="DB856" s="46">
        <v>11.05</v>
      </c>
      <c r="DC856" s="46"/>
      <c r="DD856" s="46"/>
      <c r="DE856" s="46"/>
      <c r="DF856" s="46"/>
      <c r="DG856" s="46"/>
      <c r="DH856" s="46"/>
      <c r="DI856" s="46"/>
      <c r="DJ856" s="46"/>
      <c r="DK856" s="46"/>
      <c r="DL856" s="46"/>
      <c r="DM856" s="46"/>
      <c r="DN856" s="46"/>
      <c r="DO856" s="46"/>
      <c r="DP856" s="46"/>
      <c r="DQ856" s="46"/>
      <c r="DR856" s="46"/>
      <c r="DS856" s="46"/>
      <c r="DT856" s="46"/>
      <c r="DU856" s="46"/>
      <c r="DV856" s="46"/>
      <c r="DW856" s="46"/>
      <c r="DX856" s="46"/>
      <c r="DY856" s="46"/>
      <c r="DZ856" s="46"/>
      <c r="EA856" s="46"/>
      <c r="EB856" s="46"/>
      <c r="EC856" s="46"/>
      <c r="ED856" s="46"/>
      <c r="EE856" s="46"/>
    </row>
    <row r="857" spans="1:135" ht="22.5">
      <c r="A857" s="162" t="s">
        <v>612</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8.4703540000000004</v>
      </c>
      <c r="CP857" s="46"/>
      <c r="CQ857" s="46"/>
      <c r="CR857" s="46"/>
      <c r="CS857" s="46"/>
      <c r="CT857" s="46"/>
      <c r="CU857" s="46"/>
      <c r="CV857" s="46">
        <v>8.8701679999999996</v>
      </c>
      <c r="CW857" s="46"/>
      <c r="CX857" s="46"/>
      <c r="CY857" s="46"/>
      <c r="CZ857" s="46"/>
      <c r="DA857" s="46"/>
      <c r="DB857" s="46">
        <v>9.1</v>
      </c>
      <c r="DC857" s="46"/>
      <c r="DD857" s="46"/>
      <c r="DE857" s="46"/>
      <c r="DF857" s="46"/>
      <c r="DG857" s="46"/>
      <c r="DH857" s="46"/>
      <c r="DI857" s="46"/>
      <c r="DJ857" s="46"/>
      <c r="DK857" s="39"/>
      <c r="DL857" s="39"/>
      <c r="DM857" s="39"/>
      <c r="DN857" s="46"/>
      <c r="DO857" s="46"/>
      <c r="DP857" s="46"/>
      <c r="DQ857" s="46"/>
      <c r="DR857" s="46"/>
      <c r="DS857" s="46"/>
      <c r="DT857" s="46"/>
      <c r="DU857" s="46"/>
      <c r="DV857" s="46"/>
      <c r="DW857" s="46"/>
      <c r="DX857" s="46"/>
      <c r="DY857" s="46"/>
      <c r="DZ857" s="46"/>
      <c r="EA857" s="46"/>
      <c r="EB857" s="46"/>
      <c r="EC857" s="46"/>
      <c r="ED857" s="46"/>
      <c r="EE857" s="46"/>
    </row>
    <row r="858" spans="1:135" ht="22.5">
      <c r="A858" s="162" t="s">
        <v>613</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70.104634000000004</v>
      </c>
      <c r="CP858" s="46"/>
      <c r="CQ858" s="46"/>
      <c r="CR858" s="46"/>
      <c r="CS858" s="46"/>
      <c r="CT858" s="46"/>
      <c r="CU858" s="46"/>
      <c r="CV858" s="46">
        <v>70.911794</v>
      </c>
      <c r="CW858" s="46"/>
      <c r="CX858" s="46"/>
      <c r="CY858" s="46"/>
      <c r="CZ858" s="46"/>
      <c r="DA858" s="46"/>
      <c r="DB858" s="46">
        <v>69.7</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c r="EB858" s="46"/>
      <c r="EC858" s="46"/>
      <c r="ED858" s="46"/>
      <c r="EE858" s="46"/>
    </row>
    <row r="859" spans="1:135">
      <c r="A859" s="162" t="s">
        <v>3</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2.8400599999999998</v>
      </c>
      <c r="CP859" s="46"/>
      <c r="CQ859" s="46"/>
      <c r="CR859" s="46"/>
      <c r="CS859" s="46"/>
      <c r="CT859" s="46"/>
      <c r="CU859" s="46"/>
      <c r="CV859" s="46">
        <v>2.4777010000000002</v>
      </c>
      <c r="CW859" s="46"/>
      <c r="CX859" s="46"/>
      <c r="CY859" s="46"/>
      <c r="CZ859" s="46"/>
      <c r="DA859" s="46"/>
      <c r="DB859" s="46">
        <v>2.85</v>
      </c>
      <c r="DC859" s="46"/>
      <c r="DD859" s="46"/>
      <c r="DE859" s="46"/>
      <c r="DF859" s="46"/>
      <c r="DG859" s="46"/>
      <c r="DH859" s="46"/>
      <c r="DI859" s="46"/>
      <c r="DJ859" s="46"/>
      <c r="DK859" s="46"/>
      <c r="DL859" s="46"/>
      <c r="DM859" s="46"/>
      <c r="DN859" s="46"/>
      <c r="DO859" s="46"/>
      <c r="DP859" s="46"/>
      <c r="DQ859" s="46"/>
      <c r="DR859" s="46"/>
      <c r="DS859" s="46"/>
      <c r="DT859" s="46"/>
      <c r="DU859" s="46"/>
      <c r="DV859" s="46"/>
      <c r="DW859" s="46"/>
      <c r="DX859" s="46"/>
      <c r="DY859" s="46"/>
      <c r="DZ859" s="46"/>
      <c r="EA859" s="46"/>
      <c r="EB859" s="46"/>
      <c r="EC859" s="46"/>
      <c r="ED859" s="46"/>
      <c r="EE859" s="46"/>
    </row>
    <row r="860" spans="1:135" ht="40.700000000000003" customHeight="1">
      <c r="A860" s="72" t="s">
        <v>627</v>
      </c>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c r="BV860" s="39"/>
      <c r="BW860" s="39"/>
      <c r="BX860" s="40"/>
      <c r="BY860" s="39"/>
      <c r="BZ860" s="39"/>
      <c r="CA860" s="39"/>
      <c r="CB860" s="39"/>
      <c r="CC860" s="39"/>
      <c r="CD860" s="39"/>
      <c r="CE860" s="39"/>
      <c r="CF860" s="39"/>
      <c r="CG860" s="39"/>
      <c r="CH860" s="39"/>
      <c r="CI860" s="39"/>
      <c r="CJ860" s="39"/>
      <c r="CK860" s="39"/>
      <c r="CL860" s="39"/>
      <c r="CM860" s="39"/>
      <c r="CN860" s="39"/>
      <c r="CO860" s="39"/>
      <c r="CP860" s="39"/>
      <c r="CQ860" s="39"/>
      <c r="CR860" s="39"/>
      <c r="CS860" s="39"/>
      <c r="CT860" s="39"/>
      <c r="CU860" s="39"/>
      <c r="CV860" s="39"/>
      <c r="CW860" s="39"/>
      <c r="CX860" s="39"/>
      <c r="CY860" s="39"/>
      <c r="CZ860" s="39"/>
      <c r="DA860" s="39"/>
      <c r="DB860" s="39"/>
      <c r="DC860" s="39"/>
      <c r="DD860" s="39"/>
      <c r="DE860" s="39"/>
      <c r="DF860" s="39"/>
      <c r="DG860" s="39"/>
      <c r="DH860" s="39"/>
      <c r="DI860" s="39"/>
      <c r="DJ860" s="39"/>
      <c r="DK860" s="39"/>
      <c r="DL860" s="39"/>
      <c r="DM860" s="39"/>
      <c r="DN860" s="39"/>
      <c r="DO860" s="39"/>
      <c r="DP860" s="39"/>
      <c r="DQ860" s="39"/>
      <c r="DR860" s="39"/>
      <c r="DS860" s="39"/>
      <c r="DT860" s="39"/>
      <c r="DU860" s="39"/>
      <c r="DV860" s="39"/>
      <c r="DW860" s="39"/>
      <c r="DX860" s="39"/>
      <c r="DY860" s="39"/>
      <c r="DZ860" s="39"/>
      <c r="EA860" s="39"/>
      <c r="EB860" s="39"/>
      <c r="EC860" s="39"/>
      <c r="ED860" s="39"/>
      <c r="EE860" s="39"/>
    </row>
    <row r="861" spans="1:135">
      <c r="A861" s="162" t="s">
        <v>625</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c r="CP861" s="46"/>
      <c r="CQ861" s="46"/>
      <c r="CR861" s="46"/>
      <c r="CS861" s="46"/>
      <c r="CT861" s="46"/>
      <c r="CU861" s="46"/>
      <c r="CV861" s="46"/>
      <c r="CW861" s="46"/>
      <c r="CX861" s="46"/>
      <c r="CY861" s="46"/>
      <c r="CZ861" s="46"/>
      <c r="DA861" s="46"/>
      <c r="DB861" s="46"/>
      <c r="DC861" s="46"/>
      <c r="DD861" s="46"/>
      <c r="DE861" s="46"/>
      <c r="DF861" s="46"/>
      <c r="DG861" s="46">
        <v>52.678570999999998</v>
      </c>
      <c r="DH861" s="46">
        <v>36.025767999999999</v>
      </c>
      <c r="DI861" s="46"/>
      <c r="DJ861" s="46">
        <v>20.586773000000001</v>
      </c>
      <c r="DK861" s="46"/>
      <c r="DL861" s="46"/>
      <c r="DM861" s="46">
        <v>20.358387</v>
      </c>
      <c r="DN861" s="46"/>
      <c r="DO861" s="46"/>
      <c r="DP861" s="46"/>
      <c r="DQ861" s="46"/>
      <c r="DR861" s="46"/>
      <c r="DS861" s="46"/>
      <c r="DT861" s="46"/>
      <c r="DU861" s="46"/>
      <c r="DV861" s="46"/>
      <c r="DW861" s="46"/>
      <c r="DX861" s="46"/>
      <c r="DY861" s="46"/>
      <c r="DZ861" s="46"/>
      <c r="EA861" s="46"/>
      <c r="EB861" s="46"/>
      <c r="EC861" s="46"/>
      <c r="ED861" s="46"/>
      <c r="EE861" s="46"/>
    </row>
    <row r="862" spans="1:135">
      <c r="A862" s="162" t="s">
        <v>626</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c r="CP862" s="46"/>
      <c r="CQ862" s="46"/>
      <c r="CR862" s="46"/>
      <c r="CS862" s="46"/>
      <c r="CT862" s="46"/>
      <c r="CU862" s="46"/>
      <c r="CV862" s="46"/>
      <c r="CW862" s="46"/>
      <c r="CX862" s="46"/>
      <c r="CY862" s="46"/>
      <c r="CZ862" s="46"/>
      <c r="DA862" s="46"/>
      <c r="DB862" s="46"/>
      <c r="DC862" s="46"/>
      <c r="DD862" s="46"/>
      <c r="DE862" s="46"/>
      <c r="DF862" s="46"/>
      <c r="DG862" s="46">
        <v>45.138888999999999</v>
      </c>
      <c r="DH862" s="46">
        <v>61.694747</v>
      </c>
      <c r="DI862" s="46"/>
      <c r="DJ862" s="46">
        <v>76.081551000000005</v>
      </c>
      <c r="DK862" s="46"/>
      <c r="DL862" s="46"/>
      <c r="DM862" s="46">
        <v>76.655051999999998</v>
      </c>
      <c r="DN862" s="46"/>
      <c r="DO862" s="46"/>
      <c r="DP862" s="46"/>
      <c r="DQ862" s="46"/>
      <c r="DR862" s="46"/>
      <c r="DS862" s="46"/>
      <c r="DT862" s="46"/>
      <c r="DU862" s="46"/>
      <c r="DV862" s="46"/>
      <c r="DW862" s="46"/>
      <c r="DX862" s="46"/>
      <c r="DY862" s="46"/>
      <c r="DZ862" s="46"/>
      <c r="EA862" s="46"/>
      <c r="EB862" s="46"/>
      <c r="EC862" s="46"/>
      <c r="ED862" s="46"/>
      <c r="EE862" s="46"/>
    </row>
    <row r="863" spans="1:135">
      <c r="A863" s="162" t="s">
        <v>3</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c r="CP863" s="46"/>
      <c r="CQ863" s="46"/>
      <c r="CR863" s="46"/>
      <c r="CS863" s="46"/>
      <c r="CT863" s="46"/>
      <c r="CU863" s="46"/>
      <c r="CV863" s="46"/>
      <c r="CW863" s="46"/>
      <c r="CX863" s="46"/>
      <c r="CY863" s="46"/>
      <c r="CZ863" s="46"/>
      <c r="DA863" s="46"/>
      <c r="DB863" s="46"/>
      <c r="DC863" s="46"/>
      <c r="DD863" s="46"/>
      <c r="DE863" s="46"/>
      <c r="DF863" s="46"/>
      <c r="DG863" s="46">
        <v>2.1825399999999999</v>
      </c>
      <c r="DH863" s="46">
        <v>2.2794850000000002</v>
      </c>
      <c r="DI863" s="46"/>
      <c r="DJ863" s="46">
        <v>3.3316759999999999</v>
      </c>
      <c r="DK863" s="39"/>
      <c r="DL863" s="39"/>
      <c r="DM863" s="46">
        <v>2.9865599999999999</v>
      </c>
      <c r="DN863" s="46"/>
      <c r="DO863" s="46"/>
      <c r="DP863" s="46"/>
      <c r="DQ863" s="46"/>
      <c r="DR863" s="46"/>
      <c r="DS863" s="46"/>
      <c r="DT863" s="46"/>
      <c r="DU863" s="46"/>
      <c r="DV863" s="46"/>
      <c r="DW863" s="46"/>
      <c r="DX863" s="46"/>
      <c r="DY863" s="46"/>
      <c r="DZ863" s="46"/>
      <c r="EA863" s="46"/>
      <c r="EB863" s="46"/>
      <c r="EC863" s="46"/>
      <c r="ED863" s="46"/>
      <c r="EE863" s="46"/>
    </row>
    <row r="864" spans="1:135" ht="40.700000000000003" customHeight="1">
      <c r="A864" s="72" t="s">
        <v>690</v>
      </c>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c r="BV864" s="39"/>
      <c r="BW864" s="39"/>
      <c r="BX864" s="40"/>
      <c r="BY864" s="39"/>
      <c r="BZ864" s="39"/>
      <c r="CA864" s="39"/>
      <c r="CB864" s="39"/>
      <c r="CC864" s="39"/>
      <c r="CD864" s="39"/>
      <c r="CE864" s="39"/>
      <c r="CF864" s="39"/>
      <c r="CG864" s="39"/>
      <c r="CH864" s="39"/>
      <c r="CI864" s="39"/>
      <c r="CJ864" s="39"/>
      <c r="CK864" s="39"/>
      <c r="CL864" s="39"/>
      <c r="CM864" s="39"/>
      <c r="CN864" s="39"/>
      <c r="CO864" s="39"/>
      <c r="CP864" s="39"/>
      <c r="CQ864" s="39"/>
      <c r="CR864" s="39"/>
      <c r="CS864" s="39"/>
      <c r="CT864" s="39"/>
      <c r="CU864" s="39"/>
      <c r="CV864" s="39"/>
      <c r="CW864" s="39"/>
      <c r="CX864" s="39"/>
      <c r="CY864" s="39"/>
      <c r="CZ864" s="39"/>
      <c r="DA864" s="39"/>
      <c r="DB864" s="39"/>
      <c r="DC864" s="39"/>
      <c r="DD864" s="39"/>
      <c r="DE864" s="39"/>
      <c r="DF864" s="39"/>
      <c r="DG864" s="39"/>
      <c r="DH864" s="39"/>
      <c r="DI864" s="39"/>
      <c r="DJ864" s="39"/>
      <c r="DK864" s="39"/>
      <c r="DL864" s="39"/>
      <c r="DM864" s="39"/>
      <c r="DN864" s="39"/>
      <c r="DO864" s="39"/>
      <c r="DP864" s="39"/>
      <c r="DQ864" s="39"/>
      <c r="DR864" s="39"/>
      <c r="DS864" s="39"/>
      <c r="DT864" s="39"/>
      <c r="DU864" s="39"/>
      <c r="DV864" s="39"/>
      <c r="DW864" s="39"/>
      <c r="DX864" s="39"/>
      <c r="DY864" s="39"/>
      <c r="DZ864" s="39"/>
      <c r="EA864" s="39"/>
      <c r="EB864" s="39"/>
      <c r="EC864" s="39"/>
      <c r="ED864" s="39"/>
      <c r="EE864" s="39"/>
    </row>
    <row r="865" spans="1:135">
      <c r="A865" s="162" t="s">
        <v>691</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c r="CD865" s="46"/>
      <c r="CE865" s="46"/>
      <c r="CF865" s="46"/>
      <c r="CG865" s="46"/>
      <c r="CH865" s="46"/>
      <c r="CI865" s="46"/>
      <c r="CJ865" s="46"/>
      <c r="CK865" s="46"/>
      <c r="CL865" s="46"/>
      <c r="CM865" s="46"/>
      <c r="CN865" s="46"/>
      <c r="CO865" s="46"/>
      <c r="CP865" s="46"/>
      <c r="CQ865" s="46"/>
      <c r="CR865" s="46"/>
      <c r="CS865" s="46"/>
      <c r="CT865" s="46"/>
      <c r="CU865" s="46"/>
      <c r="CV865" s="46"/>
      <c r="CW865" s="46"/>
      <c r="CX865" s="46"/>
      <c r="CY865" s="46"/>
      <c r="CZ865" s="46"/>
      <c r="DA865" s="46"/>
      <c r="DB865" s="46"/>
      <c r="DC865" s="46"/>
      <c r="DD865" s="46"/>
      <c r="DE865" s="46"/>
      <c r="DF865" s="46"/>
      <c r="DG865" s="46">
        <v>20.585317</v>
      </c>
      <c r="DH865" s="46">
        <v>21.555996</v>
      </c>
      <c r="DI865" s="46"/>
      <c r="DJ865" s="46"/>
      <c r="DK865" s="46"/>
      <c r="DL865" s="46"/>
      <c r="DM865" s="46"/>
      <c r="DN865" s="46"/>
      <c r="DO865" s="46"/>
      <c r="DP865" s="46"/>
      <c r="DQ865" s="46"/>
      <c r="DR865" s="46"/>
      <c r="DS865" s="46"/>
      <c r="DT865" s="46"/>
      <c r="DU865" s="46"/>
      <c r="DV865" s="46"/>
      <c r="DW865" s="46"/>
      <c r="DX865" s="46"/>
      <c r="DY865" s="46"/>
      <c r="DZ865" s="46"/>
      <c r="EA865" s="46"/>
      <c r="EB865" s="46"/>
      <c r="EC865" s="46"/>
      <c r="ED865" s="46"/>
      <c r="EE865" s="46"/>
    </row>
    <row r="866" spans="1:135">
      <c r="A866" s="162" t="s">
        <v>692</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6"/>
      <c r="BJ866" s="46"/>
      <c r="BK866" s="46"/>
      <c r="BL866" s="46"/>
      <c r="BM866" s="46"/>
      <c r="BN866" s="46"/>
      <c r="BO866" s="46"/>
      <c r="BP866" s="46"/>
      <c r="BQ866" s="46"/>
      <c r="BR866" s="46"/>
      <c r="BS866" s="46"/>
      <c r="BT866" s="46"/>
      <c r="BU866" s="46"/>
      <c r="BV866" s="46"/>
      <c r="BW866" s="46"/>
      <c r="BX866" s="46"/>
      <c r="BY866" s="46"/>
      <c r="BZ866" s="46"/>
      <c r="CA866" s="46"/>
      <c r="CB866" s="46"/>
      <c r="CC866" s="46"/>
      <c r="CD866" s="46"/>
      <c r="CE866" s="46"/>
      <c r="CF866" s="46"/>
      <c r="CG866" s="46"/>
      <c r="CH866" s="46"/>
      <c r="CI866" s="46"/>
      <c r="CJ866" s="46"/>
      <c r="CK866" s="46"/>
      <c r="CL866" s="46"/>
      <c r="CM866" s="46"/>
      <c r="CN866" s="46"/>
      <c r="CO866" s="46"/>
      <c r="CP866" s="46"/>
      <c r="CQ866" s="46"/>
      <c r="CR866" s="46"/>
      <c r="CS866" s="46"/>
      <c r="CT866" s="46"/>
      <c r="CU866" s="46"/>
      <c r="CV866" s="46"/>
      <c r="CW866" s="46"/>
      <c r="CX866" s="46"/>
      <c r="CY866" s="46"/>
      <c r="CZ866" s="46"/>
      <c r="DA866" s="46"/>
      <c r="DB866" s="46"/>
      <c r="DC866" s="46"/>
      <c r="DD866" s="46"/>
      <c r="DE866" s="46"/>
      <c r="DF866" s="46"/>
      <c r="DG866" s="46">
        <v>79.017857000000006</v>
      </c>
      <c r="DH866" s="46">
        <v>77.849356</v>
      </c>
      <c r="DI866" s="46"/>
      <c r="DJ866" s="46"/>
      <c r="DK866" s="46"/>
      <c r="DL866" s="46"/>
      <c r="DM866" s="46"/>
      <c r="DN866" s="46"/>
      <c r="DO866" s="46"/>
      <c r="DP866" s="46"/>
      <c r="DQ866" s="46"/>
      <c r="DR866" s="46"/>
      <c r="DS866" s="46"/>
      <c r="DT866" s="46"/>
      <c r="DU866" s="46"/>
      <c r="DV866" s="46"/>
      <c r="DW866" s="46"/>
      <c r="DX866" s="46"/>
      <c r="DY866" s="46"/>
      <c r="DZ866" s="46"/>
      <c r="EA866" s="46"/>
      <c r="EB866" s="46"/>
      <c r="EC866" s="46"/>
      <c r="ED866" s="46"/>
      <c r="EE866" s="46"/>
    </row>
    <row r="867" spans="1:135">
      <c r="A867" s="162" t="s">
        <v>3</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c r="CD867" s="46"/>
      <c r="CE867" s="46"/>
      <c r="CF867" s="46"/>
      <c r="CG867" s="46"/>
      <c r="CH867" s="46"/>
      <c r="CI867" s="46"/>
      <c r="CJ867" s="46"/>
      <c r="CK867" s="46"/>
      <c r="CL867" s="46"/>
      <c r="CM867" s="46"/>
      <c r="CN867" s="46"/>
      <c r="CO867" s="46"/>
      <c r="CP867" s="46"/>
      <c r="CQ867" s="46"/>
      <c r="CR867" s="46"/>
      <c r="CS867" s="46"/>
      <c r="CT867" s="46"/>
      <c r="CU867" s="46"/>
      <c r="CV867" s="46"/>
      <c r="CW867" s="46"/>
      <c r="CX867" s="46"/>
      <c r="CY867" s="46"/>
      <c r="CZ867" s="46"/>
      <c r="DA867" s="46"/>
      <c r="DB867" s="46"/>
      <c r="DC867" s="46"/>
      <c r="DD867" s="46"/>
      <c r="DE867" s="46"/>
      <c r="DF867" s="46"/>
      <c r="DG867" s="46">
        <v>0.39682499999999998</v>
      </c>
      <c r="DH867" s="46">
        <v>0.59464799999999995</v>
      </c>
      <c r="DI867" s="46"/>
      <c r="DJ867" s="46"/>
      <c r="DK867" s="39"/>
      <c r="DL867" s="39"/>
      <c r="DM867" s="39"/>
      <c r="DN867" s="39"/>
      <c r="DO867" s="39"/>
      <c r="DP867" s="39"/>
      <c r="DQ867" s="39"/>
      <c r="DR867" s="39"/>
      <c r="DS867" s="39"/>
      <c r="DT867" s="39"/>
      <c r="DU867" s="39"/>
      <c r="DV867" s="39"/>
      <c r="DW867" s="39"/>
      <c r="DX867" s="39"/>
      <c r="DY867" s="39"/>
      <c r="DZ867" s="39"/>
      <c r="EA867" s="39"/>
      <c r="EB867" s="39"/>
      <c r="EC867" s="39"/>
      <c r="ED867" s="39"/>
      <c r="EE867" s="39"/>
    </row>
    <row r="868" spans="1:135" ht="40.700000000000003" customHeight="1">
      <c r="A868" s="72" t="s">
        <v>693</v>
      </c>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c r="BV868" s="39"/>
      <c r="BW868" s="39"/>
      <c r="BX868" s="40"/>
      <c r="BY868" s="39"/>
      <c r="BZ868" s="39"/>
      <c r="CA868" s="39"/>
      <c r="CB868" s="39"/>
      <c r="CC868" s="39"/>
      <c r="CD868" s="39"/>
      <c r="CE868" s="39"/>
      <c r="CF868" s="39"/>
      <c r="CG868" s="39"/>
      <c r="CH868" s="39"/>
      <c r="CI868" s="39"/>
      <c r="CJ868" s="39"/>
      <c r="CK868" s="39"/>
      <c r="CL868" s="39"/>
      <c r="CM868" s="39"/>
      <c r="CN868" s="39"/>
      <c r="CO868" s="39"/>
      <c r="CP868" s="39"/>
      <c r="CQ868" s="39"/>
      <c r="CR868" s="39"/>
      <c r="CS868" s="39"/>
      <c r="CT868" s="39"/>
      <c r="CU868" s="39"/>
      <c r="CV868" s="39"/>
      <c r="CW868" s="39"/>
      <c r="CX868" s="39"/>
      <c r="CY868" s="39"/>
      <c r="CZ868" s="39"/>
      <c r="DA868" s="39"/>
      <c r="DB868" s="39"/>
      <c r="DC868" s="39"/>
      <c r="DD868" s="39"/>
      <c r="DE868" s="39"/>
      <c r="DF868" s="39"/>
      <c r="DG868" s="39"/>
      <c r="DH868" s="39"/>
      <c r="DI868" s="39"/>
      <c r="DJ868" s="39"/>
      <c r="DK868" s="39"/>
      <c r="DL868" s="39"/>
      <c r="DM868" s="39"/>
      <c r="DN868" s="39"/>
      <c r="DO868" s="39"/>
      <c r="DP868" s="39"/>
      <c r="DQ868" s="39"/>
      <c r="DR868" s="39"/>
      <c r="DS868" s="39"/>
      <c r="DT868" s="39"/>
      <c r="DU868" s="39"/>
      <c r="DV868" s="39"/>
      <c r="DW868" s="39"/>
      <c r="DX868" s="39"/>
      <c r="DY868" s="39"/>
      <c r="DZ868" s="39"/>
      <c r="EA868" s="39"/>
      <c r="EB868" s="39"/>
      <c r="EC868" s="39"/>
      <c r="ED868" s="39"/>
      <c r="EE868" s="39"/>
    </row>
    <row r="869" spans="1:135">
      <c r="A869" s="162" t="s">
        <v>691</v>
      </c>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c r="CD869" s="46"/>
      <c r="CE869" s="46"/>
      <c r="CF869" s="46"/>
      <c r="CG869" s="46"/>
      <c r="CH869" s="46"/>
      <c r="CI869" s="46"/>
      <c r="CJ869" s="46"/>
      <c r="CK869" s="46"/>
      <c r="CL869" s="46"/>
      <c r="CM869" s="46"/>
      <c r="CN869" s="46"/>
      <c r="CO869" s="46"/>
      <c r="CP869" s="46"/>
      <c r="CQ869" s="46"/>
      <c r="CR869" s="46"/>
      <c r="CS869" s="46"/>
      <c r="CT869" s="46"/>
      <c r="CU869" s="46"/>
      <c r="CV869" s="46"/>
      <c r="CW869" s="46"/>
      <c r="CX869" s="46"/>
      <c r="CY869" s="46"/>
      <c r="CZ869" s="46"/>
      <c r="DA869" s="46"/>
      <c r="DB869" s="46"/>
      <c r="DC869" s="46"/>
      <c r="DD869" s="46"/>
      <c r="DE869" s="46"/>
      <c r="DF869" s="46"/>
      <c r="DG869" s="46">
        <v>9.3253970000000006</v>
      </c>
      <c r="DH869" s="46">
        <v>9.3657090000000007</v>
      </c>
      <c r="DI869" s="46"/>
      <c r="DJ869" s="46"/>
      <c r="DK869" s="46"/>
      <c r="DL869" s="46"/>
      <c r="DM869" s="46"/>
      <c r="DN869" s="46"/>
      <c r="DO869" s="46"/>
      <c r="DP869" s="46"/>
      <c r="DQ869" s="46"/>
      <c r="DR869" s="46"/>
      <c r="DS869" s="46"/>
      <c r="DT869" s="46"/>
      <c r="DU869" s="46"/>
      <c r="DV869" s="46"/>
      <c r="DW869" s="46"/>
      <c r="DX869" s="46"/>
      <c r="DY869" s="46"/>
      <c r="DZ869" s="46"/>
      <c r="EA869" s="46"/>
      <c r="EB869" s="46"/>
      <c r="EC869" s="46"/>
      <c r="ED869" s="46"/>
      <c r="EE869" s="46"/>
    </row>
    <row r="870" spans="1:135">
      <c r="A870" s="162" t="s">
        <v>692</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c r="CD870" s="46"/>
      <c r="CE870" s="46"/>
      <c r="CF870" s="46"/>
      <c r="CG870" s="46"/>
      <c r="CH870" s="46"/>
      <c r="CI870" s="46"/>
      <c r="CJ870" s="46"/>
      <c r="CK870" s="46"/>
      <c r="CL870" s="46"/>
      <c r="CM870" s="46"/>
      <c r="CN870" s="46"/>
      <c r="CO870" s="46"/>
      <c r="CP870" s="46"/>
      <c r="CQ870" s="46"/>
      <c r="CR870" s="46"/>
      <c r="CS870" s="46"/>
      <c r="CT870" s="46"/>
      <c r="CU870" s="46"/>
      <c r="CV870" s="46"/>
      <c r="CW870" s="46"/>
      <c r="CX870" s="46"/>
      <c r="CY870" s="46"/>
      <c r="CZ870" s="46"/>
      <c r="DA870" s="46"/>
      <c r="DB870" s="46"/>
      <c r="DC870" s="46"/>
      <c r="DD870" s="46"/>
      <c r="DE870" s="46"/>
      <c r="DF870" s="46"/>
      <c r="DG870" s="46">
        <v>89.980159</v>
      </c>
      <c r="DH870" s="46">
        <v>90.188305</v>
      </c>
      <c r="DI870" s="46"/>
      <c r="DJ870" s="46"/>
      <c r="DK870" s="46"/>
      <c r="DL870" s="46"/>
      <c r="DM870" s="46"/>
      <c r="DN870" s="46"/>
      <c r="DO870" s="46"/>
      <c r="DP870" s="46"/>
      <c r="DQ870" s="46"/>
      <c r="DR870" s="46"/>
      <c r="DS870" s="46"/>
      <c r="DT870" s="46"/>
      <c r="DU870" s="46"/>
      <c r="DV870" s="46"/>
      <c r="DW870" s="46"/>
      <c r="DX870" s="46"/>
      <c r="DY870" s="46"/>
      <c r="DZ870" s="46"/>
      <c r="EA870" s="46"/>
      <c r="EB870" s="46"/>
      <c r="EC870" s="46"/>
      <c r="ED870" s="46"/>
      <c r="EE870" s="46"/>
    </row>
    <row r="871" spans="1:135">
      <c r="A871" s="162" t="s">
        <v>3</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c r="CD871" s="46"/>
      <c r="CE871" s="46"/>
      <c r="CF871" s="46"/>
      <c r="CG871" s="46"/>
      <c r="CH871" s="46"/>
      <c r="CI871" s="46"/>
      <c r="CJ871" s="46"/>
      <c r="CK871" s="46"/>
      <c r="CL871" s="46"/>
      <c r="CM871" s="46"/>
      <c r="CN871" s="46"/>
      <c r="CO871" s="46"/>
      <c r="CP871" s="46"/>
      <c r="CQ871" s="46"/>
      <c r="CR871" s="46"/>
      <c r="CS871" s="46"/>
      <c r="CT871" s="46"/>
      <c r="CU871" s="46"/>
      <c r="CV871" s="46"/>
      <c r="CW871" s="46"/>
      <c r="CX871" s="46"/>
      <c r="CY871" s="46"/>
      <c r="CZ871" s="46"/>
      <c r="DA871" s="46"/>
      <c r="DB871" s="46"/>
      <c r="DC871" s="46"/>
      <c r="DD871" s="46"/>
      <c r="DE871" s="46"/>
      <c r="DF871" s="46"/>
      <c r="DG871" s="46">
        <v>0.69444399999999995</v>
      </c>
      <c r="DH871" s="46">
        <v>0.44598599999999999</v>
      </c>
      <c r="DI871" s="46"/>
      <c r="DJ871" s="46"/>
      <c r="DK871" s="39"/>
      <c r="DL871" s="39"/>
      <c r="DM871" s="39"/>
      <c r="DN871" s="39"/>
      <c r="DO871" s="39"/>
      <c r="DP871" s="39"/>
      <c r="DQ871" s="39"/>
      <c r="DR871" s="39"/>
      <c r="DS871" s="39"/>
      <c r="DT871" s="39"/>
      <c r="DU871" s="39"/>
      <c r="DV871" s="39"/>
      <c r="DW871" s="39"/>
      <c r="DX871" s="39"/>
      <c r="DY871" s="39"/>
      <c r="DZ871" s="39"/>
      <c r="EA871" s="39"/>
      <c r="EB871" s="39"/>
      <c r="EC871" s="39"/>
      <c r="ED871" s="39"/>
      <c r="EE871" s="39"/>
    </row>
    <row r="872" spans="1:135" ht="42" customHeight="1">
      <c r="A872" s="72" t="s">
        <v>640</v>
      </c>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c r="BV872" s="39"/>
      <c r="BW872" s="39"/>
      <c r="BX872" s="40"/>
      <c r="BY872" s="39"/>
      <c r="BZ872" s="39"/>
      <c r="CA872" s="39"/>
      <c r="CB872" s="39"/>
      <c r="CC872" s="39"/>
      <c r="CD872" s="39"/>
      <c r="CE872" s="39"/>
      <c r="CF872" s="39"/>
      <c r="CG872" s="39"/>
      <c r="CH872" s="39"/>
      <c r="CI872" s="39"/>
      <c r="CJ872" s="39"/>
      <c r="CK872" s="39"/>
      <c r="CL872" s="39"/>
      <c r="CM872" s="39"/>
      <c r="CN872" s="39"/>
      <c r="CO872" s="39"/>
      <c r="CP872" s="39"/>
      <c r="CQ872" s="39"/>
      <c r="CR872" s="39"/>
      <c r="CS872" s="39"/>
      <c r="CT872" s="39"/>
      <c r="CU872" s="39"/>
      <c r="CV872" s="39"/>
      <c r="CW872" s="39"/>
      <c r="CX872" s="39"/>
      <c r="CY872" s="39"/>
      <c r="CZ872" s="39"/>
      <c r="DA872" s="39"/>
      <c r="DB872" s="39"/>
      <c r="DC872" s="39"/>
      <c r="DD872" s="39"/>
      <c r="DE872" s="39"/>
      <c r="DF872" s="39"/>
      <c r="DG872" s="39"/>
      <c r="DH872" s="39"/>
      <c r="DI872" s="39"/>
      <c r="DJ872" s="39"/>
      <c r="DK872" s="39"/>
      <c r="DL872" s="39"/>
      <c r="DM872" s="39"/>
      <c r="DN872" s="39"/>
      <c r="DO872" s="39"/>
      <c r="DP872" s="39"/>
      <c r="DQ872" s="39"/>
      <c r="DR872" s="39"/>
      <c r="DS872" s="39"/>
      <c r="DT872" s="39"/>
      <c r="DU872" s="39"/>
      <c r="DV872" s="39"/>
      <c r="DW872" s="39"/>
      <c r="DX872" s="39"/>
      <c r="DY872" s="39"/>
      <c r="DZ872" s="39"/>
      <c r="EA872" s="39"/>
      <c r="EB872" s="39"/>
      <c r="EC872" s="39"/>
      <c r="ED872" s="39"/>
      <c r="EE872" s="39"/>
    </row>
    <row r="873" spans="1:135" ht="22.5">
      <c r="A873" s="162" t="s">
        <v>641</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c r="CD873" s="46"/>
      <c r="CE873" s="46"/>
      <c r="CF873" s="46"/>
      <c r="CG873" s="46"/>
      <c r="CH873" s="46"/>
      <c r="CI873" s="46"/>
      <c r="CJ873" s="46"/>
      <c r="CK873" s="46"/>
      <c r="CL873" s="46"/>
      <c r="CM873" s="46"/>
      <c r="CN873" s="46">
        <v>65.754107000000005</v>
      </c>
      <c r="CO873" s="46"/>
      <c r="CP873" s="46"/>
      <c r="CQ873" s="46"/>
      <c r="CR873" s="46"/>
      <c r="CS873" s="46"/>
      <c r="CT873" s="46"/>
      <c r="CU873" s="46"/>
      <c r="CV873" s="46"/>
      <c r="CW873" s="46"/>
      <c r="CX873" s="46"/>
      <c r="CY873" s="46"/>
      <c r="CZ873" s="46"/>
      <c r="DA873" s="46"/>
      <c r="DB873" s="46"/>
      <c r="DC873" s="46"/>
      <c r="DD873" s="46"/>
      <c r="DE873" s="46"/>
      <c r="DF873" s="46">
        <v>67.031873000000004</v>
      </c>
      <c r="DG873" s="46"/>
      <c r="DH873" s="46"/>
      <c r="DI873" s="46">
        <v>63.492063000000002</v>
      </c>
      <c r="DJ873" s="46"/>
      <c r="DK873" s="46"/>
      <c r="DL873" s="46">
        <v>64.455445999999995</v>
      </c>
      <c r="DM873" s="46"/>
      <c r="DN873" s="46"/>
      <c r="DO873" s="46">
        <v>66.119403000000005</v>
      </c>
      <c r="DP873" s="46"/>
      <c r="DQ873" s="46"/>
      <c r="DR873" s="46">
        <v>61.416542999999997</v>
      </c>
      <c r="DS873" s="46"/>
      <c r="DT873" s="46"/>
      <c r="DU873" s="46">
        <v>62.524751999999999</v>
      </c>
      <c r="DV873" s="46"/>
      <c r="DW873" s="46"/>
      <c r="DX873" s="46">
        <v>64.851484999999997</v>
      </c>
      <c r="DY873" s="46"/>
      <c r="DZ873" s="46"/>
      <c r="EA873" s="46">
        <v>65.903435000000002</v>
      </c>
      <c r="EB873" s="46"/>
      <c r="EC873" s="46"/>
      <c r="ED873" s="46">
        <v>65.657567999999998</v>
      </c>
      <c r="EE873" s="46"/>
    </row>
    <row r="874" spans="1:135" ht="22.5">
      <c r="A874" s="162" t="s">
        <v>642</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6"/>
      <c r="BJ874" s="46"/>
      <c r="BK874" s="46"/>
      <c r="BL874" s="46"/>
      <c r="BM874" s="46"/>
      <c r="BN874" s="46"/>
      <c r="BO874" s="46"/>
      <c r="BP874" s="46"/>
      <c r="BQ874" s="46"/>
      <c r="BR874" s="46"/>
      <c r="BS874" s="46"/>
      <c r="BT874" s="46"/>
      <c r="BU874" s="46"/>
      <c r="BV874" s="46"/>
      <c r="BW874" s="46"/>
      <c r="BX874" s="46"/>
      <c r="BY874" s="46"/>
      <c r="BZ874" s="46"/>
      <c r="CA874" s="46"/>
      <c r="CB874" s="46"/>
      <c r="CC874" s="46"/>
      <c r="CD874" s="46"/>
      <c r="CE874" s="46"/>
      <c r="CF874" s="46"/>
      <c r="CG874" s="46"/>
      <c r="CH874" s="46"/>
      <c r="CI874" s="46"/>
      <c r="CJ874" s="46"/>
      <c r="CK874" s="46"/>
      <c r="CL874" s="46"/>
      <c r="CM874" s="46"/>
      <c r="CN874" s="46">
        <v>17.770035</v>
      </c>
      <c r="CO874" s="46"/>
      <c r="CP874" s="46"/>
      <c r="CQ874" s="46"/>
      <c r="CR874" s="46"/>
      <c r="CS874" s="46"/>
      <c r="CT874" s="46"/>
      <c r="CU874" s="46"/>
      <c r="CV874" s="46"/>
      <c r="CW874" s="46"/>
      <c r="CX874" s="46"/>
      <c r="CY874" s="46"/>
      <c r="CZ874" s="46"/>
      <c r="DA874" s="46"/>
      <c r="DB874" s="46"/>
      <c r="DC874" s="46"/>
      <c r="DD874" s="46"/>
      <c r="DE874" s="46"/>
      <c r="DF874" s="46">
        <v>15.986056</v>
      </c>
      <c r="DG874" s="46"/>
      <c r="DH874" s="46"/>
      <c r="DI874" s="46">
        <v>19.990079000000001</v>
      </c>
      <c r="DJ874" s="46"/>
      <c r="DK874" s="46"/>
      <c r="DL874" s="46">
        <v>19.90099</v>
      </c>
      <c r="DM874" s="46"/>
      <c r="DN874" s="46"/>
      <c r="DO874" s="46">
        <v>18.308458000000002</v>
      </c>
      <c r="DP874" s="46"/>
      <c r="DQ874" s="46"/>
      <c r="DR874" s="46">
        <v>20.009906000000001</v>
      </c>
      <c r="DS874" s="46"/>
      <c r="DT874" s="46"/>
      <c r="DU874" s="46">
        <v>20.544554000000002</v>
      </c>
      <c r="DV874" s="46"/>
      <c r="DW874" s="46"/>
      <c r="DX874" s="46">
        <v>20.643564000000001</v>
      </c>
      <c r="DY874" s="46"/>
      <c r="DZ874" s="46"/>
      <c r="EA874" s="46">
        <v>18.815331</v>
      </c>
      <c r="EB874" s="46"/>
      <c r="EC874" s="46"/>
      <c r="ED874" s="46">
        <v>19.602978</v>
      </c>
      <c r="EE874" s="46"/>
    </row>
    <row r="875" spans="1:135">
      <c r="A875" s="162" t="s">
        <v>643</v>
      </c>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c r="CD875" s="46"/>
      <c r="CE875" s="46"/>
      <c r="CF875" s="46"/>
      <c r="CG875" s="46"/>
      <c r="CH875" s="46"/>
      <c r="CI875" s="46"/>
      <c r="CJ875" s="46"/>
      <c r="CK875" s="46"/>
      <c r="CL875" s="46"/>
      <c r="CM875" s="46"/>
      <c r="CN875" s="46">
        <v>8.9596809999999998</v>
      </c>
      <c r="CO875" s="46"/>
      <c r="CP875" s="46"/>
      <c r="CQ875" s="46"/>
      <c r="CR875" s="46"/>
      <c r="CS875" s="46"/>
      <c r="CT875" s="46"/>
      <c r="CU875" s="46"/>
      <c r="CV875" s="46"/>
      <c r="CW875" s="46"/>
      <c r="CX875" s="46"/>
      <c r="CY875" s="46"/>
      <c r="CZ875" s="46"/>
      <c r="DA875" s="46"/>
      <c r="DB875" s="46"/>
      <c r="DC875" s="46"/>
      <c r="DD875" s="46"/>
      <c r="DE875" s="46"/>
      <c r="DF875" s="46">
        <v>9.2629479999999997</v>
      </c>
      <c r="DG875" s="46"/>
      <c r="DH875" s="46"/>
      <c r="DI875" s="46">
        <v>10.565476</v>
      </c>
      <c r="DJ875" s="46"/>
      <c r="DK875" s="39"/>
      <c r="DL875" s="46">
        <v>9.9009900000000002</v>
      </c>
      <c r="DM875" s="46"/>
      <c r="DN875" s="46"/>
      <c r="DO875" s="46">
        <v>10.348259000000001</v>
      </c>
      <c r="DP875" s="46"/>
      <c r="DQ875" s="46"/>
      <c r="DR875" s="46">
        <v>12.035660999999999</v>
      </c>
      <c r="DS875" s="46"/>
      <c r="DT875" s="46"/>
      <c r="DU875" s="46">
        <v>10.891088999999999</v>
      </c>
      <c r="DV875" s="46"/>
      <c r="DW875" s="46"/>
      <c r="DX875" s="46">
        <v>8.7623759999999997</v>
      </c>
      <c r="DY875" s="46"/>
      <c r="DZ875" s="46"/>
      <c r="EA875" s="46">
        <v>9.5072179999999999</v>
      </c>
      <c r="EB875" s="46"/>
      <c r="EC875" s="46"/>
      <c r="ED875" s="46">
        <v>9.1315139999999992</v>
      </c>
      <c r="EE875" s="46"/>
    </row>
    <row r="876" spans="1:135">
      <c r="A876" s="162" t="s">
        <v>644</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c r="CD876" s="46"/>
      <c r="CE876" s="46"/>
      <c r="CF876" s="46"/>
      <c r="CG876" s="46"/>
      <c r="CH876" s="46"/>
      <c r="CI876" s="46"/>
      <c r="CJ876" s="46"/>
      <c r="CK876" s="46"/>
      <c r="CL876" s="46"/>
      <c r="CM876" s="46"/>
      <c r="CN876" s="46">
        <v>3.8327529999999999</v>
      </c>
      <c r="CO876" s="46"/>
      <c r="CP876" s="46"/>
      <c r="CQ876" s="46"/>
      <c r="CR876" s="46"/>
      <c r="CS876" s="46"/>
      <c r="CT876" s="46"/>
      <c r="CU876" s="46"/>
      <c r="CV876" s="46"/>
      <c r="CW876" s="46"/>
      <c r="CX876" s="46"/>
      <c r="CY876" s="46"/>
      <c r="CZ876" s="46"/>
      <c r="DA876" s="46"/>
      <c r="DB876" s="46"/>
      <c r="DC876" s="46"/>
      <c r="DD876" s="46"/>
      <c r="DE876" s="46"/>
      <c r="DF876" s="46">
        <v>4.4820719999999996</v>
      </c>
      <c r="DG876" s="46"/>
      <c r="DH876" s="46"/>
      <c r="DI876" s="46">
        <v>3.5218250000000002</v>
      </c>
      <c r="DJ876" s="46"/>
      <c r="DK876" s="46"/>
      <c r="DL876" s="46">
        <v>3.0198019999999999</v>
      </c>
      <c r="DM876" s="46"/>
      <c r="DN876" s="46"/>
      <c r="DO876" s="46">
        <v>2.5870649999999999</v>
      </c>
      <c r="DP876" s="46"/>
      <c r="DQ876" s="46"/>
      <c r="DR876" s="46">
        <v>3.9128280000000002</v>
      </c>
      <c r="DS876" s="46"/>
      <c r="DT876" s="46"/>
      <c r="DU876" s="46">
        <v>3.0693069999999998</v>
      </c>
      <c r="DV876" s="46"/>
      <c r="DW876" s="46"/>
      <c r="DX876" s="46">
        <v>3.3168319999999998</v>
      </c>
      <c r="DY876" s="46"/>
      <c r="DZ876" s="46"/>
      <c r="EA876" s="46">
        <v>2.3394720000000002</v>
      </c>
      <c r="EB876" s="46"/>
      <c r="EC876" s="46"/>
      <c r="ED876" s="46">
        <v>3.424318</v>
      </c>
      <c r="EE876" s="46"/>
    </row>
    <row r="877" spans="1:135">
      <c r="A877" s="162" t="s">
        <v>645</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c r="CD877" s="46"/>
      <c r="CE877" s="46"/>
      <c r="CF877" s="46"/>
      <c r="CG877" s="46"/>
      <c r="CH877" s="46"/>
      <c r="CI877" s="46"/>
      <c r="CJ877" s="46"/>
      <c r="CK877" s="46"/>
      <c r="CL877" s="46"/>
      <c r="CM877" s="46"/>
      <c r="CN877" s="46">
        <v>0.94574400000000003</v>
      </c>
      <c r="CO877" s="46"/>
      <c r="CP877" s="46"/>
      <c r="CQ877" s="46"/>
      <c r="CR877" s="46"/>
      <c r="CS877" s="46"/>
      <c r="CT877" s="46"/>
      <c r="CU877" s="46"/>
      <c r="CV877" s="46"/>
      <c r="CW877" s="46"/>
      <c r="CX877" s="46"/>
      <c r="CY877" s="46"/>
      <c r="CZ877" s="46"/>
      <c r="DA877" s="46"/>
      <c r="DB877" s="46"/>
      <c r="DC877" s="46"/>
      <c r="DD877" s="46"/>
      <c r="DE877" s="46"/>
      <c r="DF877" s="46">
        <v>1.045817</v>
      </c>
      <c r="DG877" s="46"/>
      <c r="DH877" s="46"/>
      <c r="DI877" s="46">
        <v>0.44642900000000002</v>
      </c>
      <c r="DJ877" s="46"/>
      <c r="DK877" s="46"/>
      <c r="DL877" s="46">
        <v>0.94059400000000004</v>
      </c>
      <c r="DM877" s="46"/>
      <c r="DN877" s="46"/>
      <c r="DO877" s="46">
        <v>0.54726399999999997</v>
      </c>
      <c r="DP877" s="46"/>
      <c r="DQ877" s="46"/>
      <c r="DR877" s="46">
        <v>0.69341299999999995</v>
      </c>
      <c r="DS877" s="46"/>
      <c r="DT877" s="46"/>
      <c r="DU877" s="46">
        <v>0.49504999999999999</v>
      </c>
      <c r="DV877" s="46"/>
      <c r="DW877" s="46"/>
      <c r="DX877" s="46">
        <v>0.594059</v>
      </c>
      <c r="DY877" s="46"/>
      <c r="DZ877" s="46"/>
      <c r="EA877" s="46">
        <v>1.095072</v>
      </c>
      <c r="EB877" s="46"/>
      <c r="EC877" s="46"/>
      <c r="ED877" s="46">
        <v>0.496278</v>
      </c>
      <c r="EE877" s="46"/>
    </row>
    <row r="878" spans="1:135">
      <c r="A878" s="162" t="s">
        <v>38</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c r="CD878" s="46"/>
      <c r="CE878" s="46"/>
      <c r="CF878" s="46"/>
      <c r="CG878" s="46"/>
      <c r="CH878" s="46"/>
      <c r="CI878" s="46"/>
      <c r="CJ878" s="46"/>
      <c r="CK878" s="46"/>
      <c r="CL878" s="46"/>
      <c r="CM878" s="46"/>
      <c r="CN878" s="46">
        <v>1.095072</v>
      </c>
      <c r="CO878" s="46"/>
      <c r="CP878" s="46"/>
      <c r="CQ878" s="46"/>
      <c r="CR878" s="46"/>
      <c r="CS878" s="46"/>
      <c r="CT878" s="46"/>
      <c r="CU878" s="46"/>
      <c r="CV878" s="46"/>
      <c r="CW878" s="46"/>
      <c r="CX878" s="46"/>
      <c r="CY878" s="46"/>
      <c r="CZ878" s="46"/>
      <c r="DA878" s="46"/>
      <c r="DB878" s="46"/>
      <c r="DC878" s="46"/>
      <c r="DD878" s="46"/>
      <c r="DE878" s="46"/>
      <c r="DF878" s="46">
        <v>0.59760999999999997</v>
      </c>
      <c r="DG878" s="46"/>
      <c r="DH878" s="46"/>
      <c r="DI878" s="46">
        <v>0.69444399999999995</v>
      </c>
      <c r="DJ878" s="46"/>
      <c r="DK878" s="46"/>
      <c r="DL878" s="46">
        <v>0.54455399999999998</v>
      </c>
      <c r="DM878" s="46"/>
      <c r="DN878" s="46"/>
      <c r="DO878" s="46">
        <v>0.69651700000000005</v>
      </c>
      <c r="DP878" s="46"/>
      <c r="DQ878" s="46"/>
      <c r="DR878" s="46">
        <v>0.64388299999999998</v>
      </c>
      <c r="DS878" s="46"/>
      <c r="DT878" s="46"/>
      <c r="DU878" s="46">
        <v>0.89108900000000002</v>
      </c>
      <c r="DV878" s="46"/>
      <c r="DW878" s="46"/>
      <c r="DX878" s="46">
        <v>0.44554500000000002</v>
      </c>
      <c r="DY878" s="46"/>
      <c r="DZ878" s="46"/>
      <c r="EA878" s="46">
        <v>0.54753600000000002</v>
      </c>
      <c r="EB878" s="46"/>
      <c r="EC878" s="46"/>
      <c r="ED878" s="46">
        <v>0.44664999999999999</v>
      </c>
      <c r="EE878" s="46"/>
    </row>
    <row r="879" spans="1:135">
      <c r="A879" s="162" t="s">
        <v>3</v>
      </c>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c r="CD879" s="46"/>
      <c r="CE879" s="46"/>
      <c r="CF879" s="46"/>
      <c r="CG879" s="46"/>
      <c r="CH879" s="46"/>
      <c r="CI879" s="46"/>
      <c r="CJ879" s="46"/>
      <c r="CK879" s="46"/>
      <c r="CL879" s="46"/>
      <c r="CM879" s="46"/>
      <c r="CN879" s="46">
        <v>1.6426080000000001</v>
      </c>
      <c r="CO879" s="46"/>
      <c r="CP879" s="46"/>
      <c r="CQ879" s="46"/>
      <c r="CR879" s="46"/>
      <c r="CS879" s="46"/>
      <c r="CT879" s="46"/>
      <c r="CU879" s="46"/>
      <c r="CV879" s="46"/>
      <c r="CW879" s="46"/>
      <c r="CX879" s="46"/>
      <c r="CY879" s="46"/>
      <c r="CZ879" s="46"/>
      <c r="DA879" s="46"/>
      <c r="DB879" s="46"/>
      <c r="DC879" s="46"/>
      <c r="DD879" s="46"/>
      <c r="DE879" s="46"/>
      <c r="DF879" s="46">
        <v>1.5936250000000001</v>
      </c>
      <c r="DG879" s="46"/>
      <c r="DH879" s="46"/>
      <c r="DI879" s="46">
        <v>1.2896829999999999</v>
      </c>
      <c r="DJ879" s="46"/>
      <c r="DK879" s="46"/>
      <c r="DL879" s="46">
        <v>1.2376240000000001</v>
      </c>
      <c r="DM879" s="46"/>
      <c r="DN879" s="46"/>
      <c r="DO879" s="46">
        <v>1.393035</v>
      </c>
      <c r="DP879" s="46"/>
      <c r="DQ879" s="46"/>
      <c r="DR879" s="46">
        <v>1.287766</v>
      </c>
      <c r="DS879" s="46"/>
      <c r="DT879" s="46"/>
      <c r="DU879" s="46">
        <v>1.584158</v>
      </c>
      <c r="DV879" s="46"/>
      <c r="DW879" s="46"/>
      <c r="DX879" s="46">
        <v>1.386139</v>
      </c>
      <c r="DY879" s="46"/>
      <c r="DZ879" s="46"/>
      <c r="EA879" s="46">
        <v>1.791936</v>
      </c>
      <c r="EB879" s="46"/>
      <c r="EC879" s="46"/>
      <c r="ED879" s="46">
        <v>1.2406950000000001</v>
      </c>
      <c r="EE879" s="46"/>
    </row>
    <row r="880" spans="1:135" ht="39.75" customHeight="1">
      <c r="A880" s="72" t="s">
        <v>646</v>
      </c>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40"/>
      <c r="BY880" s="39"/>
      <c r="BZ880" s="39"/>
      <c r="CA880" s="39"/>
      <c r="CB880" s="39"/>
      <c r="CC880" s="39"/>
      <c r="CD880" s="39"/>
      <c r="CE880" s="39"/>
      <c r="CF880" s="39"/>
      <c r="CG880" s="39"/>
      <c r="CH880" s="39"/>
      <c r="CI880" s="39"/>
      <c r="CJ880" s="39"/>
      <c r="CK880" s="39"/>
      <c r="CL880" s="39"/>
      <c r="CM880" s="39"/>
      <c r="CN880" s="39"/>
      <c r="CO880" s="39"/>
      <c r="CP880" s="39"/>
      <c r="CQ880" s="39"/>
      <c r="CR880" s="39"/>
      <c r="CS880" s="39"/>
      <c r="CT880" s="39"/>
      <c r="CU880" s="39"/>
      <c r="CV880" s="39"/>
      <c r="CW880" s="39"/>
      <c r="CX880" s="39"/>
      <c r="CY880" s="39"/>
      <c r="CZ880" s="39"/>
      <c r="DA880" s="39"/>
      <c r="DB880" s="39"/>
      <c r="DC880" s="39"/>
      <c r="DD880" s="39"/>
      <c r="DE880" s="39"/>
      <c r="DF880" s="39"/>
      <c r="DG880" s="39"/>
      <c r="DH880" s="39"/>
      <c r="DI880" s="39"/>
      <c r="DJ880" s="39"/>
      <c r="DK880" s="39"/>
      <c r="DL880" s="39"/>
      <c r="DM880" s="39"/>
      <c r="DN880" s="39"/>
      <c r="DO880" s="39"/>
      <c r="DP880" s="39"/>
      <c r="DQ880" s="39"/>
      <c r="DR880" s="39"/>
      <c r="DS880" s="39"/>
      <c r="DT880" s="39"/>
      <c r="DU880" s="39"/>
      <c r="DV880" s="39"/>
      <c r="DW880" s="39"/>
      <c r="DX880" s="39"/>
      <c r="DY880" s="39"/>
      <c r="DZ880" s="39"/>
      <c r="EA880" s="39"/>
      <c r="EB880" s="39"/>
      <c r="EC880" s="39"/>
      <c r="ED880" s="39"/>
      <c r="EE880" s="39"/>
    </row>
    <row r="881" spans="1:135">
      <c r="A881" s="162" t="s">
        <v>212</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v>1.5936250000000001</v>
      </c>
      <c r="DG881" s="46"/>
      <c r="DH881" s="46"/>
      <c r="DI881" s="46">
        <v>2.5297619999999998</v>
      </c>
      <c r="DJ881" s="46"/>
      <c r="DK881" s="46"/>
      <c r="DL881" s="46">
        <v>2.0792079999999999</v>
      </c>
      <c r="DM881" s="46"/>
      <c r="DN881" s="46"/>
      <c r="DO881" s="46">
        <v>3.8308460000000002</v>
      </c>
      <c r="DP881" s="46"/>
      <c r="DQ881" s="46"/>
      <c r="DR881" s="46">
        <v>3.268945</v>
      </c>
      <c r="DS881" s="46"/>
      <c r="DT881" s="46"/>
      <c r="DU881" s="46">
        <v>3.2673269999999999</v>
      </c>
      <c r="DV881" s="46"/>
      <c r="DW881" s="46"/>
      <c r="DX881" s="46">
        <v>1.7326729999999999</v>
      </c>
      <c r="DY881" s="46"/>
      <c r="DZ881" s="46"/>
      <c r="EA881" s="46">
        <v>1.592832</v>
      </c>
      <c r="EB881" s="46"/>
      <c r="EC881" s="46"/>
      <c r="ED881" s="46">
        <v>1.7369730000000001</v>
      </c>
      <c r="EE881" s="46"/>
    </row>
    <row r="882" spans="1:135">
      <c r="A882" s="162" t="s">
        <v>647</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v>9.2629479999999997</v>
      </c>
      <c r="DG882" s="46"/>
      <c r="DH882" s="46"/>
      <c r="DI882" s="46">
        <v>7.6884920000000001</v>
      </c>
      <c r="DJ882" s="46"/>
      <c r="DK882" s="46"/>
      <c r="DL882" s="46">
        <v>8.7128709999999998</v>
      </c>
      <c r="DM882" s="46"/>
      <c r="DN882" s="46"/>
      <c r="DO882" s="46">
        <v>7.9104479999999997</v>
      </c>
      <c r="DP882" s="46"/>
      <c r="DQ882" s="46"/>
      <c r="DR882" s="46">
        <v>9.5591880000000007</v>
      </c>
      <c r="DS882" s="46"/>
      <c r="DT882" s="46"/>
      <c r="DU882" s="46">
        <v>8.8613859999999995</v>
      </c>
      <c r="DV882" s="46"/>
      <c r="DW882" s="46"/>
      <c r="DX882" s="46">
        <v>6.7326730000000001</v>
      </c>
      <c r="DY882" s="46"/>
      <c r="DZ882" s="46"/>
      <c r="EA882" s="46">
        <v>5.3758090000000003</v>
      </c>
      <c r="EB882" s="46"/>
      <c r="EC882" s="46"/>
      <c r="ED882" s="46">
        <v>6.1538459999999997</v>
      </c>
      <c r="EE882" s="46"/>
    </row>
    <row r="883" spans="1:135">
      <c r="A883" s="162" t="s">
        <v>2</v>
      </c>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c r="CD883" s="46"/>
      <c r="CE883" s="46"/>
      <c r="CF883" s="46"/>
      <c r="CG883" s="46"/>
      <c r="CH883" s="46"/>
      <c r="CI883" s="46"/>
      <c r="CJ883" s="46"/>
      <c r="CK883" s="46"/>
      <c r="CL883" s="46"/>
      <c r="CM883" s="46"/>
      <c r="CN883" s="46"/>
      <c r="CO883" s="46"/>
      <c r="CP883" s="46"/>
      <c r="CQ883" s="46"/>
      <c r="CR883" s="46"/>
      <c r="CS883" s="46"/>
      <c r="CT883" s="46"/>
      <c r="CU883" s="46"/>
      <c r="CV883" s="46"/>
      <c r="CW883" s="46"/>
      <c r="CX883" s="46"/>
      <c r="CY883" s="46"/>
      <c r="CZ883" s="46"/>
      <c r="DA883" s="46"/>
      <c r="DB883" s="46"/>
      <c r="DC883" s="46"/>
      <c r="DD883" s="46"/>
      <c r="DE883" s="46"/>
      <c r="DF883" s="46">
        <v>23.356573999999998</v>
      </c>
      <c r="DG883" s="46"/>
      <c r="DH883" s="46"/>
      <c r="DI883" s="46">
        <v>22.569444000000001</v>
      </c>
      <c r="DJ883" s="46"/>
      <c r="DK883" s="39"/>
      <c r="DL883" s="46">
        <v>24.009900999999999</v>
      </c>
      <c r="DM883" s="46"/>
      <c r="DN883" s="46"/>
      <c r="DO883" s="46">
        <v>27.960198999999999</v>
      </c>
      <c r="DP883" s="46"/>
      <c r="DQ883" s="46"/>
      <c r="DR883" s="46">
        <v>26.349678000000001</v>
      </c>
      <c r="DS883" s="46"/>
      <c r="DT883" s="46"/>
      <c r="DU883" s="46">
        <v>24.207920999999999</v>
      </c>
      <c r="DV883" s="46"/>
      <c r="DW883" s="46"/>
      <c r="DX883" s="46">
        <v>24.257425999999999</v>
      </c>
      <c r="DY883" s="46"/>
      <c r="DZ883" s="46"/>
      <c r="EA883" s="46">
        <v>20.358387</v>
      </c>
      <c r="EB883" s="46"/>
      <c r="EC883" s="46"/>
      <c r="ED883" s="46">
        <v>22.332505999999999</v>
      </c>
      <c r="EE883" s="46"/>
    </row>
    <row r="884" spans="1:135">
      <c r="A884" s="162" t="s">
        <v>648</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v>54.432271</v>
      </c>
      <c r="DG884" s="46"/>
      <c r="DH884" s="46"/>
      <c r="DI884" s="46">
        <v>52.182540000000003</v>
      </c>
      <c r="DJ884" s="46"/>
      <c r="DK884" s="46"/>
      <c r="DL884" s="46">
        <v>51.485149</v>
      </c>
      <c r="DM884" s="46"/>
      <c r="DN884" s="46"/>
      <c r="DO884" s="46">
        <v>43.184080000000002</v>
      </c>
      <c r="DP884" s="46"/>
      <c r="DQ884" s="46"/>
      <c r="DR884" s="46">
        <v>46.953938000000001</v>
      </c>
      <c r="DS884" s="46"/>
      <c r="DT884" s="46"/>
      <c r="DU884" s="46">
        <v>49.108910999999999</v>
      </c>
      <c r="DV884" s="46"/>
      <c r="DW884" s="46"/>
      <c r="DX884" s="46">
        <v>52.376238000000001</v>
      </c>
      <c r="DY884" s="46"/>
      <c r="DZ884" s="46"/>
      <c r="EA884" s="46">
        <v>60.228969999999997</v>
      </c>
      <c r="EB884" s="46"/>
      <c r="EC884" s="46"/>
      <c r="ED884" s="46">
        <v>58.263027000000001</v>
      </c>
      <c r="EE884" s="46"/>
    </row>
    <row r="885" spans="1:135">
      <c r="A885" s="162" t="s">
        <v>3</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v>11.354582000000001</v>
      </c>
      <c r="DG885" s="46"/>
      <c r="DH885" s="46"/>
      <c r="DI885" s="46">
        <v>15.029762</v>
      </c>
      <c r="DJ885" s="46"/>
      <c r="DK885" s="46"/>
      <c r="DL885" s="46">
        <v>13.712871</v>
      </c>
      <c r="DM885" s="46"/>
      <c r="DN885" s="46"/>
      <c r="DO885" s="46">
        <v>17.114428</v>
      </c>
      <c r="DP885" s="46"/>
      <c r="DQ885" s="46"/>
      <c r="DR885" s="46">
        <v>13.868252</v>
      </c>
      <c r="DS885" s="46"/>
      <c r="DT885" s="46"/>
      <c r="DU885" s="46">
        <v>14.554455000000001</v>
      </c>
      <c r="DV885" s="46"/>
      <c r="DW885" s="46"/>
      <c r="DX885" s="46">
        <v>14.90099</v>
      </c>
      <c r="DY885" s="46"/>
      <c r="DZ885" s="46"/>
      <c r="EA885" s="46">
        <v>12.444001999999999</v>
      </c>
      <c r="EB885" s="46"/>
      <c r="EC885" s="46"/>
      <c r="ED885" s="46">
        <v>11.513648</v>
      </c>
      <c r="EE885" s="46"/>
    </row>
    <row r="886" spans="1:135" ht="40.5" customHeight="1">
      <c r="A886" s="72" t="s">
        <v>649</v>
      </c>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40"/>
      <c r="BY886" s="39"/>
      <c r="BZ886" s="39"/>
      <c r="CA886" s="39"/>
      <c r="CB886" s="39"/>
      <c r="CC886" s="39"/>
      <c r="CD886" s="39"/>
      <c r="CE886" s="39"/>
      <c r="CF886" s="39"/>
      <c r="CG886" s="39"/>
      <c r="CH886" s="39"/>
      <c r="CI886" s="39"/>
      <c r="CJ886" s="39"/>
      <c r="CK886" s="39"/>
      <c r="CL886" s="39"/>
      <c r="CM886" s="39"/>
      <c r="CN886" s="39"/>
      <c r="CO886" s="39"/>
      <c r="CP886" s="39"/>
      <c r="CQ886" s="39"/>
      <c r="CR886" s="39"/>
      <c r="CS886" s="39"/>
      <c r="CT886" s="39"/>
      <c r="CU886" s="39"/>
      <c r="CV886" s="39"/>
      <c r="CW886" s="39"/>
      <c r="CX886" s="39"/>
      <c r="CY886" s="39"/>
      <c r="CZ886" s="39"/>
      <c r="DA886" s="39"/>
      <c r="DB886" s="39"/>
      <c r="DC886" s="39"/>
      <c r="DD886" s="39"/>
      <c r="DE886" s="39"/>
      <c r="DF886" s="39"/>
      <c r="DG886" s="39"/>
      <c r="DH886" s="39"/>
      <c r="DI886" s="39"/>
      <c r="DJ886" s="39"/>
      <c r="DK886" s="39"/>
      <c r="DL886" s="39"/>
      <c r="DM886" s="39"/>
      <c r="DN886" s="39"/>
      <c r="DO886" s="39"/>
      <c r="DP886" s="39"/>
      <c r="DQ886" s="39"/>
      <c r="DR886" s="39"/>
      <c r="DS886" s="39"/>
      <c r="DT886" s="39"/>
      <c r="DU886" s="39"/>
      <c r="DV886" s="39"/>
      <c r="DW886" s="39"/>
      <c r="DX886" s="39"/>
      <c r="DY886" s="39"/>
      <c r="DZ886" s="39"/>
      <c r="EA886" s="39"/>
      <c r="EB886" s="39"/>
      <c r="EC886" s="39"/>
      <c r="ED886" s="39"/>
      <c r="EE886" s="39"/>
    </row>
    <row r="887" spans="1:135">
      <c r="A887" s="162" t="s">
        <v>213</v>
      </c>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6"/>
      <c r="BJ887" s="46"/>
      <c r="BK887" s="46"/>
      <c r="BL887" s="46"/>
      <c r="BM887" s="46"/>
      <c r="BN887" s="46"/>
      <c r="BO887" s="46"/>
      <c r="BP887" s="46"/>
      <c r="BQ887" s="46"/>
      <c r="BR887" s="46"/>
      <c r="BS887" s="46"/>
      <c r="BT887" s="46"/>
      <c r="BU887" s="46"/>
      <c r="BV887" s="46"/>
      <c r="BW887" s="46"/>
      <c r="BX887" s="46"/>
      <c r="BY887" s="46"/>
      <c r="BZ887" s="46"/>
      <c r="CA887" s="46"/>
      <c r="CB887" s="46"/>
      <c r="CC887" s="46"/>
      <c r="CD887" s="46"/>
      <c r="CE887" s="46"/>
      <c r="CF887" s="46"/>
      <c r="CG887" s="46"/>
      <c r="CH887" s="46"/>
      <c r="CI887" s="46"/>
      <c r="CJ887" s="46"/>
      <c r="CK887" s="46"/>
      <c r="CL887" s="46"/>
      <c r="CM887" s="46"/>
      <c r="CN887" s="46"/>
      <c r="CO887" s="46"/>
      <c r="CP887" s="46"/>
      <c r="CQ887" s="46"/>
      <c r="CR887" s="46"/>
      <c r="CS887" s="46"/>
      <c r="CT887" s="46"/>
      <c r="CU887" s="46"/>
      <c r="CV887" s="46"/>
      <c r="CW887" s="46"/>
      <c r="CX887" s="46">
        <v>4.7690010000000003</v>
      </c>
      <c r="CY887" s="46"/>
      <c r="CZ887" s="46"/>
      <c r="DA887" s="46"/>
      <c r="DB887" s="46"/>
      <c r="DC887" s="46"/>
      <c r="DD887" s="46"/>
      <c r="DE887" s="46"/>
      <c r="DF887" s="46">
        <v>5.7768920000000001</v>
      </c>
      <c r="DG887" s="46"/>
      <c r="DH887" s="46"/>
      <c r="DI887" s="46">
        <v>8.2837300000000003</v>
      </c>
      <c r="DJ887" s="46"/>
      <c r="DK887" s="46"/>
      <c r="DL887" s="46">
        <v>5.2475250000000004</v>
      </c>
      <c r="DM887" s="46"/>
      <c r="DN887" s="46"/>
      <c r="DO887" s="46">
        <v>6.41791</v>
      </c>
      <c r="DP887" s="46"/>
      <c r="DQ887" s="46"/>
      <c r="DR887" s="46">
        <v>6.8350669999999996</v>
      </c>
      <c r="DS887" s="46"/>
      <c r="DT887" s="46"/>
      <c r="DU887" s="46">
        <v>5.4455450000000001</v>
      </c>
      <c r="DV887" s="46"/>
      <c r="DW887" s="46"/>
      <c r="DX887" s="46">
        <v>3.613861</v>
      </c>
      <c r="DY887" s="46"/>
      <c r="DZ887" s="46"/>
      <c r="EA887" s="46">
        <v>4.0816330000000001</v>
      </c>
      <c r="EB887" s="46"/>
      <c r="EC887" s="46"/>
      <c r="ED887" s="46">
        <v>3.5235729999999998</v>
      </c>
      <c r="EE887" s="46"/>
    </row>
    <row r="888" spans="1:135">
      <c r="A888" s="162" t="s">
        <v>650</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c r="CO888" s="46"/>
      <c r="CP888" s="46"/>
      <c r="CQ888" s="46"/>
      <c r="CR888" s="46"/>
      <c r="CS888" s="46"/>
      <c r="CT888" s="46"/>
      <c r="CU888" s="46"/>
      <c r="CV888" s="46"/>
      <c r="CW888" s="46"/>
      <c r="CX888" s="46">
        <v>13.36314</v>
      </c>
      <c r="CY888" s="46"/>
      <c r="CZ888" s="46"/>
      <c r="DA888" s="46"/>
      <c r="DB888" s="46"/>
      <c r="DC888" s="46"/>
      <c r="DD888" s="46"/>
      <c r="DE888" s="46"/>
      <c r="DF888" s="46">
        <v>11.802789000000001</v>
      </c>
      <c r="DG888" s="46"/>
      <c r="DH888" s="46"/>
      <c r="DI888" s="46">
        <v>18.75</v>
      </c>
      <c r="DJ888" s="46"/>
      <c r="DK888" s="46"/>
      <c r="DL888" s="46">
        <v>17.970296999999999</v>
      </c>
      <c r="DM888" s="46"/>
      <c r="DN888" s="46"/>
      <c r="DO888" s="46">
        <v>17.213930000000001</v>
      </c>
      <c r="DP888" s="46"/>
      <c r="DQ888" s="46"/>
      <c r="DR888" s="46">
        <v>15.948489</v>
      </c>
      <c r="DS888" s="46"/>
      <c r="DT888" s="46"/>
      <c r="DU888" s="46">
        <v>16.188119</v>
      </c>
      <c r="DV888" s="46"/>
      <c r="DW888" s="46"/>
      <c r="DX888" s="46">
        <v>11.336634</v>
      </c>
      <c r="DY888" s="46"/>
      <c r="DZ888" s="46"/>
      <c r="EA888" s="46">
        <v>12.643106</v>
      </c>
      <c r="EB888" s="46"/>
      <c r="EC888" s="46"/>
      <c r="ED888" s="46">
        <v>15.186104</v>
      </c>
      <c r="EE888" s="46"/>
    </row>
    <row r="889" spans="1:135">
      <c r="A889" s="162" t="s">
        <v>6</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c r="CO889" s="46"/>
      <c r="CP889" s="46"/>
      <c r="CQ889" s="46"/>
      <c r="CR889" s="46"/>
      <c r="CS889" s="46"/>
      <c r="CT889" s="46"/>
      <c r="CU889" s="46"/>
      <c r="CV889" s="46"/>
      <c r="CW889" s="46"/>
      <c r="CX889" s="46">
        <v>40.288127000000003</v>
      </c>
      <c r="CY889" s="46"/>
      <c r="CZ889" s="46"/>
      <c r="DA889" s="46"/>
      <c r="DB889" s="46"/>
      <c r="DC889" s="46"/>
      <c r="DD889" s="46"/>
      <c r="DE889" s="46"/>
      <c r="DF889" s="46">
        <v>31.125498</v>
      </c>
      <c r="DG889" s="46"/>
      <c r="DH889" s="46"/>
      <c r="DI889" s="46">
        <v>34.375</v>
      </c>
      <c r="DJ889" s="46"/>
      <c r="DK889" s="39"/>
      <c r="DL889" s="46">
        <v>39.306930999999999</v>
      </c>
      <c r="DM889" s="46"/>
      <c r="DN889" s="46"/>
      <c r="DO889" s="46">
        <v>37.711443000000003</v>
      </c>
      <c r="DP889" s="46"/>
      <c r="DQ889" s="46"/>
      <c r="DR889" s="46">
        <v>38.732045999999997</v>
      </c>
      <c r="DS889" s="46"/>
      <c r="DT889" s="46"/>
      <c r="DU889" s="46">
        <v>38.811881</v>
      </c>
      <c r="DV889" s="46"/>
      <c r="DW889" s="46"/>
      <c r="DX889" s="46">
        <v>38.217821999999998</v>
      </c>
      <c r="DY889" s="46"/>
      <c r="DZ889" s="46"/>
      <c r="EA889" s="46">
        <v>35.390742000000003</v>
      </c>
      <c r="EB889" s="46"/>
      <c r="EC889" s="46"/>
      <c r="ED889" s="46">
        <v>37.270471000000001</v>
      </c>
      <c r="EE889" s="46"/>
    </row>
    <row r="890" spans="1:135">
      <c r="A890" s="162" t="s">
        <v>651</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c r="CO890" s="46"/>
      <c r="CP890" s="46"/>
      <c r="CQ890" s="46"/>
      <c r="CR890" s="46"/>
      <c r="CS890" s="46"/>
      <c r="CT890" s="46"/>
      <c r="CU890" s="46"/>
      <c r="CV890" s="46"/>
      <c r="CW890" s="46"/>
      <c r="CX890" s="46">
        <v>28.216591999999999</v>
      </c>
      <c r="CY890" s="46"/>
      <c r="CZ890" s="46"/>
      <c r="DA890" s="46"/>
      <c r="DB890" s="46"/>
      <c r="DC890" s="46"/>
      <c r="DD890" s="46"/>
      <c r="DE890" s="46"/>
      <c r="DF890" s="46">
        <v>33.466135000000001</v>
      </c>
      <c r="DG890" s="46"/>
      <c r="DH890" s="46"/>
      <c r="DI890" s="46">
        <v>19.394841</v>
      </c>
      <c r="DJ890" s="46"/>
      <c r="DK890" s="46"/>
      <c r="DL890" s="46">
        <v>17.376238000000001</v>
      </c>
      <c r="DM890" s="46"/>
      <c r="DN890" s="46"/>
      <c r="DO890" s="46">
        <v>18.159203999999999</v>
      </c>
      <c r="DP890" s="46"/>
      <c r="DQ890" s="46"/>
      <c r="DR890" s="46">
        <v>21.347201999999999</v>
      </c>
      <c r="DS890" s="46"/>
      <c r="DT890" s="46"/>
      <c r="DU890" s="46">
        <v>21.237624</v>
      </c>
      <c r="DV890" s="46"/>
      <c r="DW890" s="46"/>
      <c r="DX890" s="46">
        <v>27.920791999999999</v>
      </c>
      <c r="DY890" s="46"/>
      <c r="DZ890" s="46"/>
      <c r="EA890" s="46">
        <v>30.214037000000001</v>
      </c>
      <c r="EB890" s="46"/>
      <c r="EC890" s="46"/>
      <c r="ED890" s="46">
        <v>28.188586000000001</v>
      </c>
      <c r="EE890" s="46"/>
    </row>
    <row r="891" spans="1:135">
      <c r="A891" s="162" t="s">
        <v>3</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c r="CO891" s="46"/>
      <c r="CP891" s="46"/>
      <c r="CQ891" s="46"/>
      <c r="CR891" s="46"/>
      <c r="CS891" s="46"/>
      <c r="CT891" s="46"/>
      <c r="CU891" s="46"/>
      <c r="CV891" s="46"/>
      <c r="CW891" s="46"/>
      <c r="CX891" s="46">
        <v>13.313461999999999</v>
      </c>
      <c r="CY891" s="46"/>
      <c r="CZ891" s="46"/>
      <c r="DA891" s="46"/>
      <c r="DB891" s="46"/>
      <c r="DC891" s="46"/>
      <c r="DD891" s="46"/>
      <c r="DE891" s="46"/>
      <c r="DF891" s="46">
        <v>17.828685</v>
      </c>
      <c r="DG891" s="46"/>
      <c r="DH891" s="46"/>
      <c r="DI891" s="46">
        <v>19.196428999999998</v>
      </c>
      <c r="DJ891" s="46"/>
      <c r="DK891" s="46"/>
      <c r="DL891" s="46">
        <v>20.09901</v>
      </c>
      <c r="DM891" s="46"/>
      <c r="DN891" s="46"/>
      <c r="DO891" s="46">
        <v>20.497512</v>
      </c>
      <c r="DP891" s="46"/>
      <c r="DQ891" s="46"/>
      <c r="DR891" s="46">
        <v>17.137197</v>
      </c>
      <c r="DS891" s="46"/>
      <c r="DT891" s="46"/>
      <c r="DU891" s="46">
        <v>18.316832000000002</v>
      </c>
      <c r="DV891" s="46"/>
      <c r="DW891" s="46"/>
      <c r="DX891" s="46">
        <v>18.910890999999999</v>
      </c>
      <c r="DY891" s="46"/>
      <c r="DZ891" s="46"/>
      <c r="EA891" s="46">
        <v>17.670483000000001</v>
      </c>
      <c r="EB891" s="46"/>
      <c r="EC891" s="46"/>
      <c r="ED891" s="46">
        <v>15.831265999999999</v>
      </c>
      <c r="EE891" s="46"/>
    </row>
    <row r="892" spans="1:135" ht="39.75" customHeight="1">
      <c r="A892" s="72" t="s">
        <v>652</v>
      </c>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c r="BV892" s="39"/>
      <c r="BW892" s="39"/>
      <c r="BX892" s="40"/>
      <c r="BY892" s="39"/>
      <c r="BZ892" s="39"/>
      <c r="CA892" s="39"/>
      <c r="CB892" s="39"/>
      <c r="CC892" s="39"/>
      <c r="CD892" s="39"/>
      <c r="CE892" s="39"/>
      <c r="CF892" s="39"/>
      <c r="CG892" s="39"/>
      <c r="CH892" s="39"/>
      <c r="CI892" s="39"/>
      <c r="CJ892" s="39"/>
      <c r="CK892" s="39"/>
      <c r="CL892" s="39"/>
      <c r="CM892" s="39"/>
      <c r="CN892" s="39"/>
      <c r="CO892" s="39"/>
      <c r="CP892" s="39"/>
      <c r="CQ892" s="39"/>
      <c r="CR892" s="39"/>
      <c r="CS892" s="39"/>
      <c r="CT892" s="39"/>
      <c r="CU892" s="39"/>
      <c r="CV892" s="39"/>
      <c r="CW892" s="39"/>
      <c r="CX892" s="39"/>
      <c r="CY892" s="39"/>
      <c r="CZ892" s="39"/>
      <c r="DA892" s="39"/>
      <c r="DB892" s="39"/>
      <c r="DC892" s="39"/>
      <c r="DD892" s="39"/>
      <c r="DE892" s="39"/>
      <c r="DF892" s="39"/>
      <c r="DG892" s="39"/>
      <c r="DH892" s="39"/>
      <c r="DI892" s="39"/>
      <c r="DJ892" s="39"/>
      <c r="DK892" s="39"/>
      <c r="DL892" s="39"/>
      <c r="DM892" s="39"/>
      <c r="DN892" s="39"/>
      <c r="DO892" s="39"/>
      <c r="DP892" s="39"/>
      <c r="DQ892" s="39"/>
      <c r="DR892" s="39"/>
      <c r="DS892" s="39"/>
      <c r="DT892" s="39"/>
      <c r="DU892" s="39"/>
      <c r="DV892" s="39"/>
      <c r="DW892" s="39"/>
      <c r="DX892" s="39"/>
      <c r="DY892" s="39"/>
      <c r="DZ892" s="39"/>
      <c r="EA892" s="39"/>
      <c r="EB892" s="39"/>
      <c r="EC892" s="39"/>
      <c r="ED892" s="39"/>
      <c r="EE892" s="39"/>
    </row>
    <row r="893" spans="1:135">
      <c r="A893" s="162" t="s">
        <v>653</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2"/>
      <c r="BJ893" s="46"/>
      <c r="BK893" s="46"/>
      <c r="BL893" s="46"/>
      <c r="BM893" s="46"/>
      <c r="BN893" s="46"/>
      <c r="BO893" s="46"/>
      <c r="BP893" s="46"/>
      <c r="BQ893" s="46"/>
      <c r="BR893" s="46"/>
      <c r="BS893" s="46"/>
      <c r="BT893" s="46"/>
      <c r="BU893" s="42"/>
      <c r="BV893" s="46"/>
      <c r="BW893" s="46"/>
      <c r="BX893" s="46"/>
      <c r="BY893" s="46"/>
      <c r="BZ893" s="45"/>
      <c r="CA893" s="45"/>
      <c r="CB893" s="45"/>
      <c r="CC893" s="45"/>
      <c r="CD893" s="45"/>
      <c r="CE893" s="45"/>
      <c r="CF893" s="45"/>
      <c r="CG893" s="45"/>
      <c r="CH893" s="45"/>
      <c r="CI893" s="45"/>
      <c r="CJ893" s="45"/>
      <c r="CK893" s="45"/>
      <c r="CL893" s="45"/>
      <c r="CM893" s="46"/>
      <c r="CN893" s="46"/>
      <c r="CO893" s="46"/>
      <c r="CP893" s="46"/>
      <c r="CQ893" s="46"/>
      <c r="CR893" s="46"/>
      <c r="CS893" s="46"/>
      <c r="CT893" s="46"/>
      <c r="CU893" s="46"/>
      <c r="CV893" s="46"/>
      <c r="CW893" s="46"/>
      <c r="CX893" s="46"/>
      <c r="CY893" s="46"/>
      <c r="CZ893" s="46"/>
      <c r="DA893" s="46"/>
      <c r="DB893" s="46"/>
      <c r="DC893" s="46"/>
      <c r="DD893" s="46"/>
      <c r="DE893" s="46"/>
      <c r="DF893" s="46">
        <v>84.860557999999997</v>
      </c>
      <c r="DG893" s="46"/>
      <c r="DH893" s="46"/>
      <c r="DI893" s="46">
        <v>85.069444000000004</v>
      </c>
      <c r="DJ893" s="46"/>
      <c r="DK893" s="46"/>
      <c r="DL893" s="46">
        <v>85.643563999999998</v>
      </c>
      <c r="DM893" s="46"/>
      <c r="DN893" s="46"/>
      <c r="DO893" s="46">
        <v>84.626866000000007</v>
      </c>
      <c r="DP893" s="46"/>
      <c r="DQ893" s="46"/>
      <c r="DR893" s="46">
        <v>81.525508000000002</v>
      </c>
      <c r="DS893" s="46"/>
      <c r="DT893" s="46"/>
      <c r="DU893" s="46">
        <v>82.574257000000003</v>
      </c>
      <c r="DV893" s="46"/>
      <c r="DW893" s="46"/>
      <c r="DX893" s="46">
        <v>84.950495000000004</v>
      </c>
      <c r="DY893" s="46"/>
      <c r="DZ893" s="46"/>
      <c r="EA893" s="46"/>
      <c r="EB893" s="46"/>
      <c r="EC893" s="46"/>
      <c r="ED893" s="46"/>
      <c r="EE893" s="46"/>
    </row>
    <row r="894" spans="1:135">
      <c r="A894" s="162" t="s">
        <v>654</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2"/>
      <c r="BJ894" s="46"/>
      <c r="BK894" s="46"/>
      <c r="BL894" s="46"/>
      <c r="BM894" s="46"/>
      <c r="BN894" s="46"/>
      <c r="BO894" s="46"/>
      <c r="BP894" s="46"/>
      <c r="BQ894" s="46"/>
      <c r="BR894" s="46"/>
      <c r="BS894" s="46"/>
      <c r="BT894" s="46"/>
      <c r="BU894" s="42"/>
      <c r="BV894" s="46"/>
      <c r="BW894" s="46"/>
      <c r="BX894" s="46"/>
      <c r="BY894" s="46"/>
      <c r="BZ894" s="45"/>
      <c r="CA894" s="45"/>
      <c r="CB894" s="45"/>
      <c r="CC894" s="45"/>
      <c r="CD894" s="45"/>
      <c r="CE894" s="45"/>
      <c r="CF894" s="45"/>
      <c r="CG894" s="45"/>
      <c r="CH894" s="45"/>
      <c r="CI894" s="45"/>
      <c r="CJ894" s="45"/>
      <c r="CK894" s="45"/>
      <c r="CL894" s="45"/>
      <c r="CM894" s="46"/>
      <c r="CN894" s="46"/>
      <c r="CO894" s="46"/>
      <c r="CP894" s="46"/>
      <c r="CQ894" s="46"/>
      <c r="CR894" s="46"/>
      <c r="CS894" s="46"/>
      <c r="CT894" s="46"/>
      <c r="CU894" s="46"/>
      <c r="CV894" s="46"/>
      <c r="CW894" s="46"/>
      <c r="CX894" s="46"/>
      <c r="CY894" s="46"/>
      <c r="CZ894" s="46"/>
      <c r="DA894" s="46"/>
      <c r="DB894" s="46"/>
      <c r="DC894" s="46"/>
      <c r="DD894" s="46"/>
      <c r="DE894" s="46"/>
      <c r="DF894" s="46">
        <v>7.1215140000000003</v>
      </c>
      <c r="DG894" s="46"/>
      <c r="DH894" s="46"/>
      <c r="DI894" s="46">
        <v>9.1765869999999996</v>
      </c>
      <c r="DJ894" s="46"/>
      <c r="DK894" s="46"/>
      <c r="DL894" s="46">
        <v>7.8712869999999997</v>
      </c>
      <c r="DM894" s="46"/>
      <c r="DN894" s="46"/>
      <c r="DO894" s="46">
        <v>7.3631840000000004</v>
      </c>
      <c r="DP894" s="46"/>
      <c r="DQ894" s="46"/>
      <c r="DR894" s="46">
        <v>9.2124810000000004</v>
      </c>
      <c r="DS894" s="46"/>
      <c r="DT894" s="46"/>
      <c r="DU894" s="46">
        <v>9.7524750000000004</v>
      </c>
      <c r="DV894" s="46"/>
      <c r="DW894" s="46"/>
      <c r="DX894" s="46">
        <v>8.8118809999999996</v>
      </c>
      <c r="DY894" s="46"/>
      <c r="DZ894" s="46"/>
      <c r="EA894" s="46"/>
      <c r="EB894" s="46"/>
      <c r="EC894" s="46"/>
      <c r="ED894" s="46"/>
      <c r="EE894" s="46"/>
    </row>
    <row r="895" spans="1:135">
      <c r="A895" s="162" t="s">
        <v>655</v>
      </c>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5"/>
      <c r="CA895" s="45"/>
      <c r="CB895" s="45"/>
      <c r="CC895" s="45"/>
      <c r="CD895" s="45"/>
      <c r="CE895" s="45"/>
      <c r="CF895" s="45"/>
      <c r="CG895" s="45"/>
      <c r="CH895" s="45"/>
      <c r="CI895" s="45"/>
      <c r="CJ895" s="45"/>
      <c r="CK895" s="45"/>
      <c r="CL895" s="45"/>
      <c r="CM895" s="46"/>
      <c r="CN895" s="46"/>
      <c r="CO895" s="46"/>
      <c r="CP895" s="46"/>
      <c r="CQ895" s="46"/>
      <c r="CR895" s="46"/>
      <c r="CS895" s="46"/>
      <c r="CT895" s="46"/>
      <c r="CU895" s="46"/>
      <c r="CV895" s="46"/>
      <c r="CW895" s="46"/>
      <c r="CX895" s="46"/>
      <c r="CY895" s="46"/>
      <c r="CZ895" s="46"/>
      <c r="DA895" s="46"/>
      <c r="DB895" s="46"/>
      <c r="DC895" s="46"/>
      <c r="DD895" s="46"/>
      <c r="DE895" s="46"/>
      <c r="DF895" s="46">
        <v>5.1294820000000003</v>
      </c>
      <c r="DG895" s="46"/>
      <c r="DH895" s="46"/>
      <c r="DI895" s="46">
        <v>4.1170629999999999</v>
      </c>
      <c r="DJ895" s="46"/>
      <c r="DK895" s="39"/>
      <c r="DL895" s="46">
        <v>4.4059410000000003</v>
      </c>
      <c r="DM895" s="46"/>
      <c r="DN895" s="46"/>
      <c r="DO895" s="46">
        <v>5.4228860000000001</v>
      </c>
      <c r="DP895" s="46"/>
      <c r="DQ895" s="46"/>
      <c r="DR895" s="46">
        <v>6.339772</v>
      </c>
      <c r="DS895" s="46"/>
      <c r="DT895" s="46"/>
      <c r="DU895" s="46">
        <v>5.1485149999999997</v>
      </c>
      <c r="DV895" s="46"/>
      <c r="DW895" s="46"/>
      <c r="DX895" s="46">
        <v>4.2574259999999997</v>
      </c>
      <c r="DY895" s="46"/>
      <c r="DZ895" s="46"/>
      <c r="EA895" s="46"/>
      <c r="EB895" s="46"/>
      <c r="EC895" s="46"/>
      <c r="ED895" s="46"/>
      <c r="EE895" s="46"/>
    </row>
    <row r="896" spans="1:135">
      <c r="A896" s="162" t="s">
        <v>3</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5"/>
      <c r="CA896" s="45"/>
      <c r="CB896" s="45"/>
      <c r="CC896" s="45"/>
      <c r="CD896" s="45"/>
      <c r="CE896" s="45"/>
      <c r="CF896" s="45"/>
      <c r="CG896" s="45"/>
      <c r="CH896" s="45"/>
      <c r="CI896" s="45"/>
      <c r="CJ896" s="45"/>
      <c r="CK896" s="45"/>
      <c r="CL896" s="45"/>
      <c r="CM896" s="46"/>
      <c r="CN896" s="46"/>
      <c r="CO896" s="46"/>
      <c r="CP896" s="46"/>
      <c r="CQ896" s="46"/>
      <c r="CR896" s="46"/>
      <c r="CS896" s="46"/>
      <c r="CT896" s="46"/>
      <c r="CU896" s="46"/>
      <c r="CV896" s="46"/>
      <c r="CW896" s="46"/>
      <c r="CX896" s="46"/>
      <c r="CY896" s="46"/>
      <c r="CZ896" s="46"/>
      <c r="DA896" s="46"/>
      <c r="DB896" s="46"/>
      <c r="DC896" s="46"/>
      <c r="DD896" s="46"/>
      <c r="DE896" s="46"/>
      <c r="DF896" s="46">
        <v>2.8884460000000001</v>
      </c>
      <c r="DG896" s="46"/>
      <c r="DH896" s="46"/>
      <c r="DI896" s="46">
        <v>1.6369050000000001</v>
      </c>
      <c r="DJ896" s="46"/>
      <c r="DK896" s="46"/>
      <c r="DL896" s="46">
        <v>2.0792079999999999</v>
      </c>
      <c r="DM896" s="46"/>
      <c r="DN896" s="46"/>
      <c r="DO896" s="46">
        <v>2.5870649999999999</v>
      </c>
      <c r="DP896" s="46"/>
      <c r="DQ896" s="46"/>
      <c r="DR896" s="46">
        <v>2.9222389999999998</v>
      </c>
      <c r="DS896" s="46"/>
      <c r="DT896" s="46"/>
      <c r="DU896" s="46">
        <v>2.5247519999999999</v>
      </c>
      <c r="DV896" s="46"/>
      <c r="DW896" s="46"/>
      <c r="DX896" s="46">
        <v>1.9801979999999999</v>
      </c>
      <c r="DY896" s="46"/>
      <c r="DZ896" s="46"/>
      <c r="EA896" s="46"/>
      <c r="EB896" s="46"/>
      <c r="EC896" s="46"/>
      <c r="ED896" s="46"/>
      <c r="EE896" s="46"/>
    </row>
    <row r="897" spans="1:135" ht="39.75" customHeight="1">
      <c r="A897" s="72" t="s">
        <v>764</v>
      </c>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c r="BV897" s="39"/>
      <c r="BW897" s="39"/>
      <c r="BX897" s="40"/>
      <c r="BY897" s="39"/>
      <c r="BZ897" s="39"/>
      <c r="CA897" s="39"/>
      <c r="CB897" s="39"/>
      <c r="CC897" s="39"/>
      <c r="CD897" s="39"/>
      <c r="CE897" s="39"/>
      <c r="CF897" s="39"/>
      <c r="CG897" s="39"/>
      <c r="CH897" s="39"/>
      <c r="CI897" s="39"/>
      <c r="CJ897" s="39"/>
      <c r="CK897" s="39"/>
      <c r="CL897" s="39"/>
      <c r="CM897" s="39"/>
      <c r="CN897" s="39"/>
      <c r="CO897" s="39"/>
      <c r="CP897" s="39"/>
      <c r="CQ897" s="39"/>
      <c r="CR897" s="39"/>
      <c r="CS897" s="39"/>
      <c r="CT897" s="39"/>
      <c r="CU897" s="39"/>
      <c r="CV897" s="39"/>
      <c r="CW897" s="39"/>
      <c r="CX897" s="39"/>
      <c r="CY897" s="39"/>
      <c r="CZ897" s="39"/>
      <c r="DA897" s="39"/>
      <c r="DB897" s="39"/>
      <c r="DC897" s="39"/>
      <c r="DD897" s="39"/>
      <c r="DE897" s="39"/>
      <c r="DF897" s="39"/>
      <c r="DG897" s="39"/>
      <c r="DH897" s="39"/>
      <c r="DI897" s="39"/>
      <c r="DJ897" s="39"/>
      <c r="DK897" s="39"/>
      <c r="DL897" s="39"/>
      <c r="DM897" s="39"/>
      <c r="DN897" s="39"/>
      <c r="DO897" s="39"/>
      <c r="DP897" s="39"/>
      <c r="DQ897" s="39"/>
      <c r="DR897" s="39"/>
      <c r="DS897" s="39"/>
      <c r="DT897" s="39"/>
      <c r="DU897" s="39"/>
      <c r="DV897" s="39"/>
      <c r="DW897" s="39"/>
      <c r="DX897" s="39"/>
      <c r="DY897" s="39"/>
      <c r="DZ897" s="39"/>
      <c r="EA897" s="39"/>
      <c r="EB897" s="39"/>
      <c r="EC897" s="39"/>
      <c r="ED897" s="39"/>
      <c r="EE897" s="39"/>
    </row>
    <row r="898" spans="1:135">
      <c r="A898" s="107" t="s">
        <v>765</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5"/>
      <c r="CA898" s="45"/>
      <c r="CB898" s="45"/>
      <c r="CC898" s="45"/>
      <c r="CD898" s="45"/>
      <c r="CE898" s="45"/>
      <c r="CF898" s="45"/>
      <c r="CG898" s="45"/>
      <c r="CH898" s="45"/>
      <c r="CI898" s="45"/>
      <c r="CJ898" s="45"/>
      <c r="CK898" s="45"/>
      <c r="CL898" s="45"/>
      <c r="CM898" s="46"/>
      <c r="CN898" s="46"/>
      <c r="CO898" s="46"/>
      <c r="CP898" s="46"/>
      <c r="CQ898" s="46"/>
      <c r="CR898" s="46"/>
      <c r="CS898" s="46"/>
      <c r="CT898" s="46"/>
      <c r="CU898" s="46"/>
      <c r="CV898" s="46"/>
      <c r="CW898" s="46"/>
      <c r="CX898" s="46"/>
      <c r="CY898" s="46"/>
      <c r="CZ898" s="46"/>
      <c r="DA898" s="46"/>
      <c r="DB898" s="46"/>
      <c r="DC898" s="46"/>
      <c r="DD898" s="46"/>
      <c r="DE898" s="46"/>
      <c r="DF898" s="42">
        <v>28.784860999999999</v>
      </c>
      <c r="DG898" s="46"/>
      <c r="DH898" s="46"/>
      <c r="DI898" s="46"/>
      <c r="DJ898" s="46"/>
      <c r="DK898" s="46"/>
      <c r="DL898" s="46"/>
      <c r="DM898" s="42">
        <v>28.621205</v>
      </c>
      <c r="DN898" s="46"/>
      <c r="DO898" s="46"/>
      <c r="DP898" s="46"/>
      <c r="DQ898" s="42">
        <v>28.379722000000001</v>
      </c>
      <c r="DR898" s="46"/>
      <c r="DS898" s="46"/>
      <c r="DT898" s="46"/>
      <c r="DU898" s="46"/>
      <c r="DV898" s="46"/>
      <c r="DW898" s="46">
        <v>26.028756000000001</v>
      </c>
      <c r="DX898" s="46"/>
      <c r="DY898" s="46"/>
      <c r="DZ898" s="46"/>
      <c r="EA898" s="46"/>
      <c r="EB898" s="46"/>
      <c r="EC898" s="46">
        <v>25.792079000000001</v>
      </c>
      <c r="ED898" s="46"/>
      <c r="EE898" s="46"/>
    </row>
    <row r="899" spans="1:135">
      <c r="A899" s="107" t="s">
        <v>767</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5"/>
      <c r="CA899" s="45"/>
      <c r="CB899" s="45"/>
      <c r="CC899" s="45"/>
      <c r="CD899" s="45"/>
      <c r="CE899" s="45"/>
      <c r="CF899" s="45"/>
      <c r="CG899" s="45"/>
      <c r="CH899" s="45"/>
      <c r="CI899" s="45"/>
      <c r="CJ899" s="45"/>
      <c r="CK899" s="45"/>
      <c r="CL899" s="45"/>
      <c r="CM899" s="46"/>
      <c r="CN899" s="46"/>
      <c r="CO899" s="46"/>
      <c r="CP899" s="46"/>
      <c r="CQ899" s="46"/>
      <c r="CR899" s="46"/>
      <c r="CS899" s="46"/>
      <c r="CT899" s="46"/>
      <c r="CU899" s="46"/>
      <c r="CV899" s="46"/>
      <c r="CW899" s="46"/>
      <c r="CX899" s="46"/>
      <c r="CY899" s="46"/>
      <c r="CZ899" s="46"/>
      <c r="DA899" s="46"/>
      <c r="DB899" s="46"/>
      <c r="DC899" s="46"/>
      <c r="DD899" s="46"/>
      <c r="DE899" s="46"/>
      <c r="DF899" s="42">
        <v>16.384461999999999</v>
      </c>
      <c r="DG899" s="46"/>
      <c r="DH899" s="46"/>
      <c r="DI899" s="46"/>
      <c r="DJ899" s="46"/>
      <c r="DK899" s="46"/>
      <c r="DL899" s="46"/>
      <c r="DM899" s="42">
        <v>12.34445</v>
      </c>
      <c r="DN899" s="46"/>
      <c r="DO899" s="46"/>
      <c r="DP899" s="46"/>
      <c r="DQ899" s="42">
        <v>12.176938</v>
      </c>
      <c r="DR899" s="46"/>
      <c r="DS899" s="46"/>
      <c r="DT899" s="46"/>
      <c r="DU899" s="46"/>
      <c r="DV899" s="46"/>
      <c r="DW899" s="46">
        <v>13.336639</v>
      </c>
      <c r="DX899" s="46"/>
      <c r="DY899" s="46"/>
      <c r="DZ899" s="46"/>
      <c r="EA899" s="46"/>
      <c r="EB899" s="46"/>
      <c r="EC899" s="46">
        <v>12.821782000000001</v>
      </c>
      <c r="ED899" s="46"/>
      <c r="EE899" s="46"/>
    </row>
    <row r="900" spans="1:135">
      <c r="A900" s="107" t="s">
        <v>768</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5"/>
      <c r="CA900" s="45"/>
      <c r="CB900" s="45"/>
      <c r="CC900" s="45"/>
      <c r="CD900" s="45"/>
      <c r="CE900" s="45"/>
      <c r="CF900" s="45"/>
      <c r="CG900" s="45"/>
      <c r="CH900" s="45"/>
      <c r="CI900" s="45"/>
      <c r="CJ900" s="45"/>
      <c r="CK900" s="45"/>
      <c r="CL900" s="45"/>
      <c r="CM900" s="46"/>
      <c r="CN900" s="46"/>
      <c r="CO900" s="46"/>
      <c r="CP900" s="46"/>
      <c r="CQ900" s="46"/>
      <c r="CR900" s="46"/>
      <c r="CS900" s="46"/>
      <c r="CT900" s="46"/>
      <c r="CU900" s="46"/>
      <c r="CV900" s="46"/>
      <c r="CW900" s="46"/>
      <c r="CX900" s="46"/>
      <c r="CY900" s="46"/>
      <c r="CZ900" s="46"/>
      <c r="DA900" s="46"/>
      <c r="DB900" s="46"/>
      <c r="DC900" s="46"/>
      <c r="DD900" s="46"/>
      <c r="DE900" s="46"/>
      <c r="DF900" s="42">
        <v>10.00996</v>
      </c>
      <c r="DG900" s="46"/>
      <c r="DH900" s="46"/>
      <c r="DI900" s="46"/>
      <c r="DJ900" s="46"/>
      <c r="DK900" s="46"/>
      <c r="DL900" s="46"/>
      <c r="DM900" s="42">
        <v>12.244897999999999</v>
      </c>
      <c r="DN900" s="46"/>
      <c r="DO900" s="46"/>
      <c r="DP900" s="46"/>
      <c r="DQ900" s="42">
        <v>12.77336</v>
      </c>
      <c r="DR900" s="46"/>
      <c r="DS900" s="46"/>
      <c r="DT900" s="46"/>
      <c r="DU900" s="46"/>
      <c r="DV900" s="46"/>
      <c r="DW900" s="46">
        <v>11.353495000000001</v>
      </c>
      <c r="DX900" s="46"/>
      <c r="DY900" s="46"/>
      <c r="DZ900" s="46"/>
      <c r="EA900" s="46"/>
      <c r="EB900" s="46"/>
      <c r="EC900" s="46">
        <v>12.425743000000001</v>
      </c>
      <c r="ED900" s="46"/>
      <c r="EE900" s="46"/>
    </row>
    <row r="901" spans="1:135">
      <c r="A901" s="107" t="s">
        <v>766</v>
      </c>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5"/>
      <c r="CA901" s="45"/>
      <c r="CB901" s="45"/>
      <c r="CC901" s="45"/>
      <c r="CD901" s="45"/>
      <c r="CE901" s="45"/>
      <c r="CF901" s="45"/>
      <c r="CG901" s="45"/>
      <c r="CH901" s="45"/>
      <c r="CI901" s="45"/>
      <c r="CJ901" s="45"/>
      <c r="CK901" s="45"/>
      <c r="CL901" s="45"/>
      <c r="CM901" s="46"/>
      <c r="CN901" s="46"/>
      <c r="CO901" s="46"/>
      <c r="CP901" s="46"/>
      <c r="CQ901" s="46"/>
      <c r="CR901" s="46"/>
      <c r="CS901" s="46"/>
      <c r="CT901" s="46"/>
      <c r="CU901" s="46"/>
      <c r="CV901" s="46"/>
      <c r="CW901" s="46"/>
      <c r="CX901" s="46"/>
      <c r="CY901" s="46"/>
      <c r="CZ901" s="46"/>
      <c r="DA901" s="46"/>
      <c r="DB901" s="46"/>
      <c r="DC901" s="46"/>
      <c r="DD901" s="46"/>
      <c r="DE901" s="46"/>
      <c r="DF901" s="42">
        <v>22.161355</v>
      </c>
      <c r="DG901" s="46"/>
      <c r="DH901" s="46"/>
      <c r="DI901" s="46"/>
      <c r="DJ901" s="46"/>
      <c r="DK901" s="46"/>
      <c r="DL901" s="46"/>
      <c r="DM901" s="42">
        <v>20.607267</v>
      </c>
      <c r="DN901" s="46"/>
      <c r="DO901" s="46"/>
      <c r="DP901" s="46"/>
      <c r="DQ901" s="42">
        <v>20.974155</v>
      </c>
      <c r="DR901" s="46"/>
      <c r="DS901" s="46"/>
      <c r="DT901" s="46"/>
      <c r="DU901" s="46"/>
      <c r="DV901" s="46"/>
      <c r="DW901" s="46">
        <v>25.731283999999999</v>
      </c>
      <c r="DX901" s="46"/>
      <c r="DY901" s="46"/>
      <c r="DZ901" s="46"/>
      <c r="EA901" s="46"/>
      <c r="EB901" s="46"/>
      <c r="EC901" s="46">
        <v>26.188119</v>
      </c>
      <c r="ED901" s="46"/>
      <c r="EE901" s="46"/>
    </row>
    <row r="902" spans="1:135">
      <c r="A902" s="107" t="s">
        <v>769</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5"/>
      <c r="CA902" s="45"/>
      <c r="CB902" s="45"/>
      <c r="CC902" s="45"/>
      <c r="CD902" s="45"/>
      <c r="CE902" s="45"/>
      <c r="CF902" s="45"/>
      <c r="CG902" s="45"/>
      <c r="CH902" s="45"/>
      <c r="CI902" s="45"/>
      <c r="CJ902" s="45"/>
      <c r="CK902" s="45"/>
      <c r="CL902" s="45"/>
      <c r="CM902" s="46"/>
      <c r="CN902" s="46"/>
      <c r="CO902" s="46"/>
      <c r="CP902" s="46"/>
      <c r="CQ902" s="46"/>
      <c r="CR902" s="46"/>
      <c r="CS902" s="46"/>
      <c r="CT902" s="46"/>
      <c r="CU902" s="46"/>
      <c r="CV902" s="46"/>
      <c r="CW902" s="46"/>
      <c r="CX902" s="46"/>
      <c r="CY902" s="46"/>
      <c r="CZ902" s="46"/>
      <c r="DA902" s="46"/>
      <c r="DB902" s="46"/>
      <c r="DC902" s="46"/>
      <c r="DD902" s="46"/>
      <c r="DE902" s="46"/>
      <c r="DF902" s="42">
        <v>7.6195219999999999</v>
      </c>
      <c r="DG902" s="46"/>
      <c r="DH902" s="46"/>
      <c r="DI902" s="46"/>
      <c r="DJ902" s="46"/>
      <c r="DK902" s="46"/>
      <c r="DL902" s="46"/>
      <c r="DM902" s="42">
        <v>11.050274</v>
      </c>
      <c r="DN902" s="46"/>
      <c r="DO902" s="46"/>
      <c r="DP902" s="46"/>
      <c r="DQ902" s="42">
        <v>9.840954</v>
      </c>
      <c r="DR902" s="46"/>
      <c r="DS902" s="46"/>
      <c r="DT902" s="46"/>
      <c r="DU902" s="46"/>
      <c r="DV902" s="46"/>
      <c r="DW902" s="46">
        <v>10.064451999999999</v>
      </c>
      <c r="DX902" s="46"/>
      <c r="DY902" s="46"/>
      <c r="DZ902" s="46"/>
      <c r="EA902" s="46"/>
      <c r="EB902" s="46"/>
      <c r="EC902" s="46">
        <v>9.2079210000000007</v>
      </c>
      <c r="ED902" s="46"/>
      <c r="EE902" s="46"/>
    </row>
    <row r="903" spans="1:135">
      <c r="A903" s="107" t="s">
        <v>770</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5"/>
      <c r="CA903" s="45"/>
      <c r="CB903" s="45"/>
      <c r="CC903" s="45"/>
      <c r="CD903" s="45"/>
      <c r="CE903" s="45"/>
      <c r="CF903" s="45"/>
      <c r="CG903" s="45"/>
      <c r="CH903" s="45"/>
      <c r="CI903" s="45"/>
      <c r="CJ903" s="45"/>
      <c r="CK903" s="45"/>
      <c r="CL903" s="45"/>
      <c r="CM903" s="46"/>
      <c r="CN903" s="46"/>
      <c r="CO903" s="46"/>
      <c r="CP903" s="46"/>
      <c r="CQ903" s="46"/>
      <c r="CR903" s="46"/>
      <c r="CS903" s="46"/>
      <c r="CT903" s="46"/>
      <c r="CU903" s="46"/>
      <c r="CV903" s="46"/>
      <c r="CW903" s="46"/>
      <c r="CX903" s="46"/>
      <c r="CY903" s="46"/>
      <c r="CZ903" s="46"/>
      <c r="DA903" s="46"/>
      <c r="DB903" s="46"/>
      <c r="DC903" s="46"/>
      <c r="DD903" s="46"/>
      <c r="DE903" s="46"/>
      <c r="DF903" s="42">
        <v>1.494024</v>
      </c>
      <c r="DG903" s="46"/>
      <c r="DH903" s="46"/>
      <c r="DI903" s="46"/>
      <c r="DJ903" s="46"/>
      <c r="DK903" s="46"/>
      <c r="DL903" s="46"/>
      <c r="DM903" s="42">
        <v>0.94574400000000003</v>
      </c>
      <c r="DN903" s="46"/>
      <c r="DO903" s="46"/>
      <c r="DP903" s="46"/>
      <c r="DQ903" s="42">
        <v>1.441352</v>
      </c>
      <c r="DR903" s="46"/>
      <c r="DS903" s="46"/>
      <c r="DT903" s="46"/>
      <c r="DU903" s="46"/>
      <c r="DV903" s="46"/>
      <c r="DW903" s="46">
        <v>1.2890429999999999</v>
      </c>
      <c r="DX903" s="46"/>
      <c r="DY903" s="46"/>
      <c r="DZ903" s="46"/>
      <c r="EA903" s="46"/>
      <c r="EB903" s="46"/>
      <c r="EC903" s="46">
        <v>1.138614</v>
      </c>
      <c r="ED903" s="46"/>
      <c r="EE903" s="46"/>
    </row>
    <row r="904" spans="1:135">
      <c r="A904" s="107" t="s">
        <v>3</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5"/>
      <c r="CA904" s="45"/>
      <c r="CB904" s="45"/>
      <c r="CC904" s="45"/>
      <c r="CD904" s="45"/>
      <c r="CE904" s="45"/>
      <c r="CF904" s="45"/>
      <c r="CG904" s="45"/>
      <c r="CH904" s="45"/>
      <c r="CI904" s="45"/>
      <c r="CJ904" s="45"/>
      <c r="CK904" s="45"/>
      <c r="CL904" s="45"/>
      <c r="CM904" s="46"/>
      <c r="CN904" s="46"/>
      <c r="CO904" s="46"/>
      <c r="CP904" s="46"/>
      <c r="CQ904" s="46"/>
      <c r="CR904" s="46"/>
      <c r="CS904" s="46"/>
      <c r="CT904" s="46"/>
      <c r="CU904" s="46"/>
      <c r="CV904" s="46"/>
      <c r="CW904" s="46"/>
      <c r="CX904" s="46"/>
      <c r="CY904" s="46"/>
      <c r="CZ904" s="46"/>
      <c r="DA904" s="46"/>
      <c r="DB904" s="46"/>
      <c r="DC904" s="46"/>
      <c r="DD904" s="46"/>
      <c r="DE904" s="46"/>
      <c r="DF904" s="42">
        <v>13.545817</v>
      </c>
      <c r="DG904" s="46"/>
      <c r="DH904" s="46"/>
      <c r="DI904" s="46"/>
      <c r="DJ904" s="46"/>
      <c r="DK904" s="46"/>
      <c r="DL904" s="46"/>
      <c r="DM904" s="42">
        <v>14.186161999999999</v>
      </c>
      <c r="DN904" s="46"/>
      <c r="DO904" s="46"/>
      <c r="DP904" s="46"/>
      <c r="DQ904" s="42">
        <v>14.413519000000001</v>
      </c>
      <c r="DR904" s="46"/>
      <c r="DS904" s="46"/>
      <c r="DT904" s="46"/>
      <c r="DU904" s="46"/>
      <c r="DV904" s="46"/>
      <c r="DW904" s="46">
        <v>12.196331000000001</v>
      </c>
      <c r="DX904" s="46"/>
      <c r="DY904" s="46"/>
      <c r="DZ904" s="46"/>
      <c r="EA904" s="46"/>
      <c r="EB904" s="46"/>
      <c r="EC904" s="46">
        <v>12.425743000000001</v>
      </c>
      <c r="ED904" s="46"/>
      <c r="EE904" s="46"/>
    </row>
    <row r="905" spans="1:135" ht="39.75" customHeight="1">
      <c r="A905" s="72" t="s">
        <v>759</v>
      </c>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c r="BV905" s="39"/>
      <c r="BW905" s="39"/>
      <c r="BX905" s="40"/>
      <c r="BY905" s="39"/>
      <c r="BZ905" s="39"/>
      <c r="CA905" s="39"/>
      <c r="CB905" s="39"/>
      <c r="CC905" s="39"/>
      <c r="CD905" s="39"/>
      <c r="CE905" s="39"/>
      <c r="CF905" s="39"/>
      <c r="CG905" s="39"/>
      <c r="CH905" s="39"/>
      <c r="CI905" s="39"/>
      <c r="CJ905" s="39"/>
      <c r="CK905" s="39"/>
      <c r="CL905" s="39"/>
      <c r="CM905" s="39"/>
      <c r="CN905" s="39"/>
      <c r="CO905" s="39"/>
      <c r="CP905" s="39"/>
      <c r="CQ905" s="39"/>
      <c r="CR905" s="39"/>
      <c r="CS905" s="39"/>
      <c r="CT905" s="39"/>
      <c r="CU905" s="39"/>
      <c r="CV905" s="39"/>
      <c r="CW905" s="39"/>
      <c r="CX905" s="39"/>
      <c r="CY905" s="39"/>
      <c r="CZ905" s="39"/>
      <c r="DA905" s="39"/>
      <c r="DB905" s="39"/>
      <c r="DC905" s="39"/>
      <c r="DD905" s="39"/>
      <c r="DE905" s="39"/>
      <c r="DF905" s="39"/>
      <c r="DG905" s="39"/>
      <c r="DH905" s="39"/>
      <c r="DI905" s="39"/>
      <c r="DJ905" s="39"/>
      <c r="DK905" s="39"/>
      <c r="DL905" s="39"/>
      <c r="DM905" s="39"/>
      <c r="DN905" s="39"/>
      <c r="DO905" s="39"/>
      <c r="DP905" s="39"/>
      <c r="DQ905" s="39"/>
      <c r="DR905" s="39"/>
      <c r="DS905" s="39"/>
      <c r="DT905" s="39"/>
      <c r="DU905" s="39"/>
      <c r="DV905" s="39"/>
      <c r="DW905" s="39"/>
      <c r="DX905" s="39"/>
      <c r="DY905" s="39"/>
      <c r="DZ905" s="39"/>
      <c r="EA905" s="39"/>
      <c r="EB905" s="39"/>
      <c r="EC905" s="39"/>
      <c r="ED905" s="39"/>
      <c r="EE905" s="39"/>
    </row>
    <row r="906" spans="1:135">
      <c r="A906" s="107" t="s">
        <v>412</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5"/>
      <c r="CA906" s="45"/>
      <c r="CB906" s="45"/>
      <c r="CC906" s="45"/>
      <c r="CD906" s="45"/>
      <c r="CE906" s="45"/>
      <c r="CF906" s="45"/>
      <c r="CG906" s="45"/>
      <c r="CH906" s="45"/>
      <c r="CI906" s="45"/>
      <c r="CJ906" s="45"/>
      <c r="CK906" s="45"/>
      <c r="CL906" s="45"/>
      <c r="CM906" s="46"/>
      <c r="CN906" s="46"/>
      <c r="CO906" s="46"/>
      <c r="CP906" s="46"/>
      <c r="CQ906" s="46"/>
      <c r="CR906" s="46"/>
      <c r="CS906" s="46"/>
      <c r="CT906" s="46"/>
      <c r="CU906" s="46"/>
      <c r="CV906" s="46"/>
      <c r="CW906" s="46"/>
      <c r="CX906" s="46"/>
      <c r="CY906" s="46"/>
      <c r="CZ906" s="46"/>
      <c r="DA906" s="46"/>
      <c r="DB906" s="46"/>
      <c r="DC906" s="46"/>
      <c r="DD906" s="46"/>
      <c r="DE906" s="46"/>
      <c r="DF906" s="42">
        <v>40.986055999999998</v>
      </c>
      <c r="DG906" s="46"/>
      <c r="DH906" s="46"/>
      <c r="DI906" s="46"/>
      <c r="DJ906" s="46"/>
      <c r="DK906" s="46"/>
      <c r="DL906" s="46"/>
      <c r="DM906" s="42">
        <v>33.748133000000003</v>
      </c>
      <c r="DN906" s="46"/>
      <c r="DO906" s="46"/>
      <c r="DP906" s="46"/>
      <c r="DQ906" s="42">
        <v>33.200794999999999</v>
      </c>
      <c r="DR906" s="46"/>
      <c r="DS906" s="46"/>
      <c r="DT906" s="46"/>
      <c r="DU906" s="46"/>
      <c r="DV906" s="46"/>
      <c r="DW906" s="46">
        <v>37.084778999999997</v>
      </c>
      <c r="DX906" s="46"/>
      <c r="DY906" s="46"/>
      <c r="DZ906" s="46"/>
      <c r="EA906" s="46"/>
      <c r="EB906" s="46"/>
      <c r="EC906" s="46">
        <v>37.326732999999997</v>
      </c>
      <c r="ED906" s="46"/>
      <c r="EE906" s="46"/>
    </row>
    <row r="907" spans="1:135">
      <c r="A907" s="107" t="s">
        <v>760</v>
      </c>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5"/>
      <c r="CA907" s="45"/>
      <c r="CB907" s="45"/>
      <c r="CC907" s="45"/>
      <c r="CD907" s="45"/>
      <c r="CE907" s="45"/>
      <c r="CF907" s="45"/>
      <c r="CG907" s="45"/>
      <c r="CH907" s="45"/>
      <c r="CI907" s="45"/>
      <c r="CJ907" s="45"/>
      <c r="CK907" s="45"/>
      <c r="CL907" s="45"/>
      <c r="CM907" s="46"/>
      <c r="CN907" s="46"/>
      <c r="CO907" s="46"/>
      <c r="CP907" s="46"/>
      <c r="CQ907" s="46"/>
      <c r="CR907" s="46"/>
      <c r="CS907" s="46"/>
      <c r="CT907" s="46"/>
      <c r="CU907" s="46"/>
      <c r="CV907" s="46"/>
      <c r="CW907" s="46"/>
      <c r="CX907" s="46"/>
      <c r="CY907" s="46"/>
      <c r="CZ907" s="46"/>
      <c r="DA907" s="46"/>
      <c r="DB907" s="46"/>
      <c r="DC907" s="46"/>
      <c r="DD907" s="46"/>
      <c r="DE907" s="46"/>
      <c r="DF907" s="42">
        <v>55.428286999999997</v>
      </c>
      <c r="DG907" s="46"/>
      <c r="DH907" s="46"/>
      <c r="DI907" s="46"/>
      <c r="DJ907" s="46"/>
      <c r="DK907" s="46"/>
      <c r="DL907" s="46"/>
      <c r="DM907" s="42">
        <v>62.618217999999999</v>
      </c>
      <c r="DN907" s="46"/>
      <c r="DO907" s="46"/>
      <c r="DP907" s="46"/>
      <c r="DQ907" s="42">
        <v>63.916500999999997</v>
      </c>
      <c r="DR907" s="46"/>
      <c r="DS907" s="46"/>
      <c r="DT907" s="46"/>
      <c r="DU907" s="46"/>
      <c r="DV907" s="46"/>
      <c r="DW907" s="46">
        <v>59.990084000000003</v>
      </c>
      <c r="DX907" s="46"/>
      <c r="DY907" s="46"/>
      <c r="DZ907" s="46"/>
      <c r="EA907" s="46"/>
      <c r="EB907" s="46"/>
      <c r="EC907" s="46">
        <v>59.554454999999997</v>
      </c>
      <c r="ED907" s="46"/>
      <c r="EE907" s="46"/>
    </row>
    <row r="908" spans="1:135">
      <c r="A908" s="107" t="s">
        <v>3</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6"/>
      <c r="BJ908" s="46"/>
      <c r="BK908" s="46"/>
      <c r="BL908" s="46"/>
      <c r="BM908" s="46"/>
      <c r="BN908" s="46"/>
      <c r="BO908" s="46"/>
      <c r="BP908" s="46"/>
      <c r="BQ908" s="46"/>
      <c r="BR908" s="46"/>
      <c r="BS908" s="46"/>
      <c r="BT908" s="46"/>
      <c r="BU908" s="46"/>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2">
        <v>3.5856569999999999</v>
      </c>
      <c r="DG908" s="46"/>
      <c r="DH908" s="46"/>
      <c r="DI908" s="46"/>
      <c r="DJ908" s="46"/>
      <c r="DK908" s="46"/>
      <c r="DL908" s="46"/>
      <c r="DM908" s="42">
        <v>3.6336490000000001</v>
      </c>
      <c r="DN908" s="46"/>
      <c r="DO908" s="46"/>
      <c r="DP908" s="46"/>
      <c r="DQ908" s="42">
        <v>2.8827039999999999</v>
      </c>
      <c r="DR908" s="46"/>
      <c r="DS908" s="46"/>
      <c r="DT908" s="46"/>
      <c r="DU908" s="46"/>
      <c r="DV908" s="46"/>
      <c r="DW908" s="46">
        <v>2.9251360000000002</v>
      </c>
      <c r="DX908" s="46"/>
      <c r="DY908" s="46"/>
      <c r="DZ908" s="46"/>
      <c r="EA908" s="46"/>
      <c r="EB908" s="46"/>
      <c r="EC908" s="46">
        <v>3.1188120000000001</v>
      </c>
      <c r="ED908" s="46"/>
      <c r="EE908" s="46"/>
    </row>
    <row r="909" spans="1:135" ht="39.75" customHeight="1">
      <c r="A909" s="72" t="s">
        <v>771</v>
      </c>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c r="BV909" s="39"/>
      <c r="BW909" s="39"/>
      <c r="BX909" s="40"/>
      <c r="BY909" s="39"/>
      <c r="BZ909" s="39"/>
      <c r="CA909" s="39"/>
      <c r="CB909" s="39"/>
      <c r="CC909" s="39"/>
      <c r="CD909" s="39"/>
      <c r="CE909" s="39"/>
      <c r="CF909" s="39"/>
      <c r="CG909" s="39"/>
      <c r="CH909" s="39"/>
      <c r="CI909" s="39"/>
      <c r="CJ909" s="39"/>
      <c r="CK909" s="39"/>
      <c r="CL909" s="39"/>
      <c r="CM909" s="39"/>
      <c r="CN909" s="39"/>
      <c r="CO909" s="39"/>
      <c r="CP909" s="39"/>
      <c r="CQ909" s="39"/>
      <c r="CR909" s="39"/>
      <c r="CS909" s="39"/>
      <c r="CT909" s="39"/>
      <c r="CU909" s="39"/>
      <c r="CV909" s="39"/>
      <c r="CW909" s="39"/>
      <c r="CX909" s="39"/>
      <c r="CY909" s="39"/>
      <c r="CZ909" s="39"/>
      <c r="DA909" s="39"/>
      <c r="DB909" s="39"/>
      <c r="DC909" s="39"/>
      <c r="DD909" s="39"/>
      <c r="DE909" s="39"/>
      <c r="DF909" s="39"/>
      <c r="DG909" s="39"/>
      <c r="DH909" s="39"/>
      <c r="DI909" s="39"/>
      <c r="DJ909" s="39"/>
      <c r="DK909" s="39"/>
      <c r="DL909" s="39"/>
      <c r="DM909" s="39"/>
      <c r="DN909" s="39"/>
      <c r="DO909" s="39"/>
      <c r="DP909" s="39"/>
      <c r="DQ909" s="39"/>
      <c r="DR909" s="39"/>
      <c r="DS909" s="39"/>
      <c r="DT909" s="39"/>
      <c r="DU909" s="39"/>
      <c r="DV909" s="39"/>
      <c r="DW909" s="39"/>
      <c r="DX909" s="39"/>
      <c r="DY909" s="39"/>
      <c r="DZ909" s="39"/>
      <c r="EA909" s="39"/>
      <c r="EB909" s="39"/>
      <c r="EC909" s="39"/>
      <c r="ED909" s="39"/>
      <c r="EE909" s="39"/>
    </row>
    <row r="910" spans="1:135">
      <c r="A910" s="107" t="s">
        <v>761</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2">
        <v>4.2828689999999998</v>
      </c>
      <c r="DG910" s="46"/>
      <c r="DH910" s="46"/>
      <c r="DI910" s="46"/>
      <c r="DJ910" s="46"/>
      <c r="DK910" s="46"/>
      <c r="DL910" s="46"/>
      <c r="DM910" s="42">
        <v>2.588352</v>
      </c>
      <c r="DN910" s="46"/>
      <c r="DO910" s="46"/>
      <c r="DP910" s="46"/>
      <c r="DQ910" s="42">
        <v>5.7654079999999999</v>
      </c>
      <c r="DR910" s="46"/>
      <c r="DS910" s="46"/>
      <c r="DT910" s="46"/>
      <c r="DU910" s="46"/>
      <c r="DV910" s="46"/>
      <c r="DW910" s="46">
        <v>7.7838370000000001</v>
      </c>
      <c r="DX910" s="46"/>
      <c r="DY910" s="46"/>
      <c r="DZ910" s="46"/>
      <c r="EA910" s="46"/>
      <c r="EB910" s="46"/>
      <c r="EC910" s="46">
        <v>5.2475250000000004</v>
      </c>
      <c r="ED910" s="46"/>
      <c r="EE910" s="46"/>
    </row>
    <row r="911" spans="1:135">
      <c r="A911" s="107" t="s">
        <v>762</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2">
        <v>15.338645</v>
      </c>
      <c r="DG911" s="46"/>
      <c r="DH911" s="46"/>
      <c r="DI911" s="46"/>
      <c r="DJ911" s="46"/>
      <c r="DK911" s="46"/>
      <c r="DL911" s="46"/>
      <c r="DM911" s="42">
        <v>13.190642</v>
      </c>
      <c r="DN911" s="46"/>
      <c r="DO911" s="46"/>
      <c r="DP911" s="46"/>
      <c r="DQ911" s="42">
        <v>11.182903</v>
      </c>
      <c r="DR911" s="46"/>
      <c r="DS911" s="46"/>
      <c r="DT911" s="46"/>
      <c r="DU911" s="46"/>
      <c r="DV911" s="46"/>
      <c r="DW911" s="46">
        <v>11.948437999999999</v>
      </c>
      <c r="DX911" s="46"/>
      <c r="DY911" s="46"/>
      <c r="DZ911" s="46"/>
      <c r="EA911" s="46"/>
      <c r="EB911" s="46"/>
      <c r="EC911" s="46">
        <v>13.217822</v>
      </c>
      <c r="ED911" s="46"/>
      <c r="EE911" s="46"/>
    </row>
    <row r="912" spans="1:135">
      <c r="A912" s="107" t="s">
        <v>763</v>
      </c>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5"/>
      <c r="CA912" s="45"/>
      <c r="CB912" s="45"/>
      <c r="CC912" s="45"/>
      <c r="CD912" s="45"/>
      <c r="CE912" s="45"/>
      <c r="CF912" s="45"/>
      <c r="CG912" s="45"/>
      <c r="CH912" s="45"/>
      <c r="CI912" s="45"/>
      <c r="CJ912" s="45"/>
      <c r="CK912" s="45"/>
      <c r="CL912" s="45"/>
      <c r="CM912" s="46"/>
      <c r="CN912" s="46"/>
      <c r="CO912" s="46"/>
      <c r="CP912" s="46"/>
      <c r="CQ912" s="46"/>
      <c r="CR912" s="46"/>
      <c r="CS912" s="46"/>
      <c r="CT912" s="46"/>
      <c r="CU912" s="46"/>
      <c r="CV912" s="46"/>
      <c r="CW912" s="46"/>
      <c r="CX912" s="46"/>
      <c r="CY912" s="46"/>
      <c r="CZ912" s="46"/>
      <c r="DA912" s="46"/>
      <c r="DB912" s="46"/>
      <c r="DC912" s="46"/>
      <c r="DD912" s="46"/>
      <c r="DE912" s="46"/>
      <c r="DF912" s="42">
        <v>21.364542</v>
      </c>
      <c r="DG912" s="46"/>
      <c r="DH912" s="46"/>
      <c r="DI912" s="46"/>
      <c r="DJ912" s="46"/>
      <c r="DK912" s="46"/>
      <c r="DL912" s="46"/>
      <c r="DM912" s="42">
        <v>17.969138999999998</v>
      </c>
      <c r="DN912" s="46"/>
      <c r="DO912" s="46"/>
      <c r="DP912" s="46"/>
      <c r="DQ912" s="42">
        <v>16.252485</v>
      </c>
      <c r="DR912" s="46"/>
      <c r="DS912" s="46"/>
      <c r="DT912" s="46"/>
      <c r="DU912" s="46"/>
      <c r="DV912" s="46"/>
      <c r="DW912" s="46">
        <v>17.352504</v>
      </c>
      <c r="DX912" s="46"/>
      <c r="DY912" s="46"/>
      <c r="DZ912" s="46"/>
      <c r="EA912" s="46"/>
      <c r="EB912" s="46"/>
      <c r="EC912" s="46">
        <v>18.861386</v>
      </c>
      <c r="ED912" s="46"/>
      <c r="EE912" s="46"/>
    </row>
    <row r="913" spans="1:135">
      <c r="A913" s="107" t="s">
        <v>88</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2">
        <v>59.013944000000002</v>
      </c>
      <c r="DG913" s="46"/>
      <c r="DH913" s="46"/>
      <c r="DI913" s="46"/>
      <c r="DJ913" s="46"/>
      <c r="DK913" s="46"/>
      <c r="DL913" s="46"/>
      <c r="DM913" s="42">
        <v>66.251867000000004</v>
      </c>
      <c r="DN913" s="46"/>
      <c r="DO913" s="46"/>
      <c r="DP913" s="46"/>
      <c r="DQ913" s="42">
        <v>66.799205000000001</v>
      </c>
      <c r="DR913" s="46"/>
      <c r="DS913" s="46"/>
      <c r="DT913" s="46"/>
      <c r="DU913" s="46"/>
      <c r="DV913" s="46"/>
      <c r="DW913" s="46">
        <v>62.915221000000003</v>
      </c>
      <c r="DX913" s="46"/>
      <c r="DY913" s="46"/>
      <c r="DZ913" s="46"/>
      <c r="EA913" s="46"/>
      <c r="EB913" s="46"/>
      <c r="EC913" s="46">
        <v>62.673267000000003</v>
      </c>
      <c r="ED913" s="46"/>
      <c r="EE913" s="46"/>
    </row>
    <row r="914" spans="1:135" ht="39.75" customHeight="1">
      <c r="A914" s="72" t="s">
        <v>772</v>
      </c>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c r="BV914" s="39"/>
      <c r="BW914" s="39"/>
      <c r="BX914" s="40"/>
      <c r="BY914" s="39"/>
      <c r="BZ914" s="39"/>
      <c r="CA914" s="39"/>
      <c r="CB914" s="39"/>
      <c r="CC914" s="39"/>
      <c r="CD914" s="39"/>
      <c r="CE914" s="39"/>
      <c r="CF914" s="39"/>
      <c r="CG914" s="39"/>
      <c r="CH914" s="39"/>
      <c r="CI914" s="39"/>
      <c r="CJ914" s="39"/>
      <c r="CK914" s="39"/>
      <c r="CL914" s="39"/>
      <c r="CM914" s="39"/>
      <c r="CN914" s="39"/>
      <c r="CO914" s="39"/>
      <c r="CP914" s="39"/>
      <c r="CQ914" s="39"/>
      <c r="CR914" s="39"/>
      <c r="CS914" s="39"/>
      <c r="CT914" s="39"/>
      <c r="CU914" s="39"/>
      <c r="CV914" s="39"/>
      <c r="CW914" s="39"/>
      <c r="CX914" s="39"/>
      <c r="CY914" s="39"/>
      <c r="CZ914" s="39"/>
      <c r="DA914" s="39"/>
      <c r="DB914" s="39"/>
      <c r="DC914" s="39"/>
      <c r="DD914" s="39"/>
      <c r="DE914" s="39"/>
      <c r="DF914" s="39"/>
      <c r="DG914" s="39"/>
      <c r="DH914" s="39"/>
      <c r="DI914" s="39"/>
      <c r="DJ914" s="39"/>
      <c r="DK914" s="39"/>
      <c r="DL914" s="39"/>
      <c r="DM914" s="39"/>
      <c r="DN914" s="39"/>
      <c r="DO914" s="39"/>
      <c r="DP914" s="39"/>
      <c r="DQ914" s="39"/>
      <c r="DR914" s="39"/>
      <c r="DS914" s="39"/>
      <c r="DT914" s="39"/>
      <c r="DU914" s="39"/>
      <c r="DV914" s="39"/>
      <c r="DW914" s="39"/>
      <c r="DX914" s="39"/>
      <c r="DY914" s="39"/>
      <c r="DZ914" s="39"/>
      <c r="EA914" s="39"/>
      <c r="EB914" s="39"/>
      <c r="EC914" s="39"/>
      <c r="ED914" s="39"/>
      <c r="EE914" s="39"/>
    </row>
    <row r="915" spans="1:135">
      <c r="A915" s="107" t="s">
        <v>773</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2">
        <v>58.964143</v>
      </c>
      <c r="DG915" s="46"/>
      <c r="DH915" s="46"/>
      <c r="DI915" s="46"/>
      <c r="DJ915" s="46"/>
      <c r="DK915" s="46"/>
      <c r="DL915" s="46"/>
      <c r="DM915" s="42">
        <v>63.514186000000002</v>
      </c>
      <c r="DN915" s="46"/>
      <c r="DO915" s="46"/>
      <c r="DP915" s="46"/>
      <c r="DQ915" s="42">
        <v>62.176938</v>
      </c>
      <c r="DR915" s="46"/>
      <c r="DS915" s="46"/>
      <c r="DT915" s="46"/>
      <c r="DU915" s="46"/>
      <c r="DV915" s="46"/>
      <c r="DW915" s="46"/>
      <c r="DX915" s="46"/>
      <c r="DY915" s="46"/>
      <c r="DZ915" s="46"/>
      <c r="EA915" s="46"/>
      <c r="EB915" s="46"/>
      <c r="EC915" s="46"/>
      <c r="ED915" s="46"/>
      <c r="EE915" s="46"/>
    </row>
    <row r="916" spans="1:135">
      <c r="A916" s="107" t="s">
        <v>774</v>
      </c>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5"/>
      <c r="CA916" s="45"/>
      <c r="CB916" s="45"/>
      <c r="CC916" s="45"/>
      <c r="CD916" s="45"/>
      <c r="CE916" s="45"/>
      <c r="CF916" s="45"/>
      <c r="CG916" s="45"/>
      <c r="CH916" s="45"/>
      <c r="CI916" s="45"/>
      <c r="CJ916" s="45"/>
      <c r="CK916" s="45"/>
      <c r="CL916" s="45"/>
      <c r="CM916" s="46"/>
      <c r="CN916" s="46"/>
      <c r="CO916" s="46"/>
      <c r="CP916" s="46"/>
      <c r="CQ916" s="46"/>
      <c r="CR916" s="46"/>
      <c r="CS916" s="46"/>
      <c r="CT916" s="46"/>
      <c r="CU916" s="46"/>
      <c r="CV916" s="46"/>
      <c r="CW916" s="46"/>
      <c r="CX916" s="46"/>
      <c r="CY916" s="46"/>
      <c r="CZ916" s="46"/>
      <c r="DA916" s="46"/>
      <c r="DB916" s="46"/>
      <c r="DC916" s="46"/>
      <c r="DD916" s="46"/>
      <c r="DE916" s="46"/>
      <c r="DF916" s="42">
        <v>5.7270919999999998</v>
      </c>
      <c r="DG916" s="46"/>
      <c r="DH916" s="46"/>
      <c r="DI916" s="46"/>
      <c r="DJ916" s="46"/>
      <c r="DK916" s="46"/>
      <c r="DL916" s="46"/>
      <c r="DM916" s="42">
        <v>5.4753610000000004</v>
      </c>
      <c r="DN916" s="46"/>
      <c r="DO916" s="46"/>
      <c r="DP916" s="46"/>
      <c r="DQ916" s="42">
        <v>5.1192840000000004</v>
      </c>
      <c r="DR916" s="46"/>
      <c r="DS916" s="46"/>
      <c r="DT916" s="46"/>
      <c r="DU916" s="46"/>
      <c r="DV916" s="46"/>
      <c r="DW916" s="46"/>
      <c r="DX916" s="46"/>
      <c r="DY916" s="46"/>
      <c r="DZ916" s="46"/>
      <c r="EA916" s="46"/>
      <c r="EB916" s="46"/>
      <c r="EC916" s="46"/>
      <c r="ED916" s="46"/>
      <c r="EE916" s="46"/>
    </row>
    <row r="917" spans="1:135">
      <c r="A917" s="107" t="s">
        <v>775</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2">
        <v>24.701194999999998</v>
      </c>
      <c r="DG917" s="46"/>
      <c r="DH917" s="46"/>
      <c r="DI917" s="46"/>
      <c r="DJ917" s="46"/>
      <c r="DK917" s="46"/>
      <c r="DL917" s="46"/>
      <c r="DM917" s="42">
        <v>21.503235</v>
      </c>
      <c r="DN917" s="46"/>
      <c r="DO917" s="46"/>
      <c r="DP917" s="46"/>
      <c r="DQ917" s="42">
        <v>21.222664000000002</v>
      </c>
      <c r="DR917" s="46"/>
      <c r="DS917" s="46"/>
      <c r="DT917" s="46"/>
      <c r="DU917" s="46"/>
      <c r="DV917" s="46"/>
      <c r="DW917" s="46"/>
      <c r="DX917" s="46"/>
      <c r="DY917" s="46"/>
      <c r="DZ917" s="46"/>
      <c r="EA917" s="46"/>
      <c r="EB917" s="46"/>
      <c r="EC917" s="46"/>
      <c r="ED917" s="46"/>
      <c r="EE917" s="46"/>
    </row>
    <row r="918" spans="1:135">
      <c r="A918" s="107" t="s">
        <v>3</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2">
        <v>10.607570000000001</v>
      </c>
      <c r="DG918" s="46"/>
      <c r="DH918" s="46"/>
      <c r="DI918" s="46"/>
      <c r="DJ918" s="46"/>
      <c r="DK918" s="46"/>
      <c r="DL918" s="46"/>
      <c r="DM918" s="42">
        <v>9.5072179999999999</v>
      </c>
      <c r="DN918" s="46"/>
      <c r="DO918" s="46"/>
      <c r="DP918" s="46"/>
      <c r="DQ918" s="42">
        <v>11.481113000000001</v>
      </c>
      <c r="DR918" s="46"/>
      <c r="DS918" s="46"/>
      <c r="DT918" s="46"/>
      <c r="DU918" s="46"/>
      <c r="DV918" s="46"/>
      <c r="DW918" s="46"/>
      <c r="DX918" s="46"/>
      <c r="DY918" s="46"/>
      <c r="DZ918" s="46"/>
      <c r="EA918" s="46"/>
      <c r="EB918" s="46"/>
      <c r="EC918" s="46"/>
      <c r="ED918" s="46"/>
      <c r="EE918" s="46"/>
    </row>
    <row r="919" spans="1:135" ht="39.75" customHeight="1">
      <c r="A919" s="72" t="s">
        <v>737</v>
      </c>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c r="BV919" s="39"/>
      <c r="BW919" s="39"/>
      <c r="BX919" s="40"/>
      <c r="BY919" s="39"/>
      <c r="BZ919" s="39"/>
      <c r="CA919" s="39"/>
      <c r="CB919" s="39"/>
      <c r="CC919" s="39"/>
      <c r="CD919" s="39"/>
      <c r="CE919" s="39"/>
      <c r="CF919" s="39"/>
      <c r="CG919" s="39"/>
      <c r="CH919" s="39"/>
      <c r="CI919" s="39"/>
      <c r="CJ919" s="39"/>
      <c r="CK919" s="39"/>
      <c r="CL919" s="39"/>
      <c r="CM919" s="39"/>
      <c r="CN919" s="39"/>
      <c r="CO919" s="39"/>
      <c r="CP919" s="39"/>
      <c r="CQ919" s="39"/>
      <c r="CR919" s="39"/>
      <c r="CS919" s="39"/>
      <c r="CT919" s="39"/>
      <c r="CU919" s="39"/>
      <c r="CV919" s="39"/>
      <c r="CW919" s="39"/>
      <c r="CX919" s="39"/>
      <c r="CY919" s="39"/>
      <c r="CZ919" s="39"/>
      <c r="DA919" s="39"/>
      <c r="DB919" s="39"/>
      <c r="DC919" s="39"/>
      <c r="DD919" s="39"/>
      <c r="DE919" s="39"/>
      <c r="DF919" s="39"/>
      <c r="DG919" s="39"/>
      <c r="DH919" s="39"/>
      <c r="DI919" s="39"/>
      <c r="DJ919" s="39"/>
      <c r="DK919" s="39"/>
      <c r="DL919" s="39"/>
      <c r="DM919" s="39"/>
      <c r="DN919" s="39"/>
      <c r="DO919" s="39"/>
      <c r="DP919" s="39"/>
      <c r="DQ919" s="39"/>
      <c r="DR919" s="39"/>
      <c r="DS919" s="39"/>
      <c r="DT919" s="39"/>
      <c r="DU919" s="39"/>
      <c r="DV919" s="39"/>
      <c r="DW919" s="39"/>
      <c r="DX919" s="39"/>
      <c r="DY919" s="39"/>
      <c r="DZ919" s="39"/>
      <c r="EA919" s="39"/>
      <c r="EB919" s="39"/>
      <c r="EC919" s="39"/>
      <c r="ED919" s="39"/>
      <c r="EE919" s="39"/>
    </row>
    <row r="920" spans="1:135">
      <c r="A920" s="107" t="s">
        <v>738</v>
      </c>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5"/>
      <c r="CA920" s="45"/>
      <c r="CB920" s="45"/>
      <c r="CC920" s="45"/>
      <c r="CD920" s="45"/>
      <c r="CE920" s="45"/>
      <c r="CF920" s="45"/>
      <c r="CG920" s="45"/>
      <c r="CH920" s="45"/>
      <c r="CI920" s="45"/>
      <c r="CJ920" s="45"/>
      <c r="CK920" s="45"/>
      <c r="CL920" s="45"/>
      <c r="CM920" s="46"/>
      <c r="CN920" s="46"/>
      <c r="CO920" s="46"/>
      <c r="CP920" s="46"/>
      <c r="CQ920" s="46"/>
      <c r="CR920" s="46"/>
      <c r="CS920" s="46"/>
      <c r="CT920" s="46"/>
      <c r="CU920" s="46"/>
      <c r="CV920" s="46"/>
      <c r="CW920" s="46"/>
      <c r="CX920" s="46"/>
      <c r="CY920" s="46"/>
      <c r="CZ920" s="46"/>
      <c r="DA920" s="46"/>
      <c r="DB920" s="46"/>
      <c r="DC920" s="46"/>
      <c r="DD920" s="46"/>
      <c r="DE920" s="46"/>
      <c r="DF920" s="42">
        <v>3.5856569999999999</v>
      </c>
      <c r="DG920" s="46"/>
      <c r="DH920" s="46"/>
      <c r="DI920" s="46"/>
      <c r="DJ920" s="46"/>
      <c r="DK920" s="46"/>
      <c r="DL920" s="46"/>
      <c r="DM920" s="42">
        <v>4.6291690000000001</v>
      </c>
      <c r="DN920" s="46"/>
      <c r="DO920" s="46"/>
      <c r="DP920" s="46"/>
      <c r="DQ920" s="42">
        <v>4.3737570000000003</v>
      </c>
      <c r="DR920" s="46"/>
      <c r="DS920" s="46"/>
      <c r="DT920" s="46"/>
      <c r="DU920" s="46"/>
      <c r="DV920" s="46"/>
      <c r="DW920" s="46">
        <v>4.5116509999999996</v>
      </c>
      <c r="DX920" s="46"/>
      <c r="DY920" s="46"/>
      <c r="DZ920" s="46"/>
      <c r="EA920" s="46"/>
      <c r="EB920" s="46"/>
      <c r="EC920" s="46">
        <v>4.6534649999999997</v>
      </c>
      <c r="ED920" s="46"/>
      <c r="EE920" s="46"/>
    </row>
    <row r="921" spans="1:135">
      <c r="A921" s="107" t="s">
        <v>739</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2">
        <v>10.956175</v>
      </c>
      <c r="DG921" s="46"/>
      <c r="DH921" s="46"/>
      <c r="DI921" s="46"/>
      <c r="DJ921" s="46"/>
      <c r="DK921" s="46"/>
      <c r="DL921" s="46"/>
      <c r="DM921" s="42">
        <v>12.34445</v>
      </c>
      <c r="DN921" s="46"/>
      <c r="DO921" s="46"/>
      <c r="DP921" s="46"/>
      <c r="DQ921" s="42">
        <v>16.351889</v>
      </c>
      <c r="DR921" s="46"/>
      <c r="DS921" s="46"/>
      <c r="DT921" s="46"/>
      <c r="DU921" s="46"/>
      <c r="DV921" s="46"/>
      <c r="DW921" s="46">
        <v>15.765988999999999</v>
      </c>
      <c r="DX921" s="46"/>
      <c r="DY921" s="46"/>
      <c r="DZ921" s="46"/>
      <c r="EA921" s="46"/>
      <c r="EB921" s="46"/>
      <c r="EC921" s="46">
        <v>15.445544999999999</v>
      </c>
      <c r="ED921" s="46"/>
      <c r="EE921" s="46"/>
    </row>
    <row r="922" spans="1:135">
      <c r="A922" s="107" t="s">
        <v>740</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2">
        <v>18.326692999999999</v>
      </c>
      <c r="DG922" s="46"/>
      <c r="DH922" s="46"/>
      <c r="DI922" s="46"/>
      <c r="DJ922" s="46"/>
      <c r="DK922" s="46"/>
      <c r="DL922" s="46"/>
      <c r="DM922" s="42">
        <v>18.914883</v>
      </c>
      <c r="DN922" s="46"/>
      <c r="DO922" s="46"/>
      <c r="DP922" s="46"/>
      <c r="DQ922" s="42">
        <v>20.129225000000002</v>
      </c>
      <c r="DR922" s="46"/>
      <c r="DS922" s="46"/>
      <c r="DT922" s="46"/>
      <c r="DU922" s="46"/>
      <c r="DV922" s="46"/>
      <c r="DW922" s="46">
        <v>20.228061</v>
      </c>
      <c r="DX922" s="46"/>
      <c r="DY922" s="46"/>
      <c r="DZ922" s="46"/>
      <c r="EA922" s="46"/>
      <c r="EB922" s="46"/>
      <c r="EC922" s="46">
        <v>21.089109000000001</v>
      </c>
      <c r="ED922" s="46"/>
      <c r="EE922" s="46"/>
    </row>
    <row r="923" spans="1:135">
      <c r="A923" s="107" t="s">
        <v>741</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2">
        <v>17.081672999999999</v>
      </c>
      <c r="DG923" s="46"/>
      <c r="DH923" s="46"/>
      <c r="DI923" s="46"/>
      <c r="DJ923" s="46"/>
      <c r="DK923" s="46"/>
      <c r="DL923" s="46"/>
      <c r="DM923" s="42">
        <v>17.869586999999999</v>
      </c>
      <c r="DN923" s="46"/>
      <c r="DO923" s="46"/>
      <c r="DP923" s="46"/>
      <c r="DQ923" s="42">
        <v>15.556660000000001</v>
      </c>
      <c r="DR923" s="46"/>
      <c r="DS923" s="46"/>
      <c r="DT923" s="46"/>
      <c r="DU923" s="46"/>
      <c r="DV923" s="46"/>
      <c r="DW923" s="46">
        <v>15.319782</v>
      </c>
      <c r="DX923" s="46"/>
      <c r="DY923" s="46"/>
      <c r="DZ923" s="46"/>
      <c r="EA923" s="46"/>
      <c r="EB923" s="46"/>
      <c r="EC923" s="46">
        <v>14.059405999999999</v>
      </c>
      <c r="ED923" s="46"/>
      <c r="EE923" s="46"/>
    </row>
    <row r="924" spans="1:135">
      <c r="A924" s="107" t="s">
        <v>742</v>
      </c>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5"/>
      <c r="CA924" s="45"/>
      <c r="CB924" s="45"/>
      <c r="CC924" s="45"/>
      <c r="CD924" s="45"/>
      <c r="CE924" s="45"/>
      <c r="CF924" s="45"/>
      <c r="CG924" s="45"/>
      <c r="CH924" s="45"/>
      <c r="CI924" s="45"/>
      <c r="CJ924" s="45"/>
      <c r="CK924" s="45"/>
      <c r="CL924" s="45"/>
      <c r="CM924" s="46"/>
      <c r="CN924" s="46"/>
      <c r="CO924" s="46"/>
      <c r="CP924" s="46"/>
      <c r="CQ924" s="46"/>
      <c r="CR924" s="46"/>
      <c r="CS924" s="46"/>
      <c r="CT924" s="46"/>
      <c r="CU924" s="46"/>
      <c r="CV924" s="46"/>
      <c r="CW924" s="46"/>
      <c r="CX924" s="46"/>
      <c r="CY924" s="46"/>
      <c r="CZ924" s="46"/>
      <c r="DA924" s="46"/>
      <c r="DB924" s="46"/>
      <c r="DC924" s="46"/>
      <c r="DD924" s="46"/>
      <c r="DE924" s="46"/>
      <c r="DF924" s="42">
        <v>21.912351000000001</v>
      </c>
      <c r="DG924" s="46"/>
      <c r="DH924" s="46"/>
      <c r="DI924" s="46"/>
      <c r="DJ924" s="46"/>
      <c r="DK924" s="46"/>
      <c r="DL924" s="46"/>
      <c r="DM924" s="42">
        <v>19.313091</v>
      </c>
      <c r="DN924" s="46"/>
      <c r="DO924" s="46"/>
      <c r="DP924" s="46"/>
      <c r="DQ924" s="42">
        <v>16.650099000000001</v>
      </c>
      <c r="DR924" s="46"/>
      <c r="DS924" s="46"/>
      <c r="DT924" s="46"/>
      <c r="DU924" s="46"/>
      <c r="DV924" s="46"/>
      <c r="DW924" s="46">
        <v>16.509668000000001</v>
      </c>
      <c r="DX924" s="46"/>
      <c r="DY924" s="46"/>
      <c r="DZ924" s="46"/>
      <c r="EA924" s="46"/>
      <c r="EB924" s="46"/>
      <c r="EC924" s="46">
        <v>16.485149</v>
      </c>
      <c r="ED924" s="46"/>
      <c r="EE924" s="46"/>
    </row>
    <row r="925" spans="1:135">
      <c r="A925" s="107" t="s">
        <v>743</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2">
        <v>0.59760999999999997</v>
      </c>
      <c r="DG925" s="46"/>
      <c r="DH925" s="46"/>
      <c r="DI925" s="46"/>
      <c r="DJ925" s="46"/>
      <c r="DK925" s="46"/>
      <c r="DL925" s="46"/>
      <c r="DM925" s="42">
        <v>0.59731199999999995</v>
      </c>
      <c r="DN925" s="46"/>
      <c r="DO925" s="46"/>
      <c r="DP925" s="46"/>
      <c r="DQ925" s="42">
        <v>0.89463199999999998</v>
      </c>
      <c r="DR925" s="46"/>
      <c r="DS925" s="46"/>
      <c r="DT925" s="46"/>
      <c r="DU925" s="46"/>
      <c r="DV925" s="46"/>
      <c r="DW925" s="46">
        <v>1.140307</v>
      </c>
      <c r="DX925" s="46"/>
      <c r="DY925" s="46"/>
      <c r="DZ925" s="46"/>
      <c r="EA925" s="46"/>
      <c r="EB925" s="46"/>
      <c r="EC925" s="46">
        <v>0.74257399999999996</v>
      </c>
      <c r="ED925" s="46"/>
      <c r="EE925" s="46"/>
    </row>
    <row r="926" spans="1:135">
      <c r="A926" s="107" t="s">
        <v>3</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2">
        <v>27.539840999999999</v>
      </c>
      <c r="DG926" s="46"/>
      <c r="DH926" s="46"/>
      <c r="DI926" s="46"/>
      <c r="DJ926" s="46"/>
      <c r="DK926" s="46"/>
      <c r="DL926" s="46"/>
      <c r="DM926" s="42">
        <v>26.331507999999999</v>
      </c>
      <c r="DN926" s="46"/>
      <c r="DO926" s="46"/>
      <c r="DP926" s="46"/>
      <c r="DQ926" s="42">
        <v>26.043738000000001</v>
      </c>
      <c r="DR926" s="46"/>
      <c r="DS926" s="46"/>
      <c r="DT926" s="46"/>
      <c r="DU926" s="46"/>
      <c r="DV926" s="46"/>
      <c r="DW926" s="46">
        <v>26.524540999999999</v>
      </c>
      <c r="DX926" s="46"/>
      <c r="DY926" s="46"/>
      <c r="DZ926" s="46"/>
      <c r="EA926" s="46"/>
      <c r="EB926" s="46"/>
      <c r="EC926" s="46">
        <v>27.524751999999999</v>
      </c>
      <c r="ED926" s="46"/>
      <c r="EE926" s="46"/>
    </row>
    <row r="927" spans="1:135" ht="39.75" customHeight="1">
      <c r="A927" s="72" t="s">
        <v>744</v>
      </c>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40"/>
      <c r="BY927" s="39"/>
      <c r="BZ927" s="39"/>
      <c r="CA927" s="39"/>
      <c r="CB927" s="39"/>
      <c r="CC927" s="39"/>
      <c r="CD927" s="39"/>
      <c r="CE927" s="39"/>
      <c r="CF927" s="39"/>
      <c r="CG927" s="39"/>
      <c r="CH927" s="39"/>
      <c r="CI927" s="39"/>
      <c r="CJ927" s="39"/>
      <c r="CK927" s="39"/>
      <c r="CL927" s="39"/>
      <c r="CM927" s="39"/>
      <c r="CN927" s="39"/>
      <c r="CO927" s="39"/>
      <c r="CP927" s="39"/>
      <c r="CQ927" s="39"/>
      <c r="CR927" s="39"/>
      <c r="CS927" s="39"/>
      <c r="CT927" s="39"/>
      <c r="CU927" s="39"/>
      <c r="CV927" s="39"/>
      <c r="CW927" s="39"/>
      <c r="CX927" s="39"/>
      <c r="CY927" s="39"/>
      <c r="CZ927" s="39"/>
      <c r="DA927" s="39"/>
      <c r="DB927" s="39"/>
      <c r="DC927" s="39"/>
      <c r="DD927" s="39"/>
      <c r="DE927" s="39"/>
      <c r="DF927" s="39"/>
      <c r="DG927" s="39"/>
      <c r="DH927" s="39"/>
      <c r="DI927" s="39"/>
      <c r="DJ927" s="39"/>
      <c r="DK927" s="39"/>
      <c r="DL927" s="39"/>
      <c r="DM927" s="39"/>
      <c r="DN927" s="39"/>
      <c r="DO927" s="39"/>
      <c r="DP927" s="39"/>
      <c r="DQ927" s="39"/>
      <c r="DR927" s="39"/>
      <c r="DS927" s="39"/>
      <c r="DT927" s="39"/>
      <c r="DU927" s="39"/>
      <c r="DV927" s="39"/>
      <c r="DW927" s="39"/>
      <c r="DX927" s="39"/>
      <c r="DY927" s="39"/>
      <c r="DZ927" s="39"/>
      <c r="EA927" s="39"/>
      <c r="EB927" s="39"/>
      <c r="EC927" s="39"/>
      <c r="ED927" s="39"/>
      <c r="EE927" s="39"/>
    </row>
    <row r="928" spans="1:135" ht="22.5">
      <c r="A928" s="107" t="s">
        <v>127</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42">
        <v>18.276892</v>
      </c>
      <c r="DG928" s="39"/>
      <c r="DH928" s="39"/>
      <c r="DI928" s="39"/>
      <c r="DJ928" s="39"/>
      <c r="DK928" s="39"/>
      <c r="DL928" s="39"/>
      <c r="DM928" s="42">
        <v>15.729219000000001</v>
      </c>
      <c r="DN928" s="39"/>
      <c r="DO928" s="39"/>
      <c r="DP928" s="39"/>
      <c r="DQ928" s="42">
        <v>14.811133</v>
      </c>
      <c r="DR928" s="39"/>
      <c r="DS928" s="39"/>
      <c r="DT928" s="39"/>
      <c r="DU928" s="39"/>
      <c r="DV928" s="39"/>
      <c r="DW928" s="130">
        <v>16.113039000000001</v>
      </c>
      <c r="DX928" s="130"/>
      <c r="DY928" s="39"/>
      <c r="DZ928" s="39"/>
      <c r="EA928" s="39"/>
      <c r="EB928" s="39"/>
      <c r="EC928" s="130">
        <v>15.693068999999999</v>
      </c>
      <c r="ED928" s="39"/>
      <c r="EE928" s="39"/>
    </row>
    <row r="929" spans="1:135" ht="22.5">
      <c r="A929" s="107" t="s">
        <v>748</v>
      </c>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40"/>
      <c r="BY929" s="39"/>
      <c r="BZ929" s="39"/>
      <c r="CA929" s="39"/>
      <c r="CB929" s="39"/>
      <c r="CC929" s="39"/>
      <c r="CD929" s="39"/>
      <c r="CE929" s="39"/>
      <c r="CF929" s="39"/>
      <c r="CG929" s="39"/>
      <c r="CH929" s="39"/>
      <c r="CI929" s="39"/>
      <c r="CJ929" s="39"/>
      <c r="CK929" s="39"/>
      <c r="CL929" s="39"/>
      <c r="CM929" s="39"/>
      <c r="CN929" s="39"/>
      <c r="CO929" s="39"/>
      <c r="CP929" s="39"/>
      <c r="CQ929" s="39"/>
      <c r="CR929" s="39"/>
      <c r="CS929" s="39"/>
      <c r="CT929" s="39"/>
      <c r="CU929" s="39"/>
      <c r="CV929" s="39"/>
      <c r="CW929" s="39"/>
      <c r="CX929" s="39"/>
      <c r="CY929" s="39"/>
      <c r="CZ929" s="39"/>
      <c r="DA929" s="39"/>
      <c r="DB929" s="39"/>
      <c r="DC929" s="39"/>
      <c r="DD929" s="39"/>
      <c r="DE929" s="39"/>
      <c r="DF929" s="42">
        <v>9.8605579999999993</v>
      </c>
      <c r="DG929" s="39"/>
      <c r="DH929" s="39"/>
      <c r="DI929" s="39"/>
      <c r="DJ929" s="39"/>
      <c r="DK929" s="39"/>
      <c r="DL929" s="39"/>
      <c r="DM929" s="42">
        <v>10.253857999999999</v>
      </c>
      <c r="DN929" s="39"/>
      <c r="DO929" s="39"/>
      <c r="DP929" s="39"/>
      <c r="DQ929" s="42">
        <v>8.0019880000000008</v>
      </c>
      <c r="DR929" s="39"/>
      <c r="DS929" s="39"/>
      <c r="DT929" s="39"/>
      <c r="DU929" s="39"/>
      <c r="DV929" s="39"/>
      <c r="DW929" s="130">
        <v>8.9737229999999997</v>
      </c>
      <c r="DX929" s="130"/>
      <c r="DY929" s="39"/>
      <c r="DZ929" s="39"/>
      <c r="EA929" s="39"/>
      <c r="EB929" s="39"/>
      <c r="EC929" s="130">
        <v>9.0099009999999993</v>
      </c>
      <c r="ED929" s="39"/>
      <c r="EE929" s="39"/>
    </row>
    <row r="930" spans="1:135" ht="22.5">
      <c r="A930" s="107" t="s">
        <v>746</v>
      </c>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c r="BV930" s="39"/>
      <c r="BW930" s="39"/>
      <c r="BX930" s="40"/>
      <c r="BY930" s="39"/>
      <c r="BZ930" s="39"/>
      <c r="CA930" s="39"/>
      <c r="CB930" s="39"/>
      <c r="CC930" s="39"/>
      <c r="CD930" s="39"/>
      <c r="CE930" s="39"/>
      <c r="CF930" s="39"/>
      <c r="CG930" s="39"/>
      <c r="CH930" s="39"/>
      <c r="CI930" s="39"/>
      <c r="CJ930" s="39"/>
      <c r="CK930" s="39"/>
      <c r="CL930" s="39"/>
      <c r="CM930" s="39"/>
      <c r="CN930" s="39"/>
      <c r="CO930" s="39"/>
      <c r="CP930" s="39"/>
      <c r="CQ930" s="39"/>
      <c r="CR930" s="39"/>
      <c r="CS930" s="39"/>
      <c r="CT930" s="39"/>
      <c r="CU930" s="39"/>
      <c r="CV930" s="39"/>
      <c r="CW930" s="39"/>
      <c r="CX930" s="39"/>
      <c r="CY930" s="39"/>
      <c r="CZ930" s="39"/>
      <c r="DA930" s="39"/>
      <c r="DB930" s="39"/>
      <c r="DC930" s="39"/>
      <c r="DD930" s="39"/>
      <c r="DE930" s="39"/>
      <c r="DF930" s="42">
        <v>17.231076000000002</v>
      </c>
      <c r="DG930" s="39"/>
      <c r="DH930" s="39"/>
      <c r="DI930" s="39"/>
      <c r="DJ930" s="39"/>
      <c r="DK930" s="39"/>
      <c r="DL930" s="39"/>
      <c r="DM930" s="42">
        <v>18.367346999999999</v>
      </c>
      <c r="DN930" s="39"/>
      <c r="DO930" s="39"/>
      <c r="DP930" s="39"/>
      <c r="DQ930" s="42">
        <v>17.246521000000001</v>
      </c>
      <c r="DR930" s="39"/>
      <c r="DS930" s="39"/>
      <c r="DT930" s="39"/>
      <c r="DU930" s="39"/>
      <c r="DV930" s="39"/>
      <c r="DW930" s="130">
        <v>20.376797</v>
      </c>
      <c r="DX930" s="130"/>
      <c r="DY930" s="39"/>
      <c r="DZ930" s="39"/>
      <c r="EA930" s="39"/>
      <c r="EB930" s="39"/>
      <c r="EC930" s="130">
        <v>18.663366</v>
      </c>
      <c r="ED930" s="39"/>
      <c r="EE930" s="39"/>
    </row>
    <row r="931" spans="1:135">
      <c r="A931" s="107" t="s">
        <v>745</v>
      </c>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c r="BV931" s="39"/>
      <c r="BW931" s="39"/>
      <c r="BX931" s="40"/>
      <c r="BY931" s="39"/>
      <c r="BZ931" s="39"/>
      <c r="CA931" s="39"/>
      <c r="CB931" s="39"/>
      <c r="CC931" s="39"/>
      <c r="CD931" s="39"/>
      <c r="CE931" s="39"/>
      <c r="CF931" s="39"/>
      <c r="CG931" s="39"/>
      <c r="CH931" s="39"/>
      <c r="CI931" s="39"/>
      <c r="CJ931" s="39"/>
      <c r="CK931" s="39"/>
      <c r="CL931" s="39"/>
      <c r="CM931" s="39"/>
      <c r="CN931" s="39"/>
      <c r="CO931" s="39"/>
      <c r="CP931" s="39"/>
      <c r="CQ931" s="39"/>
      <c r="CR931" s="39"/>
      <c r="CS931" s="39"/>
      <c r="CT931" s="39"/>
      <c r="CU931" s="39"/>
      <c r="CV931" s="39"/>
      <c r="CW931" s="39"/>
      <c r="CX931" s="39"/>
      <c r="CY931" s="39"/>
      <c r="CZ931" s="39"/>
      <c r="DA931" s="39"/>
      <c r="DB931" s="39"/>
      <c r="DC931" s="39"/>
      <c r="DD931" s="39"/>
      <c r="DE931" s="39"/>
      <c r="DF931" s="42">
        <v>18.127490000000002</v>
      </c>
      <c r="DG931" s="39"/>
      <c r="DH931" s="39"/>
      <c r="DI931" s="39"/>
      <c r="DJ931" s="39"/>
      <c r="DK931" s="39"/>
      <c r="DL931" s="39"/>
      <c r="DM931" s="42">
        <v>18.566451000000001</v>
      </c>
      <c r="DN931" s="39"/>
      <c r="DO931" s="39"/>
      <c r="DP931" s="39"/>
      <c r="DQ931" s="42">
        <v>17.147117000000001</v>
      </c>
      <c r="DR931" s="39"/>
      <c r="DS931" s="39"/>
      <c r="DT931" s="39"/>
      <c r="DU931" s="39"/>
      <c r="DV931" s="39"/>
      <c r="DW931" s="130">
        <v>15.418939</v>
      </c>
      <c r="DX931" s="130"/>
      <c r="DY931" s="39"/>
      <c r="DZ931" s="39"/>
      <c r="EA931" s="39"/>
      <c r="EB931" s="39"/>
      <c r="EC931" s="130">
        <v>15.594059</v>
      </c>
      <c r="ED931" s="39"/>
      <c r="EE931" s="39"/>
    </row>
    <row r="932" spans="1:135" ht="39.75" customHeight="1">
      <c r="A932" s="107" t="s">
        <v>747</v>
      </c>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40"/>
      <c r="BY932" s="39"/>
      <c r="BZ932" s="39"/>
      <c r="CA932" s="39"/>
      <c r="CB932" s="39"/>
      <c r="CC932" s="39"/>
      <c r="CD932" s="39"/>
      <c r="CE932" s="39"/>
      <c r="CF932" s="39"/>
      <c r="CG932" s="39"/>
      <c r="CH932" s="39"/>
      <c r="CI932" s="39"/>
      <c r="CJ932" s="39"/>
      <c r="CK932" s="39"/>
      <c r="CL932" s="39"/>
      <c r="CM932" s="39"/>
      <c r="CN932" s="39"/>
      <c r="CO932" s="39"/>
      <c r="CP932" s="39"/>
      <c r="CQ932" s="39"/>
      <c r="CR932" s="39"/>
      <c r="CS932" s="39"/>
      <c r="CT932" s="39"/>
      <c r="CU932" s="39"/>
      <c r="CV932" s="39"/>
      <c r="CW932" s="39"/>
      <c r="CX932" s="39"/>
      <c r="CY932" s="39"/>
      <c r="CZ932" s="39"/>
      <c r="DA932" s="39"/>
      <c r="DB932" s="39"/>
      <c r="DC932" s="39"/>
      <c r="DD932" s="39"/>
      <c r="DE932" s="39"/>
      <c r="DF932" s="42">
        <v>16.434263000000001</v>
      </c>
      <c r="DG932" s="39"/>
      <c r="DH932" s="39"/>
      <c r="DI932" s="39"/>
      <c r="DJ932" s="39"/>
      <c r="DK932" s="39"/>
      <c r="DL932" s="39"/>
      <c r="DM932" s="42">
        <v>14.435041999999999</v>
      </c>
      <c r="DN932" s="39"/>
      <c r="DO932" s="39"/>
      <c r="DP932" s="39"/>
      <c r="DQ932" s="42">
        <v>16.252485</v>
      </c>
      <c r="DR932" s="39"/>
      <c r="DS932" s="39"/>
      <c r="DT932" s="39"/>
      <c r="DU932" s="39"/>
      <c r="DV932" s="39"/>
      <c r="DW932" s="130">
        <v>15.468518</v>
      </c>
      <c r="DX932" s="130"/>
      <c r="DY932" s="39"/>
      <c r="DZ932" s="39"/>
      <c r="EA932" s="39"/>
      <c r="EB932" s="39"/>
      <c r="EC932" s="130">
        <v>15.09901</v>
      </c>
      <c r="ED932" s="39"/>
      <c r="EE932" s="39"/>
    </row>
    <row r="933" spans="1:135" ht="22.5">
      <c r="A933" s="107" t="s">
        <v>130</v>
      </c>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40"/>
      <c r="BY933" s="39"/>
      <c r="BZ933" s="39"/>
      <c r="CA933" s="39"/>
      <c r="CB933" s="39"/>
      <c r="CC933" s="39"/>
      <c r="CD933" s="39"/>
      <c r="CE933" s="39"/>
      <c r="CF933" s="39"/>
      <c r="CG933" s="39"/>
      <c r="CH933" s="39"/>
      <c r="CI933" s="39"/>
      <c r="CJ933" s="39"/>
      <c r="CK933" s="39"/>
      <c r="CL933" s="39"/>
      <c r="CM933" s="39"/>
      <c r="CN933" s="39"/>
      <c r="CO933" s="39"/>
      <c r="CP933" s="39"/>
      <c r="CQ933" s="39"/>
      <c r="CR933" s="39"/>
      <c r="CS933" s="39"/>
      <c r="CT933" s="39"/>
      <c r="CU933" s="39"/>
      <c r="CV933" s="39"/>
      <c r="CW933" s="39"/>
      <c r="CX933" s="39"/>
      <c r="CY933" s="39"/>
      <c r="CZ933" s="39"/>
      <c r="DA933" s="39"/>
      <c r="DB933" s="39"/>
      <c r="DC933" s="39"/>
      <c r="DD933" s="39"/>
      <c r="DE933" s="39"/>
      <c r="DF933" s="42">
        <v>30.278884000000001</v>
      </c>
      <c r="DG933" s="39"/>
      <c r="DH933" s="39"/>
      <c r="DI933" s="39"/>
      <c r="DJ933" s="39"/>
      <c r="DK933" s="39"/>
      <c r="DL933" s="39"/>
      <c r="DM933" s="42">
        <v>31.657540999999998</v>
      </c>
      <c r="DN933" s="39"/>
      <c r="DO933" s="39"/>
      <c r="DP933" s="39"/>
      <c r="DQ933" s="42">
        <v>34.045726000000002</v>
      </c>
      <c r="DR933" s="39"/>
      <c r="DS933" s="39"/>
      <c r="DT933" s="39"/>
      <c r="DU933" s="39"/>
      <c r="DV933" s="39"/>
      <c r="DW933" s="130">
        <v>29.697571</v>
      </c>
      <c r="DX933" s="130"/>
      <c r="DY933" s="39"/>
      <c r="DZ933" s="39"/>
      <c r="EA933" s="39"/>
      <c r="EB933" s="39"/>
      <c r="EC933" s="130">
        <v>31.881188000000002</v>
      </c>
      <c r="ED933" s="39"/>
      <c r="EE933" s="39"/>
    </row>
    <row r="934" spans="1:135" ht="22.5">
      <c r="A934" s="107" t="s">
        <v>131</v>
      </c>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40"/>
      <c r="BY934" s="39"/>
      <c r="BZ934" s="39"/>
      <c r="CA934" s="39"/>
      <c r="CB934" s="39"/>
      <c r="CC934" s="39"/>
      <c r="CD934" s="39"/>
      <c r="CE934" s="39"/>
      <c r="CF934" s="39"/>
      <c r="CG934" s="39"/>
      <c r="CH934" s="39"/>
      <c r="CI934" s="39"/>
      <c r="CJ934" s="39"/>
      <c r="CK934" s="39"/>
      <c r="CL934" s="39"/>
      <c r="CM934" s="39"/>
      <c r="CN934" s="39"/>
      <c r="CO934" s="39"/>
      <c r="CP934" s="39"/>
      <c r="CQ934" s="39"/>
      <c r="CR934" s="39"/>
      <c r="CS934" s="39"/>
      <c r="CT934" s="39"/>
      <c r="CU934" s="39"/>
      <c r="CV934" s="39"/>
      <c r="CW934" s="39"/>
      <c r="CX934" s="39"/>
      <c r="CY934" s="39"/>
      <c r="CZ934" s="39"/>
      <c r="DA934" s="39"/>
      <c r="DB934" s="39"/>
      <c r="DC934" s="39"/>
      <c r="DD934" s="39"/>
      <c r="DE934" s="39"/>
      <c r="DF934" s="42">
        <v>9.1135459999999995</v>
      </c>
      <c r="DG934" s="39"/>
      <c r="DH934" s="39"/>
      <c r="DI934" s="39"/>
      <c r="DJ934" s="39"/>
      <c r="DK934" s="39"/>
      <c r="DL934" s="39"/>
      <c r="DM934" s="42">
        <v>10.054754000000001</v>
      </c>
      <c r="DN934" s="39"/>
      <c r="DO934" s="39"/>
      <c r="DP934" s="39"/>
      <c r="DQ934" s="42">
        <v>10.934393999999999</v>
      </c>
      <c r="DR934" s="39"/>
      <c r="DS934" s="39"/>
      <c r="DT934" s="39"/>
      <c r="DU934" s="39"/>
      <c r="DV934" s="39"/>
      <c r="DW934" s="130">
        <v>11.898860000000001</v>
      </c>
      <c r="DX934" s="130"/>
      <c r="DY934" s="39"/>
      <c r="DZ934" s="39"/>
      <c r="EA934" s="39"/>
      <c r="EB934" s="39"/>
      <c r="EC934" s="130">
        <v>11.287129</v>
      </c>
      <c r="ED934" s="39"/>
      <c r="EE934" s="39"/>
    </row>
    <row r="935" spans="1:135">
      <c r="A935" s="107" t="s">
        <v>38</v>
      </c>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40"/>
      <c r="BY935" s="39"/>
      <c r="BZ935" s="39"/>
      <c r="CA935" s="39"/>
      <c r="CB935" s="39"/>
      <c r="CC935" s="39"/>
      <c r="CD935" s="39"/>
      <c r="CE935" s="39"/>
      <c r="CF935" s="39"/>
      <c r="CG935" s="39"/>
      <c r="CH935" s="39"/>
      <c r="CI935" s="39"/>
      <c r="CJ935" s="39"/>
      <c r="CK935" s="39"/>
      <c r="CL935" s="39"/>
      <c r="CM935" s="39"/>
      <c r="CN935" s="39"/>
      <c r="CO935" s="39"/>
      <c r="CP935" s="39"/>
      <c r="CQ935" s="39"/>
      <c r="CR935" s="39"/>
      <c r="CS935" s="39"/>
      <c r="CT935" s="39"/>
      <c r="CU935" s="39"/>
      <c r="CV935" s="39"/>
      <c r="CW935" s="39"/>
      <c r="CX935" s="39"/>
      <c r="CY935" s="39"/>
      <c r="CZ935" s="39"/>
      <c r="DA935" s="39"/>
      <c r="DB935" s="39"/>
      <c r="DC935" s="39"/>
      <c r="DD935" s="39"/>
      <c r="DE935" s="39"/>
      <c r="DF935" s="42">
        <v>1.5936250000000001</v>
      </c>
      <c r="DG935" s="39"/>
      <c r="DH935" s="39"/>
      <c r="DI935" s="39"/>
      <c r="DJ935" s="39"/>
      <c r="DK935" s="39"/>
      <c r="DL935" s="39"/>
      <c r="DM935" s="42">
        <v>1.343952</v>
      </c>
      <c r="DN935" s="39"/>
      <c r="DO935" s="39"/>
      <c r="DP935" s="39"/>
      <c r="DQ935" s="42">
        <v>1.1928430000000001</v>
      </c>
      <c r="DR935" s="39"/>
      <c r="DS935" s="39"/>
      <c r="DT935" s="39"/>
      <c r="DU935" s="39"/>
      <c r="DV935" s="39"/>
      <c r="DW935" s="130">
        <v>1.5369360000000001</v>
      </c>
      <c r="DX935" s="130"/>
      <c r="DY935" s="39"/>
      <c r="DZ935" s="39"/>
      <c r="EA935" s="39"/>
      <c r="EB935" s="39"/>
      <c r="EC935" s="130">
        <v>1.039604</v>
      </c>
      <c r="ED935" s="39"/>
      <c r="EE935" s="39"/>
    </row>
    <row r="936" spans="1:135">
      <c r="A936" s="107" t="s">
        <v>749</v>
      </c>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5"/>
      <c r="CA936" s="45"/>
      <c r="CB936" s="45"/>
      <c r="CC936" s="45"/>
      <c r="CD936" s="45"/>
      <c r="CE936" s="45"/>
      <c r="CF936" s="45"/>
      <c r="CG936" s="45"/>
      <c r="CH936" s="45"/>
      <c r="CI936" s="45"/>
      <c r="CJ936" s="45"/>
      <c r="CK936" s="45"/>
      <c r="CL936" s="45"/>
      <c r="CM936" s="46"/>
      <c r="CN936" s="46"/>
      <c r="CO936" s="46"/>
      <c r="CP936" s="46"/>
      <c r="CQ936" s="46"/>
      <c r="CR936" s="46"/>
      <c r="CS936" s="46"/>
      <c r="CT936" s="46"/>
      <c r="CU936" s="46"/>
      <c r="CV936" s="46"/>
      <c r="CW936" s="46"/>
      <c r="CX936" s="46"/>
      <c r="CY936" s="46"/>
      <c r="CZ936" s="46"/>
      <c r="DA936" s="46"/>
      <c r="DB936" s="46"/>
      <c r="DC936" s="46"/>
      <c r="DD936" s="46"/>
      <c r="DE936" s="46"/>
      <c r="DF936" s="42">
        <v>2.5896409999999999</v>
      </c>
      <c r="DG936" s="46"/>
      <c r="DH936" s="46"/>
      <c r="DI936" s="46"/>
      <c r="DJ936" s="46"/>
      <c r="DK936" s="46"/>
      <c r="DL936" s="46"/>
      <c r="DM936" s="42">
        <v>3.2354409999999998</v>
      </c>
      <c r="DN936" s="46"/>
      <c r="DO936" s="46"/>
      <c r="DP936" s="46"/>
      <c r="DQ936" s="42">
        <v>2.7833000000000001</v>
      </c>
      <c r="DR936" s="46"/>
      <c r="DS936" s="46"/>
      <c r="DT936" s="46"/>
      <c r="DU936" s="46"/>
      <c r="DV936" s="46"/>
      <c r="DW936" s="131">
        <v>2.7268219999999999</v>
      </c>
      <c r="DX936" s="131"/>
      <c r="DY936" s="46"/>
      <c r="DZ936" s="46"/>
      <c r="EA936" s="46"/>
      <c r="EB936" s="46"/>
      <c r="EC936" s="131">
        <v>3.9108909999999999</v>
      </c>
      <c r="ED936" s="46"/>
      <c r="EE936" s="46"/>
    </row>
    <row r="937" spans="1:135" ht="22.5">
      <c r="A937" s="107" t="s">
        <v>750</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2">
        <v>8.4163350000000001</v>
      </c>
      <c r="DG937" s="46"/>
      <c r="DH937" s="46"/>
      <c r="DI937" s="46"/>
      <c r="DJ937" s="46"/>
      <c r="DK937" s="46"/>
      <c r="DL937" s="46"/>
      <c r="DM937" s="42">
        <v>8.0637129999999999</v>
      </c>
      <c r="DN937" s="46"/>
      <c r="DO937" s="46"/>
      <c r="DP937" s="46"/>
      <c r="DQ937" s="42">
        <v>12.326044</v>
      </c>
      <c r="DR937" s="46"/>
      <c r="DS937" s="46"/>
      <c r="DT937" s="46"/>
      <c r="DU937" s="46"/>
      <c r="DV937" s="46"/>
      <c r="DW937" s="131">
        <v>11.898860000000001</v>
      </c>
      <c r="DX937" s="131"/>
      <c r="DY937" s="46"/>
      <c r="DZ937" s="46"/>
      <c r="EA937" s="46"/>
      <c r="EB937" s="46"/>
      <c r="EC937" s="131">
        <v>14.158416000000001</v>
      </c>
      <c r="ED937" s="46"/>
      <c r="EE937" s="46"/>
    </row>
    <row r="938" spans="1:135">
      <c r="A938" s="107" t="s">
        <v>3</v>
      </c>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40"/>
      <c r="BY938" s="39"/>
      <c r="BZ938" s="39"/>
      <c r="CA938" s="39"/>
      <c r="CB938" s="39"/>
      <c r="CC938" s="39"/>
      <c r="CD938" s="39"/>
      <c r="CE938" s="39"/>
      <c r="CF938" s="39"/>
      <c r="CG938" s="39"/>
      <c r="CH938" s="39"/>
      <c r="CI938" s="39"/>
      <c r="CJ938" s="39"/>
      <c r="CK938" s="39"/>
      <c r="CL938" s="39"/>
      <c r="CM938" s="39"/>
      <c r="CN938" s="39"/>
      <c r="CO938" s="39"/>
      <c r="CP938" s="39"/>
      <c r="CQ938" s="39"/>
      <c r="CR938" s="39"/>
      <c r="CS938" s="39"/>
      <c r="CT938" s="39"/>
      <c r="CU938" s="39"/>
      <c r="CV938" s="39"/>
      <c r="CW938" s="39"/>
      <c r="CX938" s="39"/>
      <c r="CY938" s="39"/>
      <c r="CZ938" s="39"/>
      <c r="DA938" s="39"/>
      <c r="DB938" s="39"/>
      <c r="DC938" s="39"/>
      <c r="DD938" s="39"/>
      <c r="DE938" s="39"/>
      <c r="DF938" s="42">
        <v>10.607570000000001</v>
      </c>
      <c r="DG938" s="39"/>
      <c r="DH938" s="39"/>
      <c r="DI938" s="39"/>
      <c r="DJ938" s="39"/>
      <c r="DK938" s="39"/>
      <c r="DL938" s="39"/>
      <c r="DM938" s="42">
        <v>10.054754000000001</v>
      </c>
      <c r="DN938" s="39"/>
      <c r="DO938" s="39"/>
      <c r="DP938" s="39"/>
      <c r="DQ938" s="42">
        <v>7.8528830000000003</v>
      </c>
      <c r="DR938" s="39"/>
      <c r="DS938" s="39"/>
      <c r="DT938" s="39"/>
      <c r="DU938" s="39"/>
      <c r="DV938" s="39"/>
      <c r="DW938" s="130">
        <v>8.6266730000000003</v>
      </c>
      <c r="DX938" s="130"/>
      <c r="DY938" s="39"/>
      <c r="DZ938" s="39"/>
      <c r="EA938" s="39"/>
      <c r="EB938" s="39"/>
      <c r="EC938" s="130">
        <v>6.831683</v>
      </c>
      <c r="ED938" s="39"/>
      <c r="EE938" s="39"/>
    </row>
    <row r="939" spans="1:135" ht="39.75" customHeight="1">
      <c r="A939" s="72" t="s">
        <v>751</v>
      </c>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40"/>
      <c r="BY939" s="39"/>
      <c r="BZ939" s="39"/>
      <c r="CA939" s="39"/>
      <c r="CB939" s="39"/>
      <c r="CC939" s="39"/>
      <c r="CD939" s="39"/>
      <c r="CE939" s="39"/>
      <c r="CF939" s="39"/>
      <c r="CG939" s="39"/>
      <c r="CH939" s="39"/>
      <c r="CI939" s="39"/>
      <c r="CJ939" s="39"/>
      <c r="CK939" s="39"/>
      <c r="CL939" s="39"/>
      <c r="CM939" s="39"/>
      <c r="CN939" s="39"/>
      <c r="CO939" s="39"/>
      <c r="CP939" s="39"/>
      <c r="CQ939" s="39"/>
      <c r="CR939" s="39"/>
      <c r="CS939" s="39"/>
      <c r="CT939" s="39"/>
      <c r="CU939" s="39"/>
      <c r="CV939" s="39"/>
      <c r="CW939" s="39"/>
      <c r="CX939" s="39"/>
      <c r="CY939" s="39"/>
      <c r="CZ939" s="39"/>
      <c r="DA939" s="39"/>
      <c r="DB939" s="39"/>
      <c r="DC939" s="39"/>
      <c r="DD939" s="39"/>
      <c r="DE939" s="39"/>
      <c r="DF939" s="39"/>
      <c r="DG939" s="39"/>
      <c r="DH939" s="39"/>
      <c r="DI939" s="39"/>
      <c r="DJ939" s="39"/>
      <c r="DK939" s="39"/>
      <c r="DL939" s="39"/>
      <c r="DM939" s="39"/>
      <c r="DN939" s="39"/>
      <c r="DO939" s="39"/>
      <c r="DP939" s="39"/>
      <c r="DQ939" s="39"/>
      <c r="DR939" s="39"/>
      <c r="DS939" s="39"/>
      <c r="DT939" s="39"/>
      <c r="DU939" s="39"/>
      <c r="DV939" s="39"/>
      <c r="DW939" s="39"/>
      <c r="DX939" s="39"/>
      <c r="DY939" s="39"/>
      <c r="DZ939" s="39"/>
      <c r="EA939" s="39"/>
      <c r="EB939" s="39"/>
      <c r="EC939" s="39"/>
      <c r="ED939" s="39"/>
      <c r="EE939" s="39"/>
    </row>
    <row r="940" spans="1:135">
      <c r="A940" s="107" t="s">
        <v>752</v>
      </c>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40"/>
      <c r="BY940" s="39"/>
      <c r="BZ940" s="39"/>
      <c r="CA940" s="39"/>
      <c r="CB940" s="39"/>
      <c r="CC940" s="39"/>
      <c r="CD940" s="39"/>
      <c r="CE940" s="39"/>
      <c r="CF940" s="39"/>
      <c r="CG940" s="39"/>
      <c r="CH940" s="39"/>
      <c r="CI940" s="39"/>
      <c r="CJ940" s="39"/>
      <c r="CK940" s="39"/>
      <c r="CL940" s="39"/>
      <c r="CM940" s="39"/>
      <c r="CN940" s="39"/>
      <c r="CO940" s="39"/>
      <c r="CP940" s="39"/>
      <c r="CQ940" s="39"/>
      <c r="CR940" s="39"/>
      <c r="CS940" s="39"/>
      <c r="CT940" s="39"/>
      <c r="CU940" s="39"/>
      <c r="CV940" s="39"/>
      <c r="CW940" s="39"/>
      <c r="CX940" s="39"/>
      <c r="CY940" s="39"/>
      <c r="CZ940" s="39"/>
      <c r="DA940" s="39"/>
      <c r="DB940" s="39"/>
      <c r="DC940" s="39"/>
      <c r="DD940" s="39"/>
      <c r="DE940" s="39"/>
      <c r="DF940" s="42">
        <v>40.687251000000003</v>
      </c>
      <c r="DG940" s="39"/>
      <c r="DH940" s="39"/>
      <c r="DI940" s="39"/>
      <c r="DJ940" s="39"/>
      <c r="DK940" s="39"/>
      <c r="DL940" s="39"/>
      <c r="DM940" s="42">
        <v>39.522150000000003</v>
      </c>
      <c r="DN940" s="39"/>
      <c r="DO940" s="39"/>
      <c r="DP940" s="39"/>
      <c r="DQ940" s="42">
        <v>41.252485</v>
      </c>
      <c r="DR940" s="39"/>
      <c r="DS940" s="39"/>
      <c r="DT940" s="39"/>
      <c r="DU940" s="39"/>
      <c r="DV940" s="39"/>
      <c r="DW940" s="130">
        <v>44.124938</v>
      </c>
      <c r="DX940" s="130"/>
      <c r="DY940" s="130"/>
      <c r="DZ940" s="130"/>
      <c r="EA940" s="130"/>
      <c r="EB940" s="130"/>
      <c r="EC940" s="130">
        <v>41.782178000000002</v>
      </c>
      <c r="ED940" s="130"/>
      <c r="EE940" s="130"/>
    </row>
    <row r="941" spans="1:135">
      <c r="A941" s="107" t="s">
        <v>753</v>
      </c>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40"/>
      <c r="BY941" s="39"/>
      <c r="BZ941" s="39"/>
      <c r="CA941" s="39"/>
      <c r="CB941" s="39"/>
      <c r="CC941" s="39"/>
      <c r="CD941" s="39"/>
      <c r="CE941" s="39"/>
      <c r="CF941" s="39"/>
      <c r="CG941" s="39"/>
      <c r="CH941" s="39"/>
      <c r="CI941" s="39"/>
      <c r="CJ941" s="39"/>
      <c r="CK941" s="39"/>
      <c r="CL941" s="39"/>
      <c r="CM941" s="39"/>
      <c r="CN941" s="39"/>
      <c r="CO941" s="39"/>
      <c r="CP941" s="39"/>
      <c r="CQ941" s="39"/>
      <c r="CR941" s="39"/>
      <c r="CS941" s="39"/>
      <c r="CT941" s="39"/>
      <c r="CU941" s="39"/>
      <c r="CV941" s="39"/>
      <c r="CW941" s="39"/>
      <c r="CX941" s="39"/>
      <c r="CY941" s="39"/>
      <c r="CZ941" s="39"/>
      <c r="DA941" s="39"/>
      <c r="DB941" s="39"/>
      <c r="DC941" s="39"/>
      <c r="DD941" s="39"/>
      <c r="DE941" s="39"/>
      <c r="DF941" s="42">
        <v>26.24502</v>
      </c>
      <c r="DG941" s="39"/>
      <c r="DH941" s="39"/>
      <c r="DI941" s="39"/>
      <c r="DJ941" s="39"/>
      <c r="DK941" s="39"/>
      <c r="DL941" s="39"/>
      <c r="DM941" s="42">
        <v>24.191140000000001</v>
      </c>
      <c r="DN941" s="39"/>
      <c r="DO941" s="39"/>
      <c r="DP941" s="39"/>
      <c r="DQ941" s="42">
        <v>26.292247</v>
      </c>
      <c r="DR941" s="39"/>
      <c r="DS941" s="39"/>
      <c r="DT941" s="39"/>
      <c r="DU941" s="39"/>
      <c r="DV941" s="39"/>
      <c r="DW941" s="130">
        <v>25.780863</v>
      </c>
      <c r="DX941" s="130"/>
      <c r="DY941" s="130"/>
      <c r="DZ941" s="130"/>
      <c r="EA941" s="130"/>
      <c r="EB941" s="130"/>
      <c r="EC941" s="130">
        <v>27.574256999999999</v>
      </c>
      <c r="ED941" s="130"/>
      <c r="EE941" s="130"/>
    </row>
    <row r="942" spans="1:135">
      <c r="A942" s="107" t="s">
        <v>754</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42">
        <v>6.2748999999999997</v>
      </c>
      <c r="DG942" s="39"/>
      <c r="DH942" s="39"/>
      <c r="DI942" s="39"/>
      <c r="DJ942" s="39"/>
      <c r="DK942" s="39"/>
      <c r="DL942" s="39"/>
      <c r="DM942" s="42">
        <v>9.158785</v>
      </c>
      <c r="DN942" s="39"/>
      <c r="DO942" s="39"/>
      <c r="DP942" s="39"/>
      <c r="DQ942" s="42">
        <v>6.063618</v>
      </c>
      <c r="DR942" s="39"/>
      <c r="DS942" s="39"/>
      <c r="DT942" s="39"/>
      <c r="DU942" s="39"/>
      <c r="DV942" s="39"/>
      <c r="DW942" s="130">
        <v>6.098166</v>
      </c>
      <c r="DX942" s="130"/>
      <c r="DY942" s="130"/>
      <c r="DZ942" s="130"/>
      <c r="EA942" s="130"/>
      <c r="EB942" s="130"/>
      <c r="EC942" s="130">
        <v>6.4851489999999998</v>
      </c>
      <c r="ED942" s="130"/>
      <c r="EE942" s="130"/>
    </row>
    <row r="943" spans="1:135">
      <c r="A943" s="107" t="s">
        <v>755</v>
      </c>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40"/>
      <c r="BY943" s="39"/>
      <c r="BZ943" s="39"/>
      <c r="CA943" s="39"/>
      <c r="CB943" s="39"/>
      <c r="CC943" s="39"/>
      <c r="CD943" s="39"/>
      <c r="CE943" s="39"/>
      <c r="CF943" s="39"/>
      <c r="CG943" s="39"/>
      <c r="CH943" s="39"/>
      <c r="CI943" s="39"/>
      <c r="CJ943" s="39"/>
      <c r="CK943" s="39"/>
      <c r="CL943" s="39"/>
      <c r="CM943" s="39"/>
      <c r="CN943" s="39"/>
      <c r="CO943" s="39"/>
      <c r="CP943" s="39"/>
      <c r="CQ943" s="39"/>
      <c r="CR943" s="39"/>
      <c r="CS943" s="39"/>
      <c r="CT943" s="39"/>
      <c r="CU943" s="39"/>
      <c r="CV943" s="39"/>
      <c r="CW943" s="39"/>
      <c r="CX943" s="39"/>
      <c r="CY943" s="39"/>
      <c r="CZ943" s="39"/>
      <c r="DA943" s="39"/>
      <c r="DB943" s="39"/>
      <c r="DC943" s="39"/>
      <c r="DD943" s="39"/>
      <c r="DE943" s="39"/>
      <c r="DF943" s="42">
        <v>2.988048</v>
      </c>
      <c r="DG943" s="39"/>
      <c r="DH943" s="39"/>
      <c r="DI943" s="39"/>
      <c r="DJ943" s="39"/>
      <c r="DK943" s="39"/>
      <c r="DL943" s="39"/>
      <c r="DM943" s="42">
        <v>2.7376800000000001</v>
      </c>
      <c r="DN943" s="39"/>
      <c r="DO943" s="39"/>
      <c r="DP943" s="39"/>
      <c r="DQ943" s="42">
        <v>1.888668</v>
      </c>
      <c r="DR943" s="39"/>
      <c r="DS943" s="39"/>
      <c r="DT943" s="39"/>
      <c r="DU943" s="39"/>
      <c r="DV943" s="39"/>
      <c r="DW943" s="130">
        <v>2.0327220000000001</v>
      </c>
      <c r="DX943" s="130"/>
      <c r="DY943" s="130"/>
      <c r="DZ943" s="130"/>
      <c r="EA943" s="130"/>
      <c r="EB943" s="130"/>
      <c r="EC943" s="130">
        <v>1.683168</v>
      </c>
      <c r="ED943" s="130"/>
      <c r="EE943" s="130"/>
    </row>
    <row r="944" spans="1:135">
      <c r="A944" s="107" t="s">
        <v>756</v>
      </c>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40"/>
      <c r="BY944" s="39"/>
      <c r="BZ944" s="39"/>
      <c r="CA944" s="39"/>
      <c r="CB944" s="39"/>
      <c r="CC944" s="39"/>
      <c r="CD944" s="39"/>
      <c r="CE944" s="39"/>
      <c r="CF944" s="39"/>
      <c r="CG944" s="39"/>
      <c r="CH944" s="39"/>
      <c r="CI944" s="39"/>
      <c r="CJ944" s="39"/>
      <c r="CK944" s="39"/>
      <c r="CL944" s="39"/>
      <c r="CM944" s="39"/>
      <c r="CN944" s="39"/>
      <c r="CO944" s="39"/>
      <c r="CP944" s="39"/>
      <c r="CQ944" s="39"/>
      <c r="CR944" s="39"/>
      <c r="CS944" s="39"/>
      <c r="CT944" s="39"/>
      <c r="CU944" s="39"/>
      <c r="CV944" s="39"/>
      <c r="CW944" s="39"/>
      <c r="CX944" s="39"/>
      <c r="CY944" s="39"/>
      <c r="CZ944" s="39"/>
      <c r="DA944" s="39"/>
      <c r="DB944" s="39"/>
      <c r="DC944" s="39"/>
      <c r="DD944" s="39"/>
      <c r="DE944" s="39"/>
      <c r="DF944" s="42">
        <v>1.5936250000000001</v>
      </c>
      <c r="DG944" s="39"/>
      <c r="DH944" s="39"/>
      <c r="DI944" s="39"/>
      <c r="DJ944" s="39"/>
      <c r="DK944" s="39"/>
      <c r="DL944" s="39"/>
      <c r="DM944" s="42">
        <v>1.6923840000000001</v>
      </c>
      <c r="DN944" s="39"/>
      <c r="DO944" s="39"/>
      <c r="DP944" s="39"/>
      <c r="DQ944" s="42">
        <v>1.242545</v>
      </c>
      <c r="DR944" s="39"/>
      <c r="DS944" s="39"/>
      <c r="DT944" s="39"/>
      <c r="DU944" s="39"/>
      <c r="DV944" s="39"/>
      <c r="DW944" s="130">
        <v>0.99157200000000001</v>
      </c>
      <c r="DX944" s="130"/>
      <c r="DY944" s="130"/>
      <c r="DZ944" s="130"/>
      <c r="EA944" s="130"/>
      <c r="EB944" s="130"/>
      <c r="EC944" s="130">
        <v>0.79207899999999998</v>
      </c>
      <c r="ED944" s="130"/>
      <c r="EE944" s="130"/>
    </row>
    <row r="945" spans="1:135">
      <c r="A945" s="107" t="s">
        <v>757</v>
      </c>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40"/>
      <c r="BY945" s="39"/>
      <c r="BZ945" s="39"/>
      <c r="CA945" s="39"/>
      <c r="CB945" s="39"/>
      <c r="CC945" s="39"/>
      <c r="CD945" s="39"/>
      <c r="CE945" s="39"/>
      <c r="CF945" s="39"/>
      <c r="CG945" s="39"/>
      <c r="CH945" s="39"/>
      <c r="CI945" s="39"/>
      <c r="CJ945" s="39"/>
      <c r="CK945" s="39"/>
      <c r="CL945" s="39"/>
      <c r="CM945" s="39"/>
      <c r="CN945" s="39"/>
      <c r="CO945" s="39"/>
      <c r="CP945" s="39"/>
      <c r="CQ945" s="39"/>
      <c r="CR945" s="39"/>
      <c r="CS945" s="39"/>
      <c r="CT945" s="39"/>
      <c r="CU945" s="39"/>
      <c r="CV945" s="39"/>
      <c r="CW945" s="39"/>
      <c r="CX945" s="39"/>
      <c r="CY945" s="39"/>
      <c r="CZ945" s="39"/>
      <c r="DA945" s="39"/>
      <c r="DB945" s="39"/>
      <c r="DC945" s="39"/>
      <c r="DD945" s="39"/>
      <c r="DE945" s="39"/>
      <c r="DF945" s="42">
        <v>0.14940200000000001</v>
      </c>
      <c r="DG945" s="39"/>
      <c r="DH945" s="39"/>
      <c r="DI945" s="39"/>
      <c r="DJ945" s="39"/>
      <c r="DK945" s="39"/>
      <c r="DL945" s="39"/>
      <c r="DM945" s="42">
        <v>0.29865599999999998</v>
      </c>
      <c r="DN945" s="39"/>
      <c r="DO945" s="39"/>
      <c r="DP945" s="39"/>
      <c r="DQ945" s="42">
        <v>0.298211</v>
      </c>
      <c r="DR945" s="39"/>
      <c r="DS945" s="39"/>
      <c r="DT945" s="39"/>
      <c r="DU945" s="39"/>
      <c r="DV945" s="39"/>
      <c r="DW945" s="130">
        <v>0.39662900000000001</v>
      </c>
      <c r="DX945" s="130"/>
      <c r="DY945" s="130"/>
      <c r="DZ945" s="130"/>
      <c r="EA945" s="130"/>
      <c r="EB945" s="130"/>
      <c r="EC945" s="130">
        <v>0.34653499999999998</v>
      </c>
      <c r="ED945" s="130"/>
      <c r="EE945" s="130"/>
    </row>
    <row r="946" spans="1:135" ht="22.5">
      <c r="A946" s="107" t="s">
        <v>758</v>
      </c>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40"/>
      <c r="BY946" s="39"/>
      <c r="BZ946" s="39"/>
      <c r="CA946" s="39"/>
      <c r="CB946" s="39"/>
      <c r="CC946" s="39"/>
      <c r="CD946" s="39"/>
      <c r="CE946" s="39"/>
      <c r="CF946" s="39"/>
      <c r="CG946" s="39"/>
      <c r="CH946" s="39"/>
      <c r="CI946" s="39"/>
      <c r="CJ946" s="39"/>
      <c r="CK946" s="39"/>
      <c r="CL946" s="39"/>
      <c r="CM946" s="39"/>
      <c r="CN946" s="39"/>
      <c r="CO946" s="39"/>
      <c r="CP946" s="39"/>
      <c r="CQ946" s="39"/>
      <c r="CR946" s="39"/>
      <c r="CS946" s="39"/>
      <c r="CT946" s="39"/>
      <c r="CU946" s="39"/>
      <c r="CV946" s="39"/>
      <c r="CW946" s="39"/>
      <c r="CX946" s="39"/>
      <c r="CY946" s="39"/>
      <c r="CZ946" s="39"/>
      <c r="DA946" s="39"/>
      <c r="DB946" s="39"/>
      <c r="DC946" s="39"/>
      <c r="DD946" s="39"/>
      <c r="DE946" s="39"/>
      <c r="DF946" s="42">
        <v>3.0876489999999999</v>
      </c>
      <c r="DG946" s="39"/>
      <c r="DH946" s="39"/>
      <c r="DI946" s="39"/>
      <c r="DJ946" s="39"/>
      <c r="DK946" s="39"/>
      <c r="DL946" s="39"/>
      <c r="DM946" s="42">
        <v>2.8870079999999998</v>
      </c>
      <c r="DN946" s="39"/>
      <c r="DO946" s="39"/>
      <c r="DP946" s="39"/>
      <c r="DQ946" s="42">
        <v>4.8210740000000003</v>
      </c>
      <c r="DR946" s="39"/>
      <c r="DS946" s="39"/>
      <c r="DT946" s="39"/>
      <c r="DU946" s="39"/>
      <c r="DV946" s="39"/>
      <c r="DW946" s="130">
        <v>4.4124939999999997</v>
      </c>
      <c r="DX946" s="130"/>
      <c r="DY946" s="130"/>
      <c r="DZ946" s="130"/>
      <c r="EA946" s="130"/>
      <c r="EB946" s="130"/>
      <c r="EC946" s="130">
        <v>3.9108909999999999</v>
      </c>
      <c r="ED946" s="130"/>
      <c r="EE946" s="130"/>
    </row>
    <row r="947" spans="1:135">
      <c r="A947" s="107" t="s">
        <v>3</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42">
        <v>18.974104000000001</v>
      </c>
      <c r="DG947" s="39"/>
      <c r="DH947" s="39"/>
      <c r="DI947" s="39"/>
      <c r="DJ947" s="39"/>
      <c r="DK947" s="39"/>
      <c r="DL947" s="39"/>
      <c r="DM947" s="42">
        <v>19.512194999999998</v>
      </c>
      <c r="DN947" s="39"/>
      <c r="DO947" s="39"/>
      <c r="DP947" s="39"/>
      <c r="DQ947" s="42">
        <v>18.141152999999999</v>
      </c>
      <c r="DR947" s="39"/>
      <c r="DS947" s="39"/>
      <c r="DT947" s="39"/>
      <c r="DU947" s="39"/>
      <c r="DV947" s="39"/>
      <c r="DW947" s="130">
        <v>16.162617999999998</v>
      </c>
      <c r="DX947" s="130"/>
      <c r="DY947" s="130"/>
      <c r="DZ947" s="130"/>
      <c r="EA947" s="130"/>
      <c r="EB947" s="130"/>
      <c r="EC947" s="130">
        <v>17.425743000000001</v>
      </c>
      <c r="ED947" s="130"/>
      <c r="EE947" s="130"/>
    </row>
    <row r="948" spans="1:135" ht="39.75" customHeight="1">
      <c r="A948" s="72" t="s">
        <v>639</v>
      </c>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40"/>
      <c r="BY948" s="39"/>
      <c r="BZ948" s="39"/>
      <c r="CA948" s="39"/>
      <c r="CB948" s="39"/>
      <c r="CC948" s="39"/>
      <c r="CD948" s="39"/>
      <c r="CE948" s="39"/>
      <c r="CF948" s="39"/>
      <c r="CG948" s="39"/>
      <c r="CH948" s="39"/>
      <c r="CI948" s="39"/>
      <c r="CJ948" s="39"/>
      <c r="CK948" s="39"/>
      <c r="CL948" s="39"/>
      <c r="CM948" s="39"/>
      <c r="CN948" s="39"/>
      <c r="CO948" s="39"/>
      <c r="CP948" s="39"/>
      <c r="CQ948" s="39"/>
      <c r="CR948" s="39"/>
      <c r="CS948" s="39"/>
      <c r="CT948" s="39"/>
      <c r="CU948" s="39"/>
      <c r="CV948" s="39"/>
      <c r="CW948" s="39"/>
      <c r="CX948" s="39"/>
      <c r="CY948" s="39"/>
      <c r="CZ948" s="39"/>
      <c r="DA948" s="39"/>
      <c r="DB948" s="39"/>
      <c r="DC948" s="39"/>
      <c r="DD948" s="39"/>
      <c r="DE948" s="39"/>
      <c r="DF948" s="39"/>
      <c r="DG948" s="39"/>
      <c r="DH948" s="39"/>
      <c r="DI948" s="39"/>
      <c r="DJ948" s="39"/>
      <c r="DK948" s="39"/>
      <c r="DL948" s="39"/>
      <c r="DM948" s="39"/>
      <c r="DN948" s="39"/>
      <c r="DO948" s="39"/>
      <c r="DP948" s="39"/>
      <c r="DQ948" s="39"/>
      <c r="DR948" s="39"/>
      <c r="DS948" s="39"/>
      <c r="DT948" s="39"/>
      <c r="DU948" s="39"/>
      <c r="DV948" s="39"/>
      <c r="DW948" s="39"/>
      <c r="DX948" s="39"/>
      <c r="DY948" s="39"/>
      <c r="DZ948" s="39"/>
      <c r="EA948" s="39"/>
      <c r="EB948" s="39"/>
      <c r="EC948" s="39"/>
      <c r="ED948" s="39"/>
      <c r="EE948" s="39"/>
    </row>
    <row r="949" spans="1:135">
      <c r="A949" s="107" t="s">
        <v>634</v>
      </c>
      <c r="B949" s="108"/>
      <c r="C949" s="108"/>
      <c r="D949" s="108"/>
      <c r="E949" s="108"/>
      <c r="F949" s="108"/>
      <c r="G949" s="108"/>
      <c r="H949" s="108"/>
      <c r="I949" s="108"/>
      <c r="J949" s="108"/>
      <c r="K949" s="108"/>
      <c r="L949" s="108"/>
      <c r="M949" s="108"/>
      <c r="N949" s="108"/>
      <c r="O949" s="108"/>
      <c r="P949" s="108">
        <v>6.25</v>
      </c>
      <c r="Q949" s="108">
        <v>6.05</v>
      </c>
      <c r="R949" s="108">
        <v>5.95</v>
      </c>
      <c r="S949" s="108">
        <v>8.4</v>
      </c>
      <c r="T949" s="108">
        <v>11.3</v>
      </c>
      <c r="U949" s="108">
        <v>10.15</v>
      </c>
      <c r="V949" s="108">
        <v>8.85</v>
      </c>
      <c r="W949" s="108">
        <v>11.85</v>
      </c>
      <c r="X949" s="108">
        <v>10.95</v>
      </c>
      <c r="Y949" s="108">
        <v>9.8000000000000007</v>
      </c>
      <c r="Z949" s="108">
        <v>8.3000000000000007</v>
      </c>
      <c r="AA949" s="108">
        <v>6.45</v>
      </c>
      <c r="AB949" s="108">
        <v>6.35</v>
      </c>
      <c r="AC949" s="108">
        <v>5.4</v>
      </c>
      <c r="AD949" s="108">
        <v>4.9000000000000004</v>
      </c>
      <c r="AE949" s="108">
        <v>8.9499999999999993</v>
      </c>
      <c r="AF949" s="108">
        <v>9.75</v>
      </c>
      <c r="AG949" s="108">
        <v>9.6999999999999993</v>
      </c>
      <c r="AH949" s="108">
        <v>8.3000000000000007</v>
      </c>
      <c r="AI949" s="108">
        <v>7.7</v>
      </c>
      <c r="AJ949" s="108">
        <v>6.25</v>
      </c>
      <c r="AK949" s="108">
        <v>9.15</v>
      </c>
      <c r="AL949" s="108">
        <v>7.7</v>
      </c>
      <c r="AM949" s="108">
        <v>7.5</v>
      </c>
      <c r="AN949" s="108">
        <v>5.5</v>
      </c>
      <c r="AO949" s="108">
        <v>7.55</v>
      </c>
      <c r="AP949" s="108">
        <v>7.4</v>
      </c>
      <c r="AQ949" s="108">
        <v>7.55</v>
      </c>
      <c r="AR949" s="108">
        <v>8.35</v>
      </c>
      <c r="AS949" s="108">
        <v>8.6</v>
      </c>
      <c r="AT949" s="108">
        <v>9.4499999999999993</v>
      </c>
      <c r="AU949" s="108">
        <v>10.1</v>
      </c>
      <c r="AV949" s="108">
        <v>10.4</v>
      </c>
      <c r="AW949" s="108">
        <v>11.65</v>
      </c>
      <c r="AX949" s="108">
        <v>9.9499999999999993</v>
      </c>
      <c r="AY949" s="108">
        <v>12</v>
      </c>
      <c r="AZ949" s="108">
        <v>16.399999999999999</v>
      </c>
      <c r="BA949" s="108">
        <v>9.65</v>
      </c>
      <c r="BB949" s="108">
        <v>11.9</v>
      </c>
      <c r="BC949" s="108">
        <v>9.3000000000000007</v>
      </c>
      <c r="BD949" s="108">
        <v>11.45</v>
      </c>
      <c r="BE949" s="108">
        <v>12.4</v>
      </c>
      <c r="BF949" s="108">
        <v>11.55</v>
      </c>
      <c r="BG949" s="108">
        <v>12.55</v>
      </c>
      <c r="BH949" s="108">
        <v>15.6</v>
      </c>
      <c r="BI949" s="108">
        <v>14.05</v>
      </c>
      <c r="BJ949" s="108">
        <v>14.35</v>
      </c>
      <c r="BK949" s="108">
        <v>14.1</v>
      </c>
      <c r="BL949" s="108">
        <v>19.3</v>
      </c>
      <c r="BM949" s="108">
        <v>16.25</v>
      </c>
      <c r="BN949" s="108">
        <v>18.45</v>
      </c>
      <c r="BO949" s="108">
        <v>15.9</v>
      </c>
      <c r="BP949" s="108">
        <v>19.7</v>
      </c>
      <c r="BQ949" s="108">
        <v>13.2</v>
      </c>
      <c r="BR949" s="108">
        <v>12.05</v>
      </c>
      <c r="BS949" s="108">
        <v>10.45</v>
      </c>
      <c r="BT949" s="108">
        <v>11.3</v>
      </c>
      <c r="BU949" s="108">
        <v>9.5</v>
      </c>
      <c r="BV949" s="108">
        <v>12.275449</v>
      </c>
      <c r="BW949" s="108">
        <v>10.6</v>
      </c>
      <c r="BX949" s="108">
        <v>11.15</v>
      </c>
      <c r="BY949" s="108">
        <v>11.5</v>
      </c>
      <c r="BZ949" s="108">
        <v>11.934361000000001</v>
      </c>
      <c r="CA949" s="108">
        <v>11.683168</v>
      </c>
      <c r="CB949" s="108">
        <v>11.441307999999999</v>
      </c>
      <c r="CC949" s="108">
        <v>13.017455999999999</v>
      </c>
      <c r="CD949" s="108">
        <v>10.594059</v>
      </c>
      <c r="CE949" s="108">
        <v>10.33966</v>
      </c>
      <c r="CF949" s="108">
        <v>11.039604000000001</v>
      </c>
      <c r="CG949" s="108">
        <v>12.524751999999999</v>
      </c>
      <c r="CH949" s="108">
        <v>12.623761999999999</v>
      </c>
      <c r="CI949" s="108">
        <v>11.039604000000001</v>
      </c>
      <c r="CJ949" s="108">
        <v>12.970297</v>
      </c>
      <c r="CK949" s="108">
        <v>12.920792</v>
      </c>
      <c r="CL949" s="108">
        <v>12.24591</v>
      </c>
      <c r="CM949" s="108">
        <v>8.5898710000000005</v>
      </c>
      <c r="CN949" s="108">
        <v>10.054754000000001</v>
      </c>
      <c r="CO949" s="108">
        <v>7.1748880000000002</v>
      </c>
      <c r="CP949" s="108">
        <v>7.15</v>
      </c>
      <c r="CQ949" s="108">
        <v>8.2796230000000008</v>
      </c>
      <c r="CR949" s="108">
        <v>11.028316</v>
      </c>
      <c r="CS949" s="108">
        <v>10.173697000000001</v>
      </c>
      <c r="CT949" s="108">
        <v>11.831683</v>
      </c>
      <c r="CU949" s="108">
        <v>10.148515</v>
      </c>
      <c r="CV949" s="108">
        <v>11.546085</v>
      </c>
      <c r="CW949" s="108">
        <v>12.023751000000001</v>
      </c>
      <c r="CX949" s="108">
        <v>9.2896169999999998</v>
      </c>
      <c r="CY949" s="108">
        <v>10.437376</v>
      </c>
      <c r="CZ949" s="108">
        <v>11.055777000000001</v>
      </c>
      <c r="DA949" s="108">
        <v>10.500247999999999</v>
      </c>
      <c r="DB949" s="108">
        <v>8.4499999999999993</v>
      </c>
      <c r="DC949" s="108">
        <v>8.697813</v>
      </c>
      <c r="DD949" s="108">
        <v>11.386139</v>
      </c>
      <c r="DE949" s="108">
        <v>9.6678239999999995</v>
      </c>
      <c r="DF949" s="108">
        <v>8.964143</v>
      </c>
      <c r="DG949" s="114">
        <v>15.376984</v>
      </c>
      <c r="DH949" s="115">
        <v>14.866204</v>
      </c>
      <c r="DI949" s="115">
        <v>18.75</v>
      </c>
      <c r="DJ949" s="115">
        <v>19.244157000000001</v>
      </c>
      <c r="DK949" s="115">
        <v>18.25</v>
      </c>
      <c r="DL949" s="115">
        <v>17.722771999999999</v>
      </c>
      <c r="DM949" s="115">
        <v>12.991538</v>
      </c>
      <c r="DN949" s="115">
        <v>15.029762</v>
      </c>
      <c r="DO949" s="115">
        <v>13.930348</v>
      </c>
      <c r="DP949" s="115">
        <v>19.920517</v>
      </c>
      <c r="DQ949" s="115"/>
      <c r="DR949" s="115"/>
      <c r="DS949" s="115">
        <v>21.378968</v>
      </c>
      <c r="DT949" s="115"/>
      <c r="DU949" s="115"/>
      <c r="DV949" s="115">
        <v>18.660049999999998</v>
      </c>
      <c r="DW949" s="115"/>
      <c r="DX949" s="115"/>
      <c r="DY949" s="115">
        <v>17.938552999999999</v>
      </c>
      <c r="DZ949" s="115"/>
      <c r="EA949" s="115"/>
      <c r="EB949" s="115">
        <v>23.069306999999998</v>
      </c>
      <c r="EC949" s="115"/>
      <c r="ED949" s="115"/>
      <c r="EE949" s="115">
        <v>25.099602000000001</v>
      </c>
    </row>
    <row r="950" spans="1:135">
      <c r="A950" s="107" t="s">
        <v>635</v>
      </c>
      <c r="B950" s="108"/>
      <c r="C950" s="108"/>
      <c r="D950" s="108"/>
      <c r="E950" s="108"/>
      <c r="F950" s="108"/>
      <c r="G950" s="108"/>
      <c r="H950" s="108"/>
      <c r="I950" s="108"/>
      <c r="J950" s="108"/>
      <c r="K950" s="108"/>
      <c r="L950" s="108"/>
      <c r="M950" s="108"/>
      <c r="N950" s="108"/>
      <c r="O950" s="108"/>
      <c r="P950" s="108">
        <v>11.65</v>
      </c>
      <c r="Q950" s="108">
        <v>9.6999999999999993</v>
      </c>
      <c r="R950" s="108">
        <v>10.65</v>
      </c>
      <c r="S950" s="108">
        <v>13.45</v>
      </c>
      <c r="T950" s="108">
        <v>14.05</v>
      </c>
      <c r="U950" s="108">
        <v>13.3</v>
      </c>
      <c r="V950" s="108">
        <v>14.6</v>
      </c>
      <c r="W950" s="108">
        <v>16.100000000000001</v>
      </c>
      <c r="X950" s="108">
        <v>17.95</v>
      </c>
      <c r="Y950" s="108">
        <v>16.2</v>
      </c>
      <c r="Z950" s="108">
        <v>13.5</v>
      </c>
      <c r="AA950" s="108">
        <v>12.45</v>
      </c>
      <c r="AB950" s="108">
        <v>13</v>
      </c>
      <c r="AC950" s="108">
        <v>9.65</v>
      </c>
      <c r="AD950" s="108">
        <v>11.05</v>
      </c>
      <c r="AE950" s="108">
        <v>10.7</v>
      </c>
      <c r="AF950" s="108">
        <v>14.1</v>
      </c>
      <c r="AG950" s="108">
        <v>11.3</v>
      </c>
      <c r="AH950" s="108">
        <v>13.95</v>
      </c>
      <c r="AI950" s="108">
        <v>11.15</v>
      </c>
      <c r="AJ950" s="108">
        <v>12.6</v>
      </c>
      <c r="AK950" s="108">
        <v>13.9</v>
      </c>
      <c r="AL950" s="108">
        <v>12.25</v>
      </c>
      <c r="AM950" s="108">
        <v>12.05</v>
      </c>
      <c r="AN950" s="108">
        <v>12.65</v>
      </c>
      <c r="AO950" s="108">
        <v>12.3</v>
      </c>
      <c r="AP950" s="108">
        <v>11.8</v>
      </c>
      <c r="AQ950" s="108">
        <v>11.5</v>
      </c>
      <c r="AR950" s="108">
        <v>12.8</v>
      </c>
      <c r="AS950" s="108">
        <v>12.35</v>
      </c>
      <c r="AT950" s="108">
        <v>15.25</v>
      </c>
      <c r="AU950" s="108">
        <v>14.05</v>
      </c>
      <c r="AV950" s="108">
        <v>15.75</v>
      </c>
      <c r="AW950" s="108">
        <v>14.5</v>
      </c>
      <c r="AX950" s="108">
        <v>12.85</v>
      </c>
      <c r="AY950" s="108">
        <v>15.05</v>
      </c>
      <c r="AZ950" s="108">
        <v>17.95</v>
      </c>
      <c r="BA950" s="108">
        <v>15</v>
      </c>
      <c r="BB950" s="108">
        <v>15.15</v>
      </c>
      <c r="BC950" s="108">
        <v>14.55</v>
      </c>
      <c r="BD950" s="108">
        <v>16.25</v>
      </c>
      <c r="BE950" s="108">
        <v>15.9</v>
      </c>
      <c r="BF950" s="108">
        <v>16.25</v>
      </c>
      <c r="BG950" s="108">
        <v>15.75</v>
      </c>
      <c r="BH950" s="108">
        <v>17.95</v>
      </c>
      <c r="BI950" s="108">
        <v>15.9</v>
      </c>
      <c r="BJ950" s="108">
        <v>16.600000000000001</v>
      </c>
      <c r="BK950" s="108">
        <v>17.100000000000001</v>
      </c>
      <c r="BL950" s="108">
        <v>19.05</v>
      </c>
      <c r="BM950" s="108">
        <v>18.399999999999999</v>
      </c>
      <c r="BN950" s="108">
        <v>16.3</v>
      </c>
      <c r="BO950" s="108">
        <v>19.7</v>
      </c>
      <c r="BP950" s="108">
        <v>18.7</v>
      </c>
      <c r="BQ950" s="108">
        <v>14.85</v>
      </c>
      <c r="BR950" s="108">
        <v>13.2</v>
      </c>
      <c r="BS950" s="108">
        <v>14.05</v>
      </c>
      <c r="BT950" s="108">
        <v>13.5</v>
      </c>
      <c r="BU950" s="108">
        <v>13.75</v>
      </c>
      <c r="BV950" s="108">
        <v>15.618762</v>
      </c>
      <c r="BW950" s="108">
        <v>15</v>
      </c>
      <c r="BX950" s="108">
        <v>13.9</v>
      </c>
      <c r="BY950" s="108">
        <v>14.2</v>
      </c>
      <c r="BZ950" s="108">
        <v>14.719044999999999</v>
      </c>
      <c r="CA950" s="108">
        <v>14.108911000000001</v>
      </c>
      <c r="CB950" s="108">
        <v>15.007429</v>
      </c>
      <c r="CC950" s="108">
        <v>14.513716000000001</v>
      </c>
      <c r="CD950" s="108">
        <v>15.643564</v>
      </c>
      <c r="CE950" s="108">
        <v>12.837163</v>
      </c>
      <c r="CF950" s="108">
        <v>15.445544999999999</v>
      </c>
      <c r="CG950" s="108">
        <v>15.297029999999999</v>
      </c>
      <c r="CH950" s="108">
        <v>14.851485</v>
      </c>
      <c r="CI950" s="108">
        <v>14.950495</v>
      </c>
      <c r="CJ950" s="108">
        <v>16.435644</v>
      </c>
      <c r="CK950" s="108">
        <v>15.891088999999999</v>
      </c>
      <c r="CL950" s="108">
        <v>15.270203</v>
      </c>
      <c r="CM950" s="108">
        <v>14.250247999999999</v>
      </c>
      <c r="CN950" s="108">
        <v>15.032354</v>
      </c>
      <c r="CO950" s="108">
        <v>12.406577</v>
      </c>
      <c r="CP950" s="108">
        <v>9.85</v>
      </c>
      <c r="CQ950" s="108">
        <v>11.650967</v>
      </c>
      <c r="CR950" s="108">
        <v>13.561847999999999</v>
      </c>
      <c r="CS950" s="108">
        <v>14.243176</v>
      </c>
      <c r="CT950" s="108">
        <v>13.861386</v>
      </c>
      <c r="CU950" s="108">
        <v>13.811881</v>
      </c>
      <c r="CV950" s="108">
        <v>14.618434000000001</v>
      </c>
      <c r="CW950" s="108">
        <v>15.289460999999999</v>
      </c>
      <c r="CX950" s="108">
        <v>11.82315</v>
      </c>
      <c r="CY950" s="108">
        <v>13.966203</v>
      </c>
      <c r="CZ950" s="108">
        <v>14.043825</v>
      </c>
      <c r="DA950" s="108">
        <v>14.214957999999999</v>
      </c>
      <c r="DB950" s="108">
        <v>11.6</v>
      </c>
      <c r="DC950" s="108">
        <v>13.369781</v>
      </c>
      <c r="DD950" s="108">
        <v>15.495050000000001</v>
      </c>
      <c r="DE950" s="108">
        <v>14.179474000000001</v>
      </c>
      <c r="DF950" s="108">
        <v>12.549801</v>
      </c>
      <c r="DG950" s="114">
        <v>18.898810000000001</v>
      </c>
      <c r="DH950" s="115">
        <v>19.821605999999999</v>
      </c>
      <c r="DI950" s="115">
        <v>19.444444000000001</v>
      </c>
      <c r="DJ950" s="115">
        <v>20.48732</v>
      </c>
      <c r="DK950" s="115">
        <v>21.25</v>
      </c>
      <c r="DL950" s="115">
        <v>19.702970000000001</v>
      </c>
      <c r="DM950" s="115">
        <v>19.462419000000001</v>
      </c>
      <c r="DN950" s="115">
        <v>18.005952000000001</v>
      </c>
      <c r="DO950" s="115">
        <v>19.502488</v>
      </c>
      <c r="DP950" s="115">
        <v>21.311475000000002</v>
      </c>
      <c r="DQ950" s="115"/>
      <c r="DR950" s="115"/>
      <c r="DS950" s="115">
        <v>23.660713999999999</v>
      </c>
      <c r="DT950" s="115"/>
      <c r="DU950" s="115"/>
      <c r="DV950" s="115">
        <v>21.7866</v>
      </c>
      <c r="DW950" s="115"/>
      <c r="DX950" s="115"/>
      <c r="DY950" s="115">
        <v>21.952428000000001</v>
      </c>
      <c r="DZ950" s="115"/>
      <c r="EA950" s="115"/>
      <c r="EB950" s="115">
        <v>22.920791999999999</v>
      </c>
      <c r="EC950" s="115"/>
      <c r="ED950" s="115"/>
      <c r="EE950" s="115">
        <v>24.452190999999999</v>
      </c>
    </row>
    <row r="951" spans="1:135">
      <c r="A951" s="107" t="s">
        <v>636</v>
      </c>
      <c r="B951" s="109"/>
      <c r="C951" s="109"/>
      <c r="D951" s="109"/>
      <c r="E951" s="109"/>
      <c r="F951" s="109"/>
      <c r="G951" s="109"/>
      <c r="H951" s="109"/>
      <c r="I951" s="109"/>
      <c r="J951" s="109"/>
      <c r="K951" s="109"/>
      <c r="L951" s="109"/>
      <c r="M951" s="109"/>
      <c r="N951" s="109"/>
      <c r="O951" s="109"/>
      <c r="P951" s="109">
        <v>53.5</v>
      </c>
      <c r="Q951" s="109">
        <v>49.95</v>
      </c>
      <c r="R951" s="109">
        <v>51.05</v>
      </c>
      <c r="S951" s="109">
        <v>56.05</v>
      </c>
      <c r="T951" s="109">
        <v>51.35</v>
      </c>
      <c r="U951" s="109">
        <v>51.5</v>
      </c>
      <c r="V951" s="109">
        <v>53.6</v>
      </c>
      <c r="W951" s="109">
        <v>52.55</v>
      </c>
      <c r="X951" s="109">
        <v>51.3</v>
      </c>
      <c r="Y951" s="109">
        <v>51.4</v>
      </c>
      <c r="Z951" s="109">
        <v>49.95</v>
      </c>
      <c r="AA951" s="109">
        <v>47.7</v>
      </c>
      <c r="AB951" s="109">
        <v>39.6</v>
      </c>
      <c r="AC951" s="109">
        <v>43.8</v>
      </c>
      <c r="AD951" s="109">
        <v>45.55</v>
      </c>
      <c r="AE951" s="109">
        <v>48.5</v>
      </c>
      <c r="AF951" s="109">
        <v>50.5</v>
      </c>
      <c r="AG951" s="109">
        <v>49.3</v>
      </c>
      <c r="AH951" s="109">
        <v>47.15</v>
      </c>
      <c r="AI951" s="109">
        <v>47.2</v>
      </c>
      <c r="AJ951" s="109">
        <v>45.1</v>
      </c>
      <c r="AK951" s="109">
        <v>44.35</v>
      </c>
      <c r="AL951" s="109">
        <v>42.5</v>
      </c>
      <c r="AM951" s="109">
        <v>40</v>
      </c>
      <c r="AN951" s="109">
        <v>37.1</v>
      </c>
      <c r="AO951" s="109">
        <v>39.049999999999997</v>
      </c>
      <c r="AP951" s="109">
        <v>39.85</v>
      </c>
      <c r="AQ951" s="109">
        <v>42</v>
      </c>
      <c r="AR951" s="109">
        <v>42.8</v>
      </c>
      <c r="AS951" s="109">
        <v>43.95</v>
      </c>
      <c r="AT951" s="109">
        <v>41.4</v>
      </c>
      <c r="AU951" s="109">
        <v>45.5</v>
      </c>
      <c r="AV951" s="109">
        <v>45.75</v>
      </c>
      <c r="AW951" s="109">
        <v>45.05</v>
      </c>
      <c r="AX951" s="109">
        <v>44.7</v>
      </c>
      <c r="AY951" s="109">
        <v>44.15</v>
      </c>
      <c r="AZ951" s="109">
        <v>41.55</v>
      </c>
      <c r="BA951" s="109">
        <v>46.75</v>
      </c>
      <c r="BB951" s="109">
        <v>45.95</v>
      </c>
      <c r="BC951" s="109">
        <v>45.85</v>
      </c>
      <c r="BD951" s="109">
        <v>45.15</v>
      </c>
      <c r="BE951" s="109">
        <v>45.1</v>
      </c>
      <c r="BF951" s="109">
        <v>44.95</v>
      </c>
      <c r="BG951" s="109">
        <v>46.45</v>
      </c>
      <c r="BH951" s="109">
        <v>45.2</v>
      </c>
      <c r="BI951" s="109">
        <v>44.35</v>
      </c>
      <c r="BJ951" s="109">
        <v>46.75</v>
      </c>
      <c r="BK951" s="109">
        <v>45.3</v>
      </c>
      <c r="BL951" s="109">
        <v>42.9</v>
      </c>
      <c r="BM951" s="109">
        <v>46.35</v>
      </c>
      <c r="BN951" s="109">
        <v>46.3</v>
      </c>
      <c r="BO951" s="109">
        <v>45.35</v>
      </c>
      <c r="BP951" s="109">
        <v>44.2</v>
      </c>
      <c r="BQ951" s="109">
        <v>41.85</v>
      </c>
      <c r="BR951" s="109">
        <v>42.1</v>
      </c>
      <c r="BS951" s="109">
        <v>42.65</v>
      </c>
      <c r="BT951" s="109">
        <v>43.85</v>
      </c>
      <c r="BU951" s="109">
        <v>45.85</v>
      </c>
      <c r="BV951" s="109">
        <v>38.522953999999999</v>
      </c>
      <c r="BW951" s="109">
        <v>40</v>
      </c>
      <c r="BX951" s="109">
        <v>35.299999999999997</v>
      </c>
      <c r="BY951" s="109">
        <v>38.5</v>
      </c>
      <c r="BZ951" s="109">
        <v>42.466434999999997</v>
      </c>
      <c r="CA951" s="109">
        <v>41.435644000000003</v>
      </c>
      <c r="CB951" s="109">
        <v>45.418523999999998</v>
      </c>
      <c r="CC951" s="109">
        <v>41.645885</v>
      </c>
      <c r="CD951" s="109">
        <v>41.435644000000003</v>
      </c>
      <c r="CE951" s="109">
        <v>43.556443999999999</v>
      </c>
      <c r="CF951" s="109">
        <v>42.376238000000001</v>
      </c>
      <c r="CG951" s="109">
        <v>41.584158000000002</v>
      </c>
      <c r="CH951" s="109">
        <v>43.316831999999998</v>
      </c>
      <c r="CI951" s="109">
        <v>43.960396000000003</v>
      </c>
      <c r="CJ951" s="109">
        <v>41.881188000000002</v>
      </c>
      <c r="CK951" s="108">
        <v>45.049505000000003</v>
      </c>
      <c r="CL951" s="108">
        <v>44.124938</v>
      </c>
      <c r="CM951" s="109">
        <v>38.977159999999998</v>
      </c>
      <c r="CN951" s="109">
        <v>40.418118</v>
      </c>
      <c r="CO951" s="109">
        <v>41.155954000000001</v>
      </c>
      <c r="CP951" s="109">
        <v>36.950000000000003</v>
      </c>
      <c r="CQ951" s="109">
        <v>36.886465000000001</v>
      </c>
      <c r="CR951" s="109">
        <v>40.486835999999997</v>
      </c>
      <c r="CS951" s="109">
        <v>42.034739000000002</v>
      </c>
      <c r="CT951" s="109">
        <v>41.089109000000001</v>
      </c>
      <c r="CU951" s="109">
        <v>41.633662999999999</v>
      </c>
      <c r="CV951" s="109">
        <v>42.566898000000002</v>
      </c>
      <c r="CW951" s="109">
        <v>40.623454000000002</v>
      </c>
      <c r="CX951" s="109">
        <v>38.698459999999997</v>
      </c>
      <c r="CY951" s="109">
        <v>42.395626</v>
      </c>
      <c r="CZ951" s="108">
        <v>45.219124000000001</v>
      </c>
      <c r="DA951" s="109">
        <v>41.456166000000003</v>
      </c>
      <c r="DB951" s="109">
        <v>38.85</v>
      </c>
      <c r="DC951" s="109">
        <v>37.475149000000002</v>
      </c>
      <c r="DD951" s="109">
        <v>41.930692999999998</v>
      </c>
      <c r="DE951" s="109">
        <v>41.745165999999998</v>
      </c>
      <c r="DF951" s="109">
        <v>32.868526000000003</v>
      </c>
      <c r="DG951" s="109">
        <v>36.011904999999999</v>
      </c>
      <c r="DH951" s="113">
        <v>36.917740000000002</v>
      </c>
      <c r="DI951" s="113">
        <v>36.805556000000003</v>
      </c>
      <c r="DJ951" s="113">
        <v>38.090502000000001</v>
      </c>
      <c r="DK951" s="113">
        <v>39.049999999999997</v>
      </c>
      <c r="DL951" s="113">
        <v>40.148515000000003</v>
      </c>
      <c r="DM951" s="113">
        <v>37.481333999999997</v>
      </c>
      <c r="DN951" s="113">
        <v>38.938491999999997</v>
      </c>
      <c r="DO951" s="113">
        <v>40.099502000000001</v>
      </c>
      <c r="DP951" s="113">
        <v>36.413313000000002</v>
      </c>
      <c r="DQ951" s="113"/>
      <c r="DR951" s="113"/>
      <c r="DS951" s="113">
        <v>36.557540000000003</v>
      </c>
      <c r="DT951" s="113"/>
      <c r="DU951" s="113"/>
      <c r="DV951" s="113">
        <v>37.667493999999998</v>
      </c>
      <c r="DW951" s="113"/>
      <c r="DX951" s="113"/>
      <c r="DY951" s="113">
        <v>38.305253</v>
      </c>
      <c r="DZ951" s="113"/>
      <c r="EA951" s="113"/>
      <c r="EB951" s="113">
        <v>38.019801999999999</v>
      </c>
      <c r="EC951" s="113"/>
      <c r="ED951" s="113"/>
      <c r="EE951" s="113">
        <v>36.354582000000001</v>
      </c>
    </row>
    <row r="952" spans="1:135">
      <c r="A952" s="107" t="s">
        <v>637</v>
      </c>
      <c r="B952" s="108"/>
      <c r="C952" s="108"/>
      <c r="D952" s="108"/>
      <c r="E952" s="108"/>
      <c r="F952" s="108"/>
      <c r="G952" s="108"/>
      <c r="H952" s="108"/>
      <c r="I952" s="108"/>
      <c r="J952" s="108"/>
      <c r="K952" s="108"/>
      <c r="L952" s="108"/>
      <c r="M952" s="108"/>
      <c r="N952" s="108"/>
      <c r="O952" s="108"/>
      <c r="P952" s="108">
        <v>16.45</v>
      </c>
      <c r="Q952" s="108">
        <v>19.05</v>
      </c>
      <c r="R952" s="108">
        <v>16.75</v>
      </c>
      <c r="S952" s="108">
        <v>13.95</v>
      </c>
      <c r="T952" s="108">
        <v>14.85</v>
      </c>
      <c r="U952" s="108">
        <v>16.05</v>
      </c>
      <c r="V952" s="108">
        <v>13.3</v>
      </c>
      <c r="W952" s="108">
        <v>11.75</v>
      </c>
      <c r="X952" s="108">
        <v>13.45</v>
      </c>
      <c r="Y952" s="108">
        <v>13.6</v>
      </c>
      <c r="Z952" s="108">
        <v>16.75</v>
      </c>
      <c r="AA952" s="108">
        <v>18.649999999999999</v>
      </c>
      <c r="AB952" s="108">
        <v>21.8</v>
      </c>
      <c r="AC952" s="108">
        <v>22.45</v>
      </c>
      <c r="AD952" s="108">
        <v>21.5</v>
      </c>
      <c r="AE952" s="108">
        <v>18.649999999999999</v>
      </c>
      <c r="AF952" s="108">
        <v>15.9</v>
      </c>
      <c r="AG952" s="108">
        <v>16.100000000000001</v>
      </c>
      <c r="AH952" s="108">
        <v>17.600000000000001</v>
      </c>
      <c r="AI952" s="108">
        <v>18.45</v>
      </c>
      <c r="AJ952" s="108">
        <v>19.350000000000001</v>
      </c>
      <c r="AK952" s="108">
        <v>18.25</v>
      </c>
      <c r="AL952" s="108">
        <v>19.8</v>
      </c>
      <c r="AM952" s="108">
        <v>21.35</v>
      </c>
      <c r="AN952" s="108">
        <v>21.05</v>
      </c>
      <c r="AO952" s="108">
        <v>19.899999999999999</v>
      </c>
      <c r="AP952" s="108">
        <v>23</v>
      </c>
      <c r="AQ952" s="108">
        <v>19.45</v>
      </c>
      <c r="AR952" s="108">
        <v>19.600000000000001</v>
      </c>
      <c r="AS952" s="108">
        <v>18.399999999999999</v>
      </c>
      <c r="AT952" s="108">
        <v>19.149999999999999</v>
      </c>
      <c r="AU952" s="108">
        <v>17.350000000000001</v>
      </c>
      <c r="AV952" s="108">
        <v>16.649999999999999</v>
      </c>
      <c r="AW952" s="108">
        <v>15.85</v>
      </c>
      <c r="AX952" s="108">
        <v>17.649999999999999</v>
      </c>
      <c r="AY952" s="108">
        <v>16.899999999999999</v>
      </c>
      <c r="AZ952" s="108">
        <v>13.45</v>
      </c>
      <c r="BA952" s="108">
        <v>15.55</v>
      </c>
      <c r="BB952" s="108">
        <v>14.8</v>
      </c>
      <c r="BC952" s="108">
        <v>16.7</v>
      </c>
      <c r="BD952" s="108">
        <v>14.9</v>
      </c>
      <c r="BE952" s="108">
        <v>14.85</v>
      </c>
      <c r="BF952" s="108">
        <v>15.15</v>
      </c>
      <c r="BG952" s="108">
        <v>14.8</v>
      </c>
      <c r="BH952" s="108">
        <v>13.25</v>
      </c>
      <c r="BI952" s="108">
        <v>14.35</v>
      </c>
      <c r="BJ952" s="108">
        <v>13.1</v>
      </c>
      <c r="BK952" s="108">
        <v>14.3</v>
      </c>
      <c r="BL952" s="108">
        <v>11.8</v>
      </c>
      <c r="BM952" s="108">
        <v>10.9</v>
      </c>
      <c r="BN952" s="108">
        <v>11.15</v>
      </c>
      <c r="BO952" s="108">
        <v>12</v>
      </c>
      <c r="BP952" s="108">
        <v>9.5</v>
      </c>
      <c r="BQ952" s="108">
        <v>14.95</v>
      </c>
      <c r="BR952" s="108">
        <v>17.649999999999999</v>
      </c>
      <c r="BS952" s="108">
        <v>16.649999999999999</v>
      </c>
      <c r="BT952" s="108">
        <v>16.850000000000001</v>
      </c>
      <c r="BU952" s="108">
        <v>17.600000000000001</v>
      </c>
      <c r="BV952" s="108">
        <v>16.666667</v>
      </c>
      <c r="BW952" s="108">
        <v>16.7</v>
      </c>
      <c r="BX952" s="108">
        <v>19.100000000000001</v>
      </c>
      <c r="BY952" s="108">
        <v>18.399999999999999</v>
      </c>
      <c r="BZ952" s="108">
        <v>15.415215999999999</v>
      </c>
      <c r="CA952" s="108">
        <v>15.940594000000001</v>
      </c>
      <c r="CB952" s="108">
        <v>14.809312</v>
      </c>
      <c r="CC952" s="108">
        <v>14.114713</v>
      </c>
      <c r="CD952" s="108">
        <v>14.90099</v>
      </c>
      <c r="CE952" s="108">
        <v>15.734266</v>
      </c>
      <c r="CF952" s="108">
        <v>15.396039999999999</v>
      </c>
      <c r="CG952" s="108">
        <v>14.455446</v>
      </c>
      <c r="CH952" s="108">
        <v>14.653465000000001</v>
      </c>
      <c r="CI952" s="108">
        <v>15.396039999999999</v>
      </c>
      <c r="CJ952" s="108">
        <v>14.90099</v>
      </c>
      <c r="CK952" s="108">
        <v>13.762376</v>
      </c>
      <c r="CL952" s="108">
        <v>14.625681999999999</v>
      </c>
      <c r="CM952" s="108">
        <v>17.775570999999999</v>
      </c>
      <c r="CN952" s="108">
        <v>15.331009999999999</v>
      </c>
      <c r="CO952" s="108">
        <v>17.040358999999999</v>
      </c>
      <c r="CP952" s="108">
        <v>18.600000000000001</v>
      </c>
      <c r="CQ952" s="108">
        <v>18.988596999999999</v>
      </c>
      <c r="CR952" s="108">
        <v>17.28763</v>
      </c>
      <c r="CS952" s="108">
        <v>17.022333</v>
      </c>
      <c r="CT952" s="108">
        <v>15</v>
      </c>
      <c r="CU952" s="108">
        <v>16.831683000000002</v>
      </c>
      <c r="CV952" s="108">
        <v>15.758176000000001</v>
      </c>
      <c r="CW952" s="108">
        <v>17.021277000000001</v>
      </c>
      <c r="CX952" s="108">
        <v>19.076006</v>
      </c>
      <c r="CY952" s="108">
        <v>15.556660000000001</v>
      </c>
      <c r="CZ952" s="108">
        <v>15.388446</v>
      </c>
      <c r="DA952" s="108">
        <v>15.948489</v>
      </c>
      <c r="DB952" s="108">
        <v>20.100000000000001</v>
      </c>
      <c r="DC952" s="108">
        <v>18.190854999999999</v>
      </c>
      <c r="DD952" s="108">
        <v>15.792078999999999</v>
      </c>
      <c r="DE952" s="108">
        <v>17.203768</v>
      </c>
      <c r="DF952" s="108">
        <v>17.081672999999999</v>
      </c>
      <c r="DG952" s="108">
        <v>14.781746</v>
      </c>
      <c r="DH952" s="110">
        <v>14.321109999999999</v>
      </c>
      <c r="DI952" s="110">
        <v>11.656746</v>
      </c>
      <c r="DJ952" s="110">
        <v>11.337643</v>
      </c>
      <c r="DK952" s="110">
        <v>11.4</v>
      </c>
      <c r="DL952" s="110">
        <v>11.633663</v>
      </c>
      <c r="DM952" s="110">
        <v>14.036834000000001</v>
      </c>
      <c r="DN952" s="110">
        <v>13.541667</v>
      </c>
      <c r="DO952" s="110">
        <v>14.079602</v>
      </c>
      <c r="DP952" s="110">
        <v>12.319921000000001</v>
      </c>
      <c r="DQ952" s="110"/>
      <c r="DR952" s="110"/>
      <c r="DS952" s="110">
        <v>9.1269840000000002</v>
      </c>
      <c r="DT952" s="110"/>
      <c r="DU952" s="110"/>
      <c r="DV952" s="110">
        <v>12.208437</v>
      </c>
      <c r="DW952" s="110"/>
      <c r="DX952" s="110"/>
      <c r="DY952" s="110">
        <v>11.546085</v>
      </c>
      <c r="DZ952" s="110"/>
      <c r="EA952" s="110"/>
      <c r="EB952" s="110">
        <v>9.7524750000000004</v>
      </c>
      <c r="EC952" s="110"/>
      <c r="ED952" s="110"/>
      <c r="EE952" s="110">
        <v>8.7151390000000006</v>
      </c>
    </row>
    <row r="953" spans="1:135">
      <c r="A953" s="107" t="s">
        <v>638</v>
      </c>
      <c r="B953" s="116"/>
      <c r="C953" s="116"/>
      <c r="D953" s="116"/>
      <c r="E953" s="116"/>
      <c r="F953" s="116"/>
      <c r="G953" s="116"/>
      <c r="H953" s="116"/>
      <c r="I953" s="116"/>
      <c r="J953" s="116"/>
      <c r="K953" s="116"/>
      <c r="L953" s="116"/>
      <c r="M953" s="116"/>
      <c r="N953" s="116"/>
      <c r="O953" s="116"/>
      <c r="P953" s="116">
        <v>12.15</v>
      </c>
      <c r="Q953" s="116">
        <v>15.25</v>
      </c>
      <c r="R953" s="116">
        <v>15.6</v>
      </c>
      <c r="S953" s="116">
        <v>8.15</v>
      </c>
      <c r="T953" s="116">
        <v>8.4499999999999993</v>
      </c>
      <c r="U953" s="116">
        <v>9</v>
      </c>
      <c r="V953" s="116">
        <v>9.65</v>
      </c>
      <c r="W953" s="116">
        <v>7.75</v>
      </c>
      <c r="X953" s="116">
        <v>6.35</v>
      </c>
      <c r="Y953" s="116">
        <v>9</v>
      </c>
      <c r="Z953" s="116">
        <v>11.5</v>
      </c>
      <c r="AA953" s="116">
        <v>14.75</v>
      </c>
      <c r="AB953" s="116">
        <v>19.25</v>
      </c>
      <c r="AC953" s="116">
        <v>18.7</v>
      </c>
      <c r="AD953" s="116">
        <v>17</v>
      </c>
      <c r="AE953" s="116">
        <v>13.2</v>
      </c>
      <c r="AF953" s="116">
        <v>9.75</v>
      </c>
      <c r="AG953" s="116">
        <v>13.6</v>
      </c>
      <c r="AH953" s="116">
        <v>13</v>
      </c>
      <c r="AI953" s="116">
        <v>15.5</v>
      </c>
      <c r="AJ953" s="116">
        <v>16.7</v>
      </c>
      <c r="AK953" s="116">
        <v>14.35</v>
      </c>
      <c r="AL953" s="116">
        <v>17.75</v>
      </c>
      <c r="AM953" s="116">
        <v>19.100000000000001</v>
      </c>
      <c r="AN953" s="116">
        <v>23.7</v>
      </c>
      <c r="AO953" s="116">
        <v>21.2</v>
      </c>
      <c r="AP953" s="116">
        <v>17.95</v>
      </c>
      <c r="AQ953" s="116">
        <v>19.5</v>
      </c>
      <c r="AR953" s="116">
        <v>16.45</v>
      </c>
      <c r="AS953" s="116">
        <v>16.7</v>
      </c>
      <c r="AT953" s="116">
        <v>14.75</v>
      </c>
      <c r="AU953" s="116">
        <v>13</v>
      </c>
      <c r="AV953" s="116">
        <v>11.45</v>
      </c>
      <c r="AW953" s="116">
        <v>12.95</v>
      </c>
      <c r="AX953" s="116">
        <v>14.85</v>
      </c>
      <c r="AY953" s="116">
        <v>11.9</v>
      </c>
      <c r="AZ953" s="116">
        <v>10.65</v>
      </c>
      <c r="BA953" s="116">
        <v>13.05</v>
      </c>
      <c r="BB953" s="116">
        <v>12.2</v>
      </c>
      <c r="BC953" s="116">
        <v>13.6</v>
      </c>
      <c r="BD953" s="116">
        <v>12.25</v>
      </c>
      <c r="BE953" s="116">
        <v>11.75</v>
      </c>
      <c r="BF953" s="116">
        <v>12.1</v>
      </c>
      <c r="BG953" s="116">
        <v>10.45</v>
      </c>
      <c r="BH953" s="116">
        <v>8</v>
      </c>
      <c r="BI953" s="116">
        <v>11.35</v>
      </c>
      <c r="BJ953" s="116">
        <v>9.1999999999999993</v>
      </c>
      <c r="BK953" s="116">
        <v>9.1999999999999993</v>
      </c>
      <c r="BL953" s="116">
        <v>6.95</v>
      </c>
      <c r="BM953" s="116">
        <v>8.1</v>
      </c>
      <c r="BN953" s="116">
        <v>7.8</v>
      </c>
      <c r="BO953" s="116">
        <v>7.05</v>
      </c>
      <c r="BP953" s="116">
        <v>7.9</v>
      </c>
      <c r="BQ953" s="116">
        <v>15.15</v>
      </c>
      <c r="BR953" s="116">
        <v>15</v>
      </c>
      <c r="BS953" s="116">
        <v>16.2</v>
      </c>
      <c r="BT953" s="116">
        <v>14.5</v>
      </c>
      <c r="BU953" s="116">
        <v>13.3</v>
      </c>
      <c r="BV953" s="116">
        <v>16.916167999999999</v>
      </c>
      <c r="BW953" s="116">
        <v>17.7</v>
      </c>
      <c r="BX953" s="116">
        <v>20.55</v>
      </c>
      <c r="BY953" s="116">
        <v>17.399999999999999</v>
      </c>
      <c r="BZ953" s="116">
        <v>15.464943</v>
      </c>
      <c r="CA953" s="116">
        <v>16.831683000000002</v>
      </c>
      <c r="CB953" s="116">
        <v>13.323427000000001</v>
      </c>
      <c r="CC953" s="116">
        <v>16.708228999999999</v>
      </c>
      <c r="CD953" s="116">
        <v>17.425743000000001</v>
      </c>
      <c r="CE953" s="116">
        <v>17.532468000000001</v>
      </c>
      <c r="CF953" s="116">
        <v>15.742573999999999</v>
      </c>
      <c r="CG953" s="116">
        <v>16.138614</v>
      </c>
      <c r="CH953" s="116">
        <v>14.554455000000001</v>
      </c>
      <c r="CI953" s="116">
        <v>14.653465000000001</v>
      </c>
      <c r="CJ953" s="111">
        <v>13.811881</v>
      </c>
      <c r="CK953" s="111">
        <v>12.376238000000001</v>
      </c>
      <c r="CL953" s="111">
        <v>13.733267</v>
      </c>
      <c r="CM953" s="116">
        <v>20.407150000000001</v>
      </c>
      <c r="CN953" s="116">
        <v>19.163762999999999</v>
      </c>
      <c r="CO953" s="116">
        <v>22.222221999999999</v>
      </c>
      <c r="CP953" s="116">
        <v>27.45</v>
      </c>
      <c r="CQ953" s="116">
        <v>24.194348000000002</v>
      </c>
      <c r="CR953" s="111">
        <v>17.635370000000002</v>
      </c>
      <c r="CS953" s="111">
        <v>16.526054999999999</v>
      </c>
      <c r="CT953" s="116">
        <v>18.217822000000002</v>
      </c>
      <c r="CU953" s="111">
        <v>17.574256999999999</v>
      </c>
      <c r="CV953" s="111">
        <v>15.510406</v>
      </c>
      <c r="CW953" s="111">
        <v>15.042058000000001</v>
      </c>
      <c r="CX953" s="116">
        <v>21.112767000000002</v>
      </c>
      <c r="CY953" s="111">
        <v>17.644134999999999</v>
      </c>
      <c r="CZ953" s="111">
        <v>14.292828999999999</v>
      </c>
      <c r="DA953" s="111">
        <v>17.880139</v>
      </c>
      <c r="DB953" s="116">
        <v>21</v>
      </c>
      <c r="DC953" s="116">
        <v>22.266401999999999</v>
      </c>
      <c r="DD953" s="111">
        <v>15.396039999999999</v>
      </c>
      <c r="DE953" s="111">
        <v>17.203768</v>
      </c>
      <c r="DF953" s="116">
        <v>28.535857</v>
      </c>
      <c r="DG953" s="111">
        <v>14.930555999999999</v>
      </c>
      <c r="DH953" s="112">
        <v>14.07334</v>
      </c>
      <c r="DI953" s="112">
        <v>13.343254</v>
      </c>
      <c r="DJ953" s="112">
        <v>10.840377999999999</v>
      </c>
      <c r="DK953" s="112">
        <v>10.050000000000001</v>
      </c>
      <c r="DL953" s="112">
        <v>10.792078999999999</v>
      </c>
      <c r="DM953" s="112">
        <v>16.027875000000002</v>
      </c>
      <c r="DN953" s="112">
        <v>14.484127000000001</v>
      </c>
      <c r="DO953" s="112">
        <v>12.388059999999999</v>
      </c>
      <c r="DP953" s="112">
        <v>10.034774000000001</v>
      </c>
      <c r="DQ953" s="112"/>
      <c r="DR953" s="112"/>
      <c r="DS953" s="112">
        <v>9.2757939999999994</v>
      </c>
      <c r="DT953" s="112"/>
      <c r="DU953" s="112"/>
      <c r="DV953" s="112">
        <v>9.6774190000000004</v>
      </c>
      <c r="DW953" s="112"/>
      <c r="DX953" s="112"/>
      <c r="DY953" s="112">
        <v>10.257681</v>
      </c>
      <c r="DZ953" s="112"/>
      <c r="EA953" s="112"/>
      <c r="EB953" s="112">
        <v>6.2376240000000003</v>
      </c>
      <c r="EC953" s="112"/>
      <c r="ED953" s="112"/>
      <c r="EE953" s="112">
        <v>5.3784859999999997</v>
      </c>
    </row>
    <row r="954" spans="1:135">
      <c r="A954" s="118"/>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c r="AK954" s="85"/>
      <c r="AL954" s="85"/>
      <c r="AM954" s="85"/>
      <c r="AN954" s="85"/>
      <c r="AO954" s="85"/>
      <c r="AP954" s="85"/>
      <c r="AQ954" s="85"/>
      <c r="AR954" s="85"/>
      <c r="AS954" s="85"/>
      <c r="AT954" s="85"/>
      <c r="AU954" s="85"/>
      <c r="AV954" s="85"/>
      <c r="AW954" s="85"/>
      <c r="AX954" s="85"/>
      <c r="AY954" s="85"/>
      <c r="AZ954" s="85"/>
      <c r="BA954" s="85"/>
      <c r="BB954" s="85"/>
      <c r="BC954" s="85"/>
      <c r="BD954" s="85"/>
      <c r="BE954" s="85"/>
      <c r="BF954" s="85"/>
      <c r="BG954" s="85"/>
      <c r="BH954" s="85"/>
      <c r="BI954" s="86"/>
      <c r="BJ954" s="85"/>
      <c r="BK954" s="85"/>
      <c r="BL954" s="85"/>
      <c r="BM954" s="85"/>
      <c r="BN954" s="85"/>
      <c r="BO954" s="85"/>
      <c r="BP954" s="85"/>
      <c r="BQ954" s="85"/>
      <c r="BR954" s="85"/>
      <c r="BS954" s="85"/>
      <c r="BT954" s="85"/>
      <c r="BU954" s="86"/>
      <c r="BV954" s="85"/>
      <c r="BW954" s="85"/>
      <c r="BX954" s="85"/>
      <c r="BY954" s="85"/>
      <c r="BZ954" s="87"/>
      <c r="CA954" s="87"/>
      <c r="CB954" s="87"/>
      <c r="CC954" s="87"/>
      <c r="CD954" s="87"/>
      <c r="CE954" s="87"/>
      <c r="CF954" s="87"/>
      <c r="CG954" s="87"/>
      <c r="CH954" s="87"/>
      <c r="CI954" s="87"/>
      <c r="CJ954" s="87"/>
      <c r="CK954" s="87"/>
      <c r="CL954" s="87"/>
      <c r="CM954" s="87"/>
      <c r="CN954" s="87"/>
      <c r="CO954" s="87"/>
      <c r="CP954" s="87"/>
      <c r="CQ954" s="87"/>
      <c r="CR954" s="87"/>
      <c r="CS954" s="87"/>
      <c r="CT954" s="87"/>
      <c r="CU954" s="87"/>
      <c r="CV954" s="87"/>
      <c r="CW954" s="87"/>
      <c r="CX954" s="87"/>
      <c r="CY954" s="87"/>
      <c r="CZ954" s="87"/>
      <c r="DA954" s="87"/>
      <c r="DB954" s="87"/>
      <c r="DC954" s="87"/>
      <c r="DD954" s="87"/>
      <c r="DE954" s="87"/>
      <c r="DF954" s="87"/>
      <c r="DG954" s="87"/>
      <c r="DH954" s="87"/>
      <c r="DI954" s="87"/>
      <c r="DJ954" s="91"/>
      <c r="DK954" s="113"/>
      <c r="DL954" s="113"/>
      <c r="DM954" s="113"/>
      <c r="DN954" s="113"/>
      <c r="DO954" s="113"/>
      <c r="DP954" s="113"/>
      <c r="DQ954" s="113"/>
      <c r="DR954" s="113"/>
      <c r="DS954" s="113"/>
      <c r="DT954" s="113"/>
      <c r="DU954" s="113"/>
      <c r="DV954" s="113"/>
      <c r="DW954" s="113"/>
      <c r="DX954" s="113"/>
      <c r="DY954" s="113"/>
      <c r="DZ954" s="113"/>
      <c r="EA954" s="113"/>
      <c r="EB954" s="113"/>
      <c r="EC954" s="113"/>
      <c r="ED954" s="113"/>
      <c r="EE954" s="113"/>
    </row>
    <row r="955" spans="1:135">
      <c r="A955" s="71" t="s">
        <v>477</v>
      </c>
      <c r="DK955" s="110"/>
      <c r="DL955" s="110"/>
      <c r="DM955" s="110"/>
      <c r="DN955" s="110"/>
      <c r="DO955" s="110"/>
      <c r="DP955" s="110"/>
      <c r="DQ955" s="110"/>
      <c r="DR955" s="110"/>
      <c r="DS955" s="110"/>
      <c r="DT955" s="110"/>
      <c r="DU955" s="110"/>
      <c r="DV955" s="110"/>
      <c r="DW955" s="110"/>
      <c r="DX955" s="110"/>
      <c r="DY955" s="110"/>
      <c r="DZ955" s="110"/>
      <c r="EA955" s="110"/>
      <c r="EB955" s="110"/>
      <c r="EC955" s="110"/>
      <c r="ED955" s="110"/>
      <c r="EE955" s="110"/>
    </row>
    <row r="956" spans="1:135">
      <c r="A956" s="71" t="s">
        <v>359</v>
      </c>
      <c r="DK956" s="112"/>
      <c r="DL956" s="112"/>
      <c r="DM956" s="112"/>
      <c r="DN956" s="112"/>
      <c r="DO956" s="112"/>
      <c r="DP956" s="112"/>
      <c r="DQ956" s="112"/>
      <c r="DR956" s="112"/>
      <c r="DS956" s="112"/>
      <c r="DT956" s="112"/>
      <c r="DU956" s="112"/>
      <c r="DV956" s="112"/>
      <c r="DW956" s="112"/>
      <c r="DX956" s="112"/>
      <c r="DY956" s="112"/>
      <c r="DZ956" s="112"/>
      <c r="EA956" s="112"/>
      <c r="EB956" s="112"/>
      <c r="EC956" s="112"/>
      <c r="ED956" s="112"/>
      <c r="EE956" s="112"/>
    </row>
    <row r="957" spans="1:135">
      <c r="A957" s="71" t="s">
        <v>394</v>
      </c>
    </row>
    <row r="958" spans="1:135">
      <c r="A958" s="71" t="s">
        <v>462</v>
      </c>
    </row>
    <row r="959" spans="1:135">
      <c r="A959" s="71" t="s">
        <v>469</v>
      </c>
    </row>
    <row r="960" spans="1:135">
      <c r="A960" s="71" t="s">
        <v>698</v>
      </c>
    </row>
    <row r="961" spans="1:30">
      <c r="A961" s="71" t="s">
        <v>699</v>
      </c>
    </row>
    <row r="962" spans="1:30" s="75" customFormat="1">
      <c r="A962" s="53" t="s">
        <v>700</v>
      </c>
    </row>
    <row r="963" spans="1:30" s="75" customFormat="1">
      <c r="A963" s="53" t="s">
        <v>701</v>
      </c>
    </row>
    <row r="964" spans="1:30" s="75" customFormat="1">
      <c r="A964" s="53" t="s">
        <v>705</v>
      </c>
    </row>
    <row r="965" spans="1:30" s="75" customFormat="1">
      <c r="A965" s="53" t="s">
        <v>582</v>
      </c>
    </row>
    <row r="966" spans="1:30" s="75" customFormat="1">
      <c r="A966" s="53" t="s">
        <v>583</v>
      </c>
    </row>
    <row r="967" spans="1:30" ht="15.75" customHeight="1">
      <c r="A967" s="53" t="s">
        <v>600</v>
      </c>
    </row>
    <row r="968" spans="1:30" ht="234.75" customHeight="1">
      <c r="A968" s="394" t="s">
        <v>702</v>
      </c>
      <c r="B968" s="394"/>
      <c r="C968" s="394"/>
      <c r="D968" s="394"/>
      <c r="E968" s="394"/>
      <c r="F968" s="394"/>
      <c r="G968" s="394"/>
      <c r="H968" s="394"/>
      <c r="I968" s="394"/>
      <c r="J968" s="394"/>
      <c r="K968" s="394"/>
      <c r="L968" s="394"/>
      <c r="M968" s="394"/>
      <c r="N968" s="394"/>
      <c r="O968" s="394"/>
      <c r="P968" s="394"/>
      <c r="Q968" s="394"/>
      <c r="R968" s="394"/>
      <c r="S968" s="394"/>
      <c r="T968" s="394"/>
      <c r="U968" s="394"/>
      <c r="V968" s="394"/>
      <c r="W968" s="394"/>
      <c r="X968" s="394"/>
      <c r="Y968" s="394"/>
      <c r="Z968" s="394"/>
      <c r="AA968" s="394"/>
      <c r="AB968" s="394"/>
      <c r="AC968" s="394"/>
      <c r="AD968" s="394"/>
    </row>
    <row r="969" spans="1:30" ht="75" customHeight="1">
      <c r="A969" s="394" t="s">
        <v>703</v>
      </c>
      <c r="B969" s="394"/>
      <c r="C969" s="394"/>
      <c r="D969" s="394"/>
      <c r="E969" s="394"/>
      <c r="F969" s="394"/>
      <c r="G969" s="394"/>
      <c r="H969" s="394"/>
      <c r="I969" s="394"/>
      <c r="J969" s="394"/>
      <c r="K969" s="394"/>
      <c r="L969" s="394"/>
      <c r="M969" s="394"/>
      <c r="N969" s="394"/>
      <c r="O969" s="394"/>
      <c r="P969" s="394"/>
      <c r="Q969" s="394"/>
      <c r="R969" s="394"/>
      <c r="S969" s="394"/>
      <c r="T969" s="394"/>
      <c r="U969" s="394"/>
      <c r="V969" s="394"/>
      <c r="W969" s="394"/>
      <c r="X969" s="394"/>
      <c r="Y969" s="394"/>
      <c r="Z969" s="394"/>
      <c r="AA969" s="394"/>
      <c r="AB969" s="394"/>
      <c r="AC969" s="394"/>
      <c r="AD969" s="394"/>
    </row>
    <row r="970" spans="1:30" ht="15" customHeight="1">
      <c r="A970" s="394" t="s">
        <v>663</v>
      </c>
      <c r="B970" s="394"/>
      <c r="C970" s="394"/>
      <c r="D970" s="394"/>
      <c r="E970" s="394"/>
      <c r="F970" s="394"/>
      <c r="G970" s="394"/>
      <c r="H970" s="394"/>
      <c r="I970" s="394"/>
      <c r="J970" s="394"/>
      <c r="K970" s="394"/>
      <c r="L970" s="394"/>
      <c r="M970" s="394"/>
      <c r="N970" s="394"/>
      <c r="O970" s="394"/>
      <c r="P970" s="394"/>
      <c r="Q970" s="394"/>
      <c r="R970" s="394"/>
      <c r="S970" s="394"/>
      <c r="T970" s="394"/>
      <c r="U970" s="394"/>
      <c r="V970" s="394"/>
      <c r="W970" s="394"/>
      <c r="X970" s="394"/>
      <c r="Y970" s="394"/>
      <c r="Z970" s="394"/>
      <c r="AA970" s="394"/>
      <c r="AB970" s="394"/>
      <c r="AC970" s="394"/>
      <c r="AD970" s="394"/>
    </row>
    <row r="971" spans="1:30" ht="15" customHeight="1">
      <c r="A971" s="394" t="s">
        <v>659</v>
      </c>
      <c r="B971" s="394"/>
      <c r="C971" s="394"/>
      <c r="D971" s="394"/>
      <c r="E971" s="394"/>
      <c r="F971" s="394"/>
      <c r="G971" s="394"/>
      <c r="H971" s="394"/>
      <c r="I971" s="394"/>
      <c r="J971" s="394"/>
      <c r="K971" s="394"/>
      <c r="L971" s="394"/>
      <c r="M971" s="394"/>
      <c r="N971" s="394"/>
      <c r="O971" s="394"/>
      <c r="P971" s="394"/>
      <c r="Q971" s="394"/>
      <c r="R971" s="394"/>
      <c r="S971" s="394"/>
      <c r="T971" s="394"/>
      <c r="U971" s="394"/>
      <c r="V971" s="394"/>
      <c r="W971" s="394"/>
      <c r="X971" s="394"/>
      <c r="Y971" s="394"/>
      <c r="Z971" s="394"/>
      <c r="AA971" s="394"/>
      <c r="AB971" s="394"/>
      <c r="AC971" s="394"/>
      <c r="AD971" s="394"/>
    </row>
    <row r="972" spans="1:30" ht="15" customHeight="1">
      <c r="A972" s="394" t="s">
        <v>704</v>
      </c>
      <c r="B972" s="394"/>
      <c r="C972" s="394"/>
      <c r="D972" s="394"/>
      <c r="E972" s="394"/>
      <c r="F972" s="394"/>
      <c r="G972" s="394"/>
      <c r="H972" s="394"/>
      <c r="I972" s="394"/>
      <c r="J972" s="394"/>
      <c r="K972" s="394"/>
      <c r="L972" s="394"/>
      <c r="M972" s="394"/>
      <c r="N972" s="394"/>
      <c r="O972" s="394"/>
      <c r="P972" s="394"/>
      <c r="Q972" s="394"/>
      <c r="R972" s="394"/>
      <c r="S972" s="394"/>
      <c r="T972" s="394"/>
      <c r="U972" s="394"/>
      <c r="V972" s="394"/>
      <c r="W972" s="394"/>
      <c r="X972" s="394"/>
      <c r="Y972" s="394"/>
      <c r="Z972" s="394"/>
      <c r="AA972" s="394"/>
      <c r="AB972" s="394"/>
      <c r="AC972" s="394"/>
      <c r="AD972" s="394"/>
    </row>
    <row r="973" spans="1:30" ht="27.75" customHeight="1">
      <c r="A973" s="394" t="s">
        <v>694</v>
      </c>
      <c r="B973" s="394"/>
      <c r="C973" s="394"/>
      <c r="D973" s="394"/>
      <c r="E973" s="394"/>
      <c r="F973" s="394"/>
      <c r="G973" s="394"/>
      <c r="H973" s="394"/>
      <c r="I973" s="394"/>
      <c r="J973" s="394"/>
      <c r="K973" s="394"/>
      <c r="L973" s="394"/>
      <c r="M973" s="394"/>
      <c r="N973" s="394"/>
      <c r="O973" s="394"/>
      <c r="P973" s="394"/>
      <c r="Q973" s="394"/>
      <c r="R973" s="394"/>
      <c r="S973" s="394"/>
      <c r="T973" s="394"/>
      <c r="U973" s="394"/>
      <c r="V973" s="394"/>
      <c r="W973" s="394"/>
      <c r="X973" s="394"/>
      <c r="Y973" s="394"/>
      <c r="Z973" s="394"/>
      <c r="AA973" s="394"/>
      <c r="AB973" s="394"/>
      <c r="AC973" s="394"/>
      <c r="AD973" s="394"/>
    </row>
    <row r="974" spans="1:30" ht="26.25" customHeight="1">
      <c r="A974" s="394" t="s">
        <v>695</v>
      </c>
      <c r="B974" s="394"/>
      <c r="C974" s="394"/>
      <c r="D974" s="394"/>
      <c r="E974" s="394"/>
      <c r="F974" s="394"/>
      <c r="G974" s="394"/>
      <c r="H974" s="394"/>
      <c r="I974" s="394"/>
      <c r="J974" s="394"/>
      <c r="K974" s="394"/>
      <c r="L974" s="394"/>
      <c r="M974" s="394"/>
      <c r="N974" s="394"/>
      <c r="O974" s="394"/>
      <c r="P974" s="394"/>
      <c r="Q974" s="394"/>
      <c r="R974" s="394"/>
      <c r="S974" s="394"/>
      <c r="T974" s="394"/>
      <c r="U974" s="394"/>
      <c r="V974" s="394"/>
      <c r="W974" s="394"/>
      <c r="X974" s="394"/>
      <c r="Y974" s="394"/>
      <c r="Z974" s="394"/>
      <c r="AA974" s="394"/>
      <c r="AB974" s="394"/>
      <c r="AC974" s="394"/>
      <c r="AD974" s="394"/>
    </row>
    <row r="975" spans="1:30" ht="26.25" customHeight="1">
      <c r="A975" s="394" t="s">
        <v>696</v>
      </c>
      <c r="B975" s="394"/>
      <c r="C975" s="394"/>
      <c r="D975" s="394"/>
      <c r="E975" s="394"/>
      <c r="F975" s="394"/>
      <c r="G975" s="394"/>
      <c r="H975" s="394"/>
      <c r="I975" s="394"/>
      <c r="J975" s="394"/>
      <c r="K975" s="394"/>
      <c r="L975" s="394"/>
      <c r="M975" s="394"/>
      <c r="N975" s="394"/>
      <c r="O975" s="394"/>
      <c r="P975" s="394"/>
      <c r="Q975" s="394"/>
      <c r="R975" s="394"/>
      <c r="S975" s="394"/>
      <c r="T975" s="394"/>
      <c r="U975" s="394"/>
      <c r="V975" s="394"/>
      <c r="W975" s="394"/>
      <c r="X975" s="394"/>
      <c r="Y975" s="394"/>
      <c r="Z975" s="394"/>
      <c r="AA975" s="394"/>
      <c r="AB975" s="394"/>
      <c r="AC975" s="394"/>
      <c r="AD975" s="394"/>
    </row>
    <row r="976" spans="1:30" ht="15" customHeight="1">
      <c r="A976" s="394" t="s">
        <v>697</v>
      </c>
      <c r="B976" s="394"/>
      <c r="C976" s="394"/>
      <c r="D976" s="394"/>
      <c r="E976" s="394"/>
      <c r="F976" s="394"/>
      <c r="G976" s="394"/>
      <c r="H976" s="394"/>
      <c r="I976" s="394"/>
      <c r="J976" s="394"/>
      <c r="K976" s="394"/>
      <c r="L976" s="394"/>
      <c r="M976" s="394"/>
      <c r="N976" s="394"/>
      <c r="O976" s="394"/>
      <c r="P976" s="394"/>
      <c r="Q976" s="394"/>
      <c r="R976" s="394"/>
      <c r="S976" s="394"/>
      <c r="T976" s="394"/>
      <c r="U976" s="394"/>
      <c r="V976" s="394"/>
      <c r="W976" s="394"/>
      <c r="X976" s="394"/>
      <c r="Y976" s="394"/>
      <c r="Z976" s="394"/>
      <c r="AA976" s="394"/>
      <c r="AB976" s="394"/>
      <c r="AC976" s="394"/>
      <c r="AD976" s="394"/>
    </row>
  </sheetData>
  <mergeCells count="9">
    <mergeCell ref="A973:AD973"/>
    <mergeCell ref="A974:AD974"/>
    <mergeCell ref="A975:AD975"/>
    <mergeCell ref="A976:AD976"/>
    <mergeCell ref="A968:AD968"/>
    <mergeCell ref="A969:AD969"/>
    <mergeCell ref="A970:AD970"/>
    <mergeCell ref="A971:AD971"/>
    <mergeCell ref="A972:AD972"/>
  </mergeCells>
  <conditionalFormatting sqref="BQ1 BU1 BY1 CC1 CG1 CK1 CO1 CS1 CW1 DA1 DE1 DI1 DM1 DQ1 DU1">
    <cfRule type="cellIs" dxfId="1" priority="16" operator="lessThan">
      <formula>-3.3</formula>
    </cfRule>
    <cfRule type="cellIs" dxfId="0" priority="17" operator="greaterThan">
      <formula>3.3</formula>
    </cfRule>
  </conditionalFormatting>
  <pageMargins left="0.7" right="0.7" top="0.75" bottom="0.75" header="0.3" footer="0.3"/>
  <pageSetup paperSize="8"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465"/>
  <sheetViews>
    <sheetView showGridLines="0" view="pageBreakPreview" zoomScaleNormal="110" zoomScaleSheetLayoutView="100" workbookViewId="0">
      <selection activeCell="M7" sqref="M7:Q7"/>
    </sheetView>
  </sheetViews>
  <sheetFormatPr defaultColWidth="3.5703125" defaultRowHeight="15"/>
  <cols>
    <col min="1" max="1" width="23.42578125" style="95" customWidth="1"/>
    <col min="2" max="17" width="3.5703125" style="95"/>
    <col min="18" max="19" width="3.85546875" style="95" customWidth="1"/>
    <col min="20" max="27" width="3.5703125" style="95"/>
    <col min="28" max="28" width="5.28515625" style="95" customWidth="1"/>
    <col min="29" max="52" width="3.5703125" style="95"/>
    <col min="53" max="56" width="4.42578125" style="95" customWidth="1"/>
    <col min="57" max="16384" width="3.5703125" style="95"/>
  </cols>
  <sheetData>
    <row r="1" spans="1:65" ht="84" customHeight="1">
      <c r="A1" s="398" t="s">
        <v>1122</v>
      </c>
      <c r="B1" s="398"/>
      <c r="C1" s="398"/>
      <c r="D1" s="398"/>
      <c r="E1" s="398"/>
      <c r="F1" s="398"/>
      <c r="G1" s="398"/>
      <c r="H1" s="398"/>
      <c r="I1" s="398"/>
      <c r="J1" s="398"/>
      <c r="K1" s="398"/>
      <c r="L1" s="398"/>
      <c r="M1" s="398"/>
      <c r="N1" s="398"/>
      <c r="O1" s="398"/>
      <c r="P1" s="398"/>
      <c r="Q1" s="398"/>
      <c r="R1" s="398"/>
      <c r="S1" s="398"/>
      <c r="T1" s="398"/>
      <c r="U1" s="398"/>
      <c r="V1" s="398"/>
      <c r="W1" s="398"/>
      <c r="X1" s="398"/>
      <c r="Y1" s="398"/>
      <c r="Z1" s="398"/>
      <c r="AA1" s="398"/>
      <c r="AB1" s="398"/>
      <c r="AC1" s="398"/>
      <c r="AD1" s="398"/>
      <c r="AE1" s="398"/>
      <c r="AF1" s="398"/>
      <c r="AG1" s="398"/>
      <c r="AH1" s="398"/>
      <c r="AI1" s="398"/>
      <c r="AJ1" s="398"/>
      <c r="AK1" s="398"/>
      <c r="AL1" s="398"/>
      <c r="AM1" s="398"/>
      <c r="AN1" s="398"/>
      <c r="AO1" s="398"/>
      <c r="AP1" s="398"/>
      <c r="AQ1" s="398"/>
      <c r="AR1" s="398"/>
      <c r="AS1" s="398"/>
      <c r="AT1" s="398"/>
      <c r="AU1" s="398"/>
      <c r="AV1" s="398"/>
      <c r="AW1" s="398"/>
      <c r="AX1" s="398"/>
      <c r="AY1" s="398"/>
      <c r="AZ1" s="398"/>
      <c r="BA1" s="398"/>
      <c r="BB1" s="398"/>
      <c r="BC1" s="398"/>
      <c r="BD1" s="398"/>
      <c r="BE1" s="398"/>
      <c r="BF1" s="163"/>
      <c r="BG1" s="163"/>
      <c r="BH1" s="163"/>
      <c r="BI1" s="1"/>
      <c r="BJ1" s="1"/>
      <c r="BK1" s="1"/>
      <c r="BL1" s="1"/>
    </row>
    <row r="3" spans="1:65">
      <c r="A3" s="164"/>
      <c r="B3" s="164"/>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4"/>
      <c r="AW3" s="164"/>
      <c r="AX3" s="164"/>
      <c r="AY3" s="164"/>
      <c r="AZ3" s="164"/>
      <c r="BA3" s="164"/>
      <c r="BB3" s="164"/>
      <c r="BC3" s="164"/>
      <c r="BD3" s="164"/>
      <c r="BE3" s="164"/>
      <c r="BF3" s="164"/>
      <c r="BG3" s="164"/>
      <c r="BH3" s="164"/>
      <c r="BI3" s="164"/>
      <c r="BJ3" s="164"/>
      <c r="BK3" s="164"/>
      <c r="BL3" s="164"/>
      <c r="BM3" s="164"/>
    </row>
    <row r="4" spans="1:65">
      <c r="A4" s="165" t="s">
        <v>892</v>
      </c>
    </row>
    <row r="5" spans="1:65">
      <c r="A5" s="166" t="s">
        <v>893</v>
      </c>
      <c r="B5" s="164"/>
      <c r="C5" s="164"/>
      <c r="D5" s="164"/>
      <c r="E5" s="164"/>
      <c r="F5" s="164"/>
      <c r="G5" s="164"/>
      <c r="H5" s="164"/>
      <c r="I5" s="164"/>
      <c r="J5" s="164"/>
      <c r="K5" s="164"/>
      <c r="L5" s="164"/>
      <c r="M5" s="164"/>
      <c r="N5" s="164"/>
      <c r="O5" s="164"/>
      <c r="P5" s="164"/>
      <c r="Q5" s="164"/>
      <c r="R5" s="164"/>
      <c r="S5" s="164"/>
      <c r="T5" s="167"/>
      <c r="U5" s="164"/>
      <c r="V5" s="164"/>
      <c r="W5" s="164"/>
      <c r="X5" s="164"/>
      <c r="Y5" s="164"/>
      <c r="Z5" s="164"/>
      <c r="AA5" s="164"/>
      <c r="AB5" s="164"/>
      <c r="AC5" s="164"/>
      <c r="AD5" s="164"/>
      <c r="AE5" s="164"/>
      <c r="AF5" s="164"/>
      <c r="AG5" s="164"/>
      <c r="AH5" s="164"/>
      <c r="AI5" s="164"/>
      <c r="AJ5" s="164"/>
      <c r="AK5" s="164"/>
      <c r="AL5" s="164"/>
      <c r="AM5" s="164"/>
      <c r="AN5" s="164"/>
      <c r="AO5" s="164"/>
      <c r="AP5" s="164"/>
      <c r="AQ5" s="167"/>
      <c r="AR5" s="164"/>
      <c r="AS5" s="164"/>
      <c r="AT5" s="164"/>
      <c r="AU5" s="164"/>
      <c r="AV5" s="164"/>
      <c r="AW5" s="164"/>
      <c r="AX5" s="164"/>
      <c r="AY5" s="164"/>
      <c r="AZ5" s="164"/>
      <c r="BA5" s="164"/>
      <c r="BB5" s="164"/>
      <c r="BC5" s="164"/>
      <c r="BD5" s="164"/>
      <c r="BE5" s="164"/>
      <c r="BF5" s="167"/>
      <c r="BG5" s="167"/>
      <c r="BH5" s="167"/>
      <c r="BI5" s="167"/>
      <c r="BJ5" s="167"/>
      <c r="BK5" s="167"/>
      <c r="BL5" s="167"/>
      <c r="BM5" s="167"/>
    </row>
    <row r="6" spans="1:65" ht="15.75" thickBot="1">
      <c r="A6" s="166" t="s">
        <v>894</v>
      </c>
      <c r="B6" s="164"/>
      <c r="C6" s="164"/>
      <c r="D6" s="164"/>
      <c r="E6" s="164"/>
      <c r="F6" s="164"/>
      <c r="G6" s="164"/>
      <c r="H6" s="164"/>
      <c r="I6" s="164"/>
      <c r="J6" s="164"/>
      <c r="K6" s="164"/>
      <c r="L6" s="164"/>
      <c r="M6" s="164"/>
      <c r="N6" s="164"/>
      <c r="O6" s="164"/>
      <c r="P6" s="164"/>
      <c r="Q6" s="164"/>
      <c r="R6" s="164"/>
      <c r="S6" s="164"/>
      <c r="T6" s="167"/>
      <c r="U6" s="164"/>
      <c r="V6" s="164"/>
      <c r="W6" s="164"/>
      <c r="X6" s="164"/>
      <c r="Y6" s="164"/>
      <c r="Z6" s="164"/>
      <c r="AA6" s="164"/>
      <c r="AB6" s="164"/>
      <c r="AC6" s="164"/>
      <c r="AD6" s="164"/>
      <c r="AE6" s="164"/>
      <c r="AF6" s="164"/>
      <c r="AG6" s="164"/>
      <c r="AH6" s="164"/>
      <c r="AI6" s="164"/>
      <c r="AJ6" s="164"/>
      <c r="AK6" s="164"/>
      <c r="AL6" s="164"/>
      <c r="AM6" s="164"/>
      <c r="AN6" s="164"/>
      <c r="AO6" s="164"/>
      <c r="AP6" s="164"/>
      <c r="AQ6" s="167"/>
      <c r="AR6" s="164"/>
      <c r="AS6" s="164"/>
      <c r="AT6" s="164"/>
      <c r="AU6" s="164"/>
      <c r="AV6" s="164"/>
      <c r="AW6" s="164"/>
      <c r="AX6" s="164"/>
      <c r="AY6" s="164"/>
      <c r="AZ6" s="164"/>
      <c r="BA6" s="164"/>
      <c r="BB6" s="164"/>
      <c r="BC6" s="164"/>
      <c r="BD6" s="164"/>
      <c r="BE6" s="164"/>
      <c r="BF6" s="167"/>
      <c r="BG6" s="167"/>
      <c r="BH6" s="167"/>
      <c r="BI6" s="167"/>
      <c r="BJ6" s="167"/>
      <c r="BK6" s="167"/>
      <c r="BL6" s="167"/>
      <c r="BM6" s="167"/>
    </row>
    <row r="7" spans="1:65" ht="75" customHeight="1">
      <c r="A7" s="399"/>
      <c r="B7" s="401" t="s">
        <v>895</v>
      </c>
      <c r="C7" s="403" t="s">
        <v>896</v>
      </c>
      <c r="D7" s="404"/>
      <c r="E7" s="404" t="s">
        <v>897</v>
      </c>
      <c r="F7" s="404"/>
      <c r="G7" s="404"/>
      <c r="H7" s="404"/>
      <c r="I7" s="404" t="s">
        <v>898</v>
      </c>
      <c r="J7" s="404"/>
      <c r="K7" s="404"/>
      <c r="L7" s="404"/>
      <c r="M7" s="405" t="s">
        <v>899</v>
      </c>
      <c r="N7" s="406"/>
      <c r="O7" s="406"/>
      <c r="P7" s="406"/>
      <c r="Q7" s="403"/>
      <c r="R7" s="405" t="s">
        <v>900</v>
      </c>
      <c r="S7" s="403"/>
      <c r="T7" s="407" t="s">
        <v>901</v>
      </c>
      <c r="U7" s="405" t="s">
        <v>902</v>
      </c>
      <c r="V7" s="406"/>
      <c r="W7" s="406"/>
      <c r="X7" s="406"/>
      <c r="Y7" s="403"/>
      <c r="Z7" s="409" t="s">
        <v>903</v>
      </c>
      <c r="AA7" s="410"/>
      <c r="AB7" s="410"/>
      <c r="AC7" s="410"/>
      <c r="AD7" s="411"/>
      <c r="AE7" s="405" t="s">
        <v>904</v>
      </c>
      <c r="AF7" s="406"/>
      <c r="AG7" s="403"/>
      <c r="AH7" s="405" t="s">
        <v>905</v>
      </c>
      <c r="AI7" s="406"/>
      <c r="AJ7" s="406"/>
      <c r="AK7" s="406"/>
      <c r="AL7" s="406"/>
      <c r="AM7" s="403"/>
      <c r="AN7" s="404" t="s">
        <v>906</v>
      </c>
      <c r="AO7" s="404"/>
      <c r="AP7" s="407" t="s">
        <v>907</v>
      </c>
      <c r="AQ7" s="395" t="s">
        <v>908</v>
      </c>
      <c r="AR7" s="396"/>
      <c r="AS7" s="396"/>
      <c r="AT7" s="396"/>
      <c r="AU7" s="397"/>
      <c r="AV7" s="412" t="s">
        <v>909</v>
      </c>
      <c r="AW7" s="412"/>
      <c r="AX7" s="412"/>
      <c r="AY7" s="412" t="s">
        <v>910</v>
      </c>
      <c r="AZ7" s="412"/>
      <c r="BA7" s="404" t="s">
        <v>911</v>
      </c>
      <c r="BB7" s="404"/>
      <c r="BC7" s="404" t="s">
        <v>912</v>
      </c>
      <c r="BD7" s="404"/>
      <c r="BE7" s="413" t="s">
        <v>639</v>
      </c>
      <c r="BF7" s="413"/>
      <c r="BG7" s="413"/>
      <c r="BH7" s="413"/>
      <c r="BI7" s="414"/>
    </row>
    <row r="8" spans="1:65" ht="108" customHeight="1">
      <c r="A8" s="400"/>
      <c r="B8" s="402"/>
      <c r="C8" s="168" t="s">
        <v>913</v>
      </c>
      <c r="D8" s="169" t="s">
        <v>914</v>
      </c>
      <c r="E8" s="170" t="s">
        <v>915</v>
      </c>
      <c r="F8" s="170" t="s">
        <v>916</v>
      </c>
      <c r="G8" s="170" t="s">
        <v>917</v>
      </c>
      <c r="H8" s="169" t="s">
        <v>918</v>
      </c>
      <c r="I8" s="170" t="s">
        <v>919</v>
      </c>
      <c r="J8" s="170" t="s">
        <v>920</v>
      </c>
      <c r="K8" s="170" t="s">
        <v>921</v>
      </c>
      <c r="L8" s="169" t="s">
        <v>922</v>
      </c>
      <c r="M8" s="170" t="s">
        <v>923</v>
      </c>
      <c r="N8" s="170" t="s">
        <v>924</v>
      </c>
      <c r="O8" s="170" t="s">
        <v>925</v>
      </c>
      <c r="P8" s="170" t="s">
        <v>926</v>
      </c>
      <c r="Q8" s="169" t="s">
        <v>927</v>
      </c>
      <c r="R8" s="170" t="s">
        <v>928</v>
      </c>
      <c r="S8" s="169" t="s">
        <v>929</v>
      </c>
      <c r="T8" s="408"/>
      <c r="U8" s="170" t="s">
        <v>930</v>
      </c>
      <c r="V8" s="170" t="s">
        <v>931</v>
      </c>
      <c r="W8" s="170" t="s">
        <v>932</v>
      </c>
      <c r="X8" s="170" t="s">
        <v>933</v>
      </c>
      <c r="Y8" s="169" t="s">
        <v>934</v>
      </c>
      <c r="Z8" s="170" t="s">
        <v>935</v>
      </c>
      <c r="AA8" s="170" t="s">
        <v>936</v>
      </c>
      <c r="AB8" s="170" t="s">
        <v>937</v>
      </c>
      <c r="AC8" s="170" t="s">
        <v>938</v>
      </c>
      <c r="AD8" s="171" t="s">
        <v>939</v>
      </c>
      <c r="AE8" s="170" t="s">
        <v>50</v>
      </c>
      <c r="AF8" s="170" t="s">
        <v>940</v>
      </c>
      <c r="AG8" s="169" t="s">
        <v>52</v>
      </c>
      <c r="AH8" s="170" t="s">
        <v>941</v>
      </c>
      <c r="AI8" s="170" t="s">
        <v>942</v>
      </c>
      <c r="AJ8" s="170" t="s">
        <v>943</v>
      </c>
      <c r="AK8" s="170" t="s">
        <v>944</v>
      </c>
      <c r="AL8" s="170" t="s">
        <v>945</v>
      </c>
      <c r="AM8" s="169" t="s">
        <v>946</v>
      </c>
      <c r="AN8" s="170" t="s">
        <v>70</v>
      </c>
      <c r="AO8" s="169" t="s">
        <v>71</v>
      </c>
      <c r="AP8" s="408"/>
      <c r="AQ8" s="170" t="s">
        <v>947</v>
      </c>
      <c r="AR8" s="170" t="s">
        <v>948</v>
      </c>
      <c r="AS8" s="170" t="s">
        <v>949</v>
      </c>
      <c r="AT8" s="170" t="s">
        <v>73</v>
      </c>
      <c r="AU8" s="169" t="s">
        <v>950</v>
      </c>
      <c r="AV8" s="172" t="s">
        <v>199</v>
      </c>
      <c r="AW8" s="172" t="s">
        <v>77</v>
      </c>
      <c r="AX8" s="173" t="s">
        <v>951</v>
      </c>
      <c r="AY8" s="172" t="s">
        <v>952</v>
      </c>
      <c r="AZ8" s="173" t="s">
        <v>953</v>
      </c>
      <c r="BA8" s="170" t="s">
        <v>954</v>
      </c>
      <c r="BB8" s="169" t="s">
        <v>955</v>
      </c>
      <c r="BC8" s="170" t="s">
        <v>954</v>
      </c>
      <c r="BD8" s="169" t="s">
        <v>955</v>
      </c>
      <c r="BE8" s="170" t="s">
        <v>634</v>
      </c>
      <c r="BF8" s="170" t="s">
        <v>635</v>
      </c>
      <c r="BG8" s="170" t="s">
        <v>636</v>
      </c>
      <c r="BH8" s="170" t="s">
        <v>637</v>
      </c>
      <c r="BI8" s="174" t="s">
        <v>638</v>
      </c>
    </row>
    <row r="9" spans="1:65" ht="15.75" thickBot="1">
      <c r="A9" s="175" t="s">
        <v>956</v>
      </c>
      <c r="B9" s="176">
        <v>100</v>
      </c>
      <c r="C9" s="177">
        <v>44.671315</v>
      </c>
      <c r="D9" s="178">
        <v>55.328685</v>
      </c>
      <c r="E9" s="177">
        <v>19.571712999999999</v>
      </c>
      <c r="F9" s="177">
        <v>29.531873000000001</v>
      </c>
      <c r="G9" s="177">
        <v>22.460159000000001</v>
      </c>
      <c r="H9" s="178">
        <v>28.436254999999999</v>
      </c>
      <c r="I9" s="177">
        <v>4.9302789999999996</v>
      </c>
      <c r="J9" s="177">
        <v>28.137450000000001</v>
      </c>
      <c r="K9" s="177">
        <v>35.358566000000003</v>
      </c>
      <c r="L9" s="178">
        <v>31.573705</v>
      </c>
      <c r="M9" s="177">
        <v>6.6235059999999999</v>
      </c>
      <c r="N9" s="177">
        <v>30.976095999999998</v>
      </c>
      <c r="O9" s="177">
        <v>6.1752989999999999</v>
      </c>
      <c r="P9" s="177">
        <v>3.8844620000000001</v>
      </c>
      <c r="Q9" s="178">
        <v>46.165339000000003</v>
      </c>
      <c r="R9" s="177">
        <v>20.816732999999999</v>
      </c>
      <c r="S9" s="178">
        <v>23.456175000000002</v>
      </c>
      <c r="T9" s="178">
        <v>37.300797000000003</v>
      </c>
      <c r="U9" s="177">
        <v>10.806773</v>
      </c>
      <c r="V9" s="177">
        <v>15.288845</v>
      </c>
      <c r="W9" s="177">
        <v>16.035857</v>
      </c>
      <c r="X9" s="177">
        <v>18.077688999999999</v>
      </c>
      <c r="Y9" s="178">
        <v>23.705179000000001</v>
      </c>
      <c r="Z9" s="177">
        <v>5.9262949999999996</v>
      </c>
      <c r="AA9" s="177">
        <v>20.418327000000001</v>
      </c>
      <c r="AB9" s="177">
        <v>35.308765000000001</v>
      </c>
      <c r="AC9" s="177">
        <v>20.318725000000001</v>
      </c>
      <c r="AD9" s="178">
        <v>17.729084</v>
      </c>
      <c r="AE9" s="177">
        <v>20.966135000000001</v>
      </c>
      <c r="AF9" s="177">
        <v>55.278883999999998</v>
      </c>
      <c r="AG9" s="178">
        <v>22.260956</v>
      </c>
      <c r="AH9" s="177">
        <v>9.0637450000000008</v>
      </c>
      <c r="AI9" s="177">
        <v>14.442231</v>
      </c>
      <c r="AJ9" s="177">
        <v>10.059761</v>
      </c>
      <c r="AK9" s="177">
        <v>16.484064</v>
      </c>
      <c r="AL9" s="177">
        <v>21.414342999999999</v>
      </c>
      <c r="AM9" s="178">
        <v>28.535857</v>
      </c>
      <c r="AN9" s="177">
        <v>39.790837000000003</v>
      </c>
      <c r="AO9" s="178">
        <v>57.320717000000002</v>
      </c>
      <c r="AP9" s="178">
        <v>40.836652999999998</v>
      </c>
      <c r="AQ9" s="177">
        <v>13.047809000000001</v>
      </c>
      <c r="AR9" s="177">
        <v>11.752988</v>
      </c>
      <c r="AS9" s="177">
        <v>8.3665339999999997</v>
      </c>
      <c r="AT9" s="177">
        <v>6.3745019999999997</v>
      </c>
      <c r="AU9" s="178">
        <v>6.3745019999999997</v>
      </c>
      <c r="AV9" s="177">
        <v>42.978088</v>
      </c>
      <c r="AW9" s="177">
        <v>35.258963999999999</v>
      </c>
      <c r="AX9" s="178">
        <v>20.916335</v>
      </c>
      <c r="AY9" s="177">
        <v>42.579681000000001</v>
      </c>
      <c r="AZ9" s="178">
        <v>23.406375000000001</v>
      </c>
      <c r="BA9" s="177">
        <v>73.356573999999995</v>
      </c>
      <c r="BB9" s="178">
        <v>16.882470000000001</v>
      </c>
      <c r="BC9" s="177">
        <v>65.637450000000001</v>
      </c>
      <c r="BD9" s="178">
        <v>6.4243030000000001</v>
      </c>
      <c r="BE9" s="177">
        <v>25.099602000000001</v>
      </c>
      <c r="BF9" s="177">
        <v>24.452190999999999</v>
      </c>
      <c r="BG9" s="177">
        <v>36.354582000000001</v>
      </c>
      <c r="BH9" s="177">
        <v>8.7151390000000006</v>
      </c>
      <c r="BI9" s="179">
        <v>5.3784859999999997</v>
      </c>
    </row>
    <row r="10" spans="1:65" ht="29.1" customHeight="1" thickBot="1">
      <c r="A10" s="180" t="s">
        <v>710</v>
      </c>
      <c r="B10" s="181"/>
      <c r="C10" s="181"/>
      <c r="D10" s="181"/>
      <c r="E10" s="181"/>
      <c r="F10" s="182"/>
      <c r="G10" s="183"/>
      <c r="H10" s="181"/>
      <c r="I10" s="181"/>
      <c r="J10" s="182"/>
      <c r="K10" s="183"/>
      <c r="L10" s="181"/>
      <c r="M10" s="181"/>
      <c r="N10" s="182"/>
      <c r="O10" s="183"/>
      <c r="P10" s="181"/>
      <c r="Q10" s="182"/>
      <c r="R10" s="183"/>
      <c r="S10" s="181"/>
      <c r="T10" s="181"/>
      <c r="U10" s="181"/>
      <c r="V10" s="181"/>
      <c r="W10" s="182"/>
      <c r="X10" s="183"/>
      <c r="Y10" s="181"/>
      <c r="Z10" s="181"/>
      <c r="AA10" s="182"/>
      <c r="AB10" s="183"/>
      <c r="AC10" s="181"/>
      <c r="AD10" s="181"/>
      <c r="AE10" s="181"/>
      <c r="AF10" s="181"/>
      <c r="AG10" s="182"/>
      <c r="AH10" s="183"/>
      <c r="AI10" s="181"/>
      <c r="AJ10" s="181"/>
      <c r="AK10" s="182"/>
      <c r="AL10" s="183"/>
      <c r="AM10" s="181"/>
      <c r="AN10" s="181"/>
      <c r="AO10" s="181"/>
      <c r="AP10" s="181"/>
      <c r="AQ10" s="182"/>
      <c r="AR10" s="183"/>
      <c r="AS10" s="181"/>
      <c r="AT10" s="181"/>
      <c r="AU10" s="182"/>
      <c r="AV10" s="183"/>
      <c r="AW10" s="181"/>
      <c r="AX10" s="181"/>
      <c r="AY10" s="181"/>
      <c r="AZ10" s="181"/>
      <c r="BA10" s="182"/>
      <c r="BB10" s="183"/>
      <c r="BC10" s="181"/>
      <c r="BD10" s="181"/>
      <c r="BE10" s="182"/>
      <c r="BF10" s="183"/>
      <c r="BG10" s="181"/>
      <c r="BH10" s="181"/>
      <c r="BI10" s="182"/>
    </row>
    <row r="11" spans="1:65" s="188" customFormat="1" ht="29.1" customHeight="1" thickBot="1">
      <c r="A11" s="184" t="s">
        <v>957</v>
      </c>
      <c r="B11" s="185"/>
      <c r="C11" s="185"/>
      <c r="D11" s="186"/>
      <c r="E11" s="187"/>
      <c r="F11" s="185"/>
      <c r="G11" s="185"/>
      <c r="H11" s="186"/>
      <c r="I11" s="187"/>
      <c r="J11" s="185"/>
      <c r="K11" s="185"/>
      <c r="L11" s="186"/>
      <c r="M11" s="187"/>
      <c r="N11" s="185"/>
      <c r="O11" s="186"/>
      <c r="P11" s="187"/>
      <c r="Q11" s="185"/>
      <c r="R11" s="186"/>
      <c r="S11" s="187"/>
      <c r="T11" s="185"/>
      <c r="U11" s="185"/>
      <c r="V11" s="186"/>
      <c r="W11" s="187"/>
      <c r="X11" s="185"/>
      <c r="Y11" s="185"/>
      <c r="Z11" s="186"/>
      <c r="AA11" s="187"/>
      <c r="AB11" s="185"/>
      <c r="AC11" s="185"/>
      <c r="AD11" s="186"/>
      <c r="AE11" s="187"/>
      <c r="AF11" s="185"/>
      <c r="AG11" s="185"/>
      <c r="AH11" s="186"/>
      <c r="AI11" s="187"/>
      <c r="AJ11" s="185"/>
      <c r="AK11" s="185"/>
      <c r="AL11" s="186"/>
      <c r="AM11" s="187"/>
      <c r="AN11" s="185"/>
      <c r="AO11" s="185"/>
      <c r="AP11" s="186"/>
      <c r="AQ11" s="187"/>
      <c r="AR11" s="185"/>
      <c r="AS11" s="185"/>
      <c r="AT11" s="186"/>
      <c r="AU11" s="187"/>
      <c r="AV11" s="185"/>
      <c r="AW11" s="185"/>
      <c r="AX11" s="186"/>
      <c r="AY11" s="187"/>
      <c r="AZ11" s="185"/>
      <c r="BA11" s="185"/>
      <c r="BB11" s="186"/>
      <c r="BC11" s="187"/>
      <c r="BD11" s="185"/>
      <c r="BE11" s="186"/>
      <c r="BF11" s="187"/>
      <c r="BG11" s="185"/>
      <c r="BH11" s="185"/>
      <c r="BI11" s="186"/>
    </row>
    <row r="12" spans="1:65" ht="29.1" customHeight="1" thickBot="1">
      <c r="A12" s="189" t="s">
        <v>958</v>
      </c>
      <c r="B12" s="190"/>
      <c r="C12" s="191"/>
      <c r="D12" s="192"/>
      <c r="E12" s="191"/>
      <c r="F12" s="191"/>
      <c r="G12" s="191"/>
      <c r="H12" s="192"/>
      <c r="I12" s="191"/>
      <c r="J12" s="191"/>
      <c r="K12" s="191"/>
      <c r="L12" s="192"/>
      <c r="M12" s="191"/>
      <c r="N12" s="191"/>
      <c r="O12" s="191"/>
      <c r="P12" s="191"/>
      <c r="Q12" s="192"/>
      <c r="R12" s="191"/>
      <c r="S12" s="192"/>
      <c r="T12" s="192"/>
      <c r="U12" s="191"/>
      <c r="V12" s="191"/>
      <c r="W12" s="191"/>
      <c r="X12" s="191"/>
      <c r="Y12" s="192"/>
      <c r="Z12" s="191"/>
      <c r="AA12" s="191"/>
      <c r="AB12" s="191"/>
      <c r="AC12" s="191"/>
      <c r="AD12" s="192"/>
      <c r="AE12" s="191"/>
      <c r="AF12" s="191"/>
      <c r="AG12" s="192"/>
      <c r="AH12" s="191"/>
      <c r="AI12" s="191"/>
      <c r="AJ12" s="191"/>
      <c r="AK12" s="191"/>
      <c r="AL12" s="191"/>
      <c r="AM12" s="192"/>
      <c r="AN12" s="191"/>
      <c r="AO12" s="192"/>
      <c r="AP12" s="192"/>
      <c r="AQ12" s="191"/>
      <c r="AR12" s="191"/>
      <c r="AS12" s="191"/>
      <c r="AT12" s="191"/>
      <c r="AU12" s="192"/>
      <c r="AV12" s="191"/>
      <c r="AW12" s="191"/>
      <c r="AX12" s="192"/>
      <c r="AY12" s="191"/>
      <c r="AZ12" s="192"/>
      <c r="BA12" s="191"/>
      <c r="BB12" s="192"/>
      <c r="BC12" s="191"/>
      <c r="BD12" s="192"/>
      <c r="BE12" s="191"/>
      <c r="BF12" s="191"/>
      <c r="BG12" s="191"/>
      <c r="BH12" s="191"/>
      <c r="BI12" s="193"/>
    </row>
    <row r="13" spans="1:65">
      <c r="A13" s="194" t="s">
        <v>0</v>
      </c>
      <c r="B13" s="146">
        <v>44.721116000000002</v>
      </c>
      <c r="C13" s="195">
        <v>40.579709999999999</v>
      </c>
      <c r="D13" s="196">
        <v>48.064805999999997</v>
      </c>
      <c r="E13" s="197">
        <v>33.587786000000001</v>
      </c>
      <c r="F13" s="195">
        <v>48.903879000000003</v>
      </c>
      <c r="G13" s="195">
        <v>47.450111</v>
      </c>
      <c r="H13" s="196">
        <v>45.884413000000002</v>
      </c>
      <c r="I13" s="198">
        <v>52.525252999999999</v>
      </c>
      <c r="J13" s="195">
        <v>43.539822999999998</v>
      </c>
      <c r="K13" s="195">
        <v>48.169013999999997</v>
      </c>
      <c r="L13" s="196">
        <v>40.694006000000002</v>
      </c>
      <c r="M13" s="195">
        <v>40.601503999999998</v>
      </c>
      <c r="N13" s="195">
        <v>48.392282999999999</v>
      </c>
      <c r="O13" s="198">
        <v>50</v>
      </c>
      <c r="P13" s="198">
        <v>53.846153999999999</v>
      </c>
      <c r="Q13" s="196">
        <v>43.149946</v>
      </c>
      <c r="R13" s="195">
        <v>43.540669999999999</v>
      </c>
      <c r="S13" s="196">
        <v>43.524416000000002</v>
      </c>
      <c r="T13" s="199">
        <v>39.252336</v>
      </c>
      <c r="U13" s="198">
        <v>56.221198000000001</v>
      </c>
      <c r="V13" s="198">
        <v>54.723126999999998</v>
      </c>
      <c r="W13" s="195">
        <v>43.788820000000001</v>
      </c>
      <c r="X13" s="195">
        <v>43.801653000000002</v>
      </c>
      <c r="Y13" s="199">
        <v>36.764705999999997</v>
      </c>
      <c r="Z13" s="198">
        <v>63.025210000000001</v>
      </c>
      <c r="AA13" s="198">
        <v>57.073171000000002</v>
      </c>
      <c r="AB13" s="195">
        <v>44.005642000000002</v>
      </c>
      <c r="AC13" s="197">
        <v>32.352941000000001</v>
      </c>
      <c r="AD13" s="199">
        <v>39.606741999999997</v>
      </c>
      <c r="AE13" s="197">
        <v>32.779097</v>
      </c>
      <c r="AF13" s="195">
        <v>42.792793000000003</v>
      </c>
      <c r="AG13" s="200">
        <v>59.955257000000003</v>
      </c>
      <c r="AH13" s="197">
        <v>30.769231000000001</v>
      </c>
      <c r="AI13" s="195">
        <v>42.068966000000003</v>
      </c>
      <c r="AJ13" s="195">
        <v>46.534652999999999</v>
      </c>
      <c r="AK13" s="195">
        <v>42.598187000000003</v>
      </c>
      <c r="AL13" s="195">
        <v>46.279069999999997</v>
      </c>
      <c r="AM13" s="200">
        <v>49.912739999999999</v>
      </c>
      <c r="AN13" s="197">
        <v>33.917397000000001</v>
      </c>
      <c r="AO13" s="200">
        <v>52.476108000000004</v>
      </c>
      <c r="AP13" s="196">
        <v>47.926828999999998</v>
      </c>
      <c r="AQ13" s="198">
        <v>56.106870000000001</v>
      </c>
      <c r="AR13" s="195">
        <v>41.525424000000001</v>
      </c>
      <c r="AS13" s="195">
        <v>46.428570999999998</v>
      </c>
      <c r="AT13" s="195">
        <v>45.3125</v>
      </c>
      <c r="AU13" s="200">
        <v>51.5625</v>
      </c>
      <c r="AV13" s="195">
        <v>43.337195999999999</v>
      </c>
      <c r="AW13" s="195">
        <v>42.655366999999998</v>
      </c>
      <c r="AX13" s="200">
        <v>50.952381000000003</v>
      </c>
      <c r="AY13" s="197">
        <v>36.023392000000001</v>
      </c>
      <c r="AZ13" s="200">
        <v>55.957447000000002</v>
      </c>
      <c r="BA13" s="195">
        <v>42.430413999999999</v>
      </c>
      <c r="BB13" s="200">
        <v>51.622419000000001</v>
      </c>
      <c r="BC13" s="195">
        <v>42.336874000000002</v>
      </c>
      <c r="BD13" s="196">
        <v>44.186047000000002</v>
      </c>
      <c r="BE13" s="197">
        <v>29.563492</v>
      </c>
      <c r="BF13" s="195">
        <v>45.213849000000003</v>
      </c>
      <c r="BG13" s="195">
        <v>47.808219000000001</v>
      </c>
      <c r="BH13" s="198">
        <v>61.142856999999999</v>
      </c>
      <c r="BI13" s="201">
        <v>65.740741</v>
      </c>
    </row>
    <row r="14" spans="1:65">
      <c r="A14" s="194" t="s">
        <v>1</v>
      </c>
      <c r="B14" s="146">
        <v>36.902389999999997</v>
      </c>
      <c r="C14" s="195">
        <v>37.681159000000001</v>
      </c>
      <c r="D14" s="196">
        <v>36.273626999999998</v>
      </c>
      <c r="E14" s="198">
        <v>45.547074000000002</v>
      </c>
      <c r="F14" s="195">
        <v>34.907251000000002</v>
      </c>
      <c r="G14" s="195">
        <v>36.585366</v>
      </c>
      <c r="H14" s="196">
        <v>33.274956000000003</v>
      </c>
      <c r="I14" s="197">
        <v>22.222221999999999</v>
      </c>
      <c r="J14" s="195">
        <v>36.460177000000002</v>
      </c>
      <c r="K14" s="195">
        <v>36.478873</v>
      </c>
      <c r="L14" s="196">
        <v>40.063091</v>
      </c>
      <c r="M14" s="195">
        <v>37.593985000000004</v>
      </c>
      <c r="N14" s="195">
        <v>32.797427999999996</v>
      </c>
      <c r="O14" s="195">
        <v>32.258065000000002</v>
      </c>
      <c r="P14" s="197">
        <v>30.769231000000001</v>
      </c>
      <c r="Q14" s="196">
        <v>39.158575999999996</v>
      </c>
      <c r="R14" s="195">
        <v>40.191388000000003</v>
      </c>
      <c r="S14" s="196">
        <v>38.004246000000002</v>
      </c>
      <c r="T14" s="196">
        <v>40.053404999999998</v>
      </c>
      <c r="U14" s="197">
        <v>30.875575999999999</v>
      </c>
      <c r="V14" s="197">
        <v>29.967427000000001</v>
      </c>
      <c r="W14" s="195">
        <v>39.130434999999999</v>
      </c>
      <c r="X14" s="195">
        <v>39.393939000000003</v>
      </c>
      <c r="Y14" s="196">
        <v>41.596639000000003</v>
      </c>
      <c r="Z14" s="197">
        <v>25.210083999999998</v>
      </c>
      <c r="AA14" s="197">
        <v>28.292683</v>
      </c>
      <c r="AB14" s="195">
        <v>38.081805000000003</v>
      </c>
      <c r="AC14" s="198">
        <v>43.872548999999999</v>
      </c>
      <c r="AD14" s="196">
        <v>40.730336999999999</v>
      </c>
      <c r="AE14" s="198">
        <v>46.080759999999998</v>
      </c>
      <c r="AF14" s="195">
        <v>37.837837999999998</v>
      </c>
      <c r="AG14" s="199">
        <v>27.516779</v>
      </c>
      <c r="AH14" s="195">
        <v>41.208790999999998</v>
      </c>
      <c r="AI14" s="198">
        <v>43.448276</v>
      </c>
      <c r="AJ14" s="195">
        <v>34.653464999999997</v>
      </c>
      <c r="AK14" s="195">
        <v>37.160120999999997</v>
      </c>
      <c r="AL14" s="195">
        <v>35.813952999999998</v>
      </c>
      <c r="AM14" s="196">
        <v>33.682372999999998</v>
      </c>
      <c r="AN14" s="198">
        <v>43.679599000000003</v>
      </c>
      <c r="AO14" s="196">
        <v>32.145960000000002</v>
      </c>
      <c r="AP14" s="196">
        <v>36.463414999999998</v>
      </c>
      <c r="AQ14" s="197">
        <v>29.770992</v>
      </c>
      <c r="AR14" s="198">
        <v>42.372881</v>
      </c>
      <c r="AS14" s="195">
        <v>36.904761999999998</v>
      </c>
      <c r="AT14" s="195">
        <v>36.71875</v>
      </c>
      <c r="AU14" s="199">
        <v>31.25</v>
      </c>
      <c r="AV14" s="195">
        <v>38.818075999999998</v>
      </c>
      <c r="AW14" s="195">
        <v>39.124293999999999</v>
      </c>
      <c r="AX14" s="199">
        <v>30</v>
      </c>
      <c r="AY14" s="198">
        <v>43.040936000000002</v>
      </c>
      <c r="AZ14" s="199">
        <v>30.638297999999999</v>
      </c>
      <c r="BA14" s="195">
        <v>39.986421999999997</v>
      </c>
      <c r="BB14" s="199">
        <v>28.318584000000001</v>
      </c>
      <c r="BC14" s="195">
        <v>40.212443</v>
      </c>
      <c r="BD14" s="196">
        <v>38.759689999999999</v>
      </c>
      <c r="BE14" s="198">
        <v>45.039682999999997</v>
      </c>
      <c r="BF14" s="195">
        <v>37.067210000000003</v>
      </c>
      <c r="BG14" s="195">
        <v>35.342466000000002</v>
      </c>
      <c r="BH14" s="197">
        <v>27.428571000000002</v>
      </c>
      <c r="BI14" s="202">
        <v>24.074074</v>
      </c>
    </row>
    <row r="15" spans="1:65">
      <c r="A15" s="194" t="s">
        <v>2</v>
      </c>
      <c r="B15" s="146">
        <v>9.5617529999999995</v>
      </c>
      <c r="C15" s="195">
        <v>10.925307</v>
      </c>
      <c r="D15" s="196">
        <v>8.4608460000000001</v>
      </c>
      <c r="E15" s="195">
        <v>11.450381999999999</v>
      </c>
      <c r="F15" s="195">
        <v>8.6003369999999997</v>
      </c>
      <c r="G15" s="195">
        <v>9.0909089999999999</v>
      </c>
      <c r="H15" s="196">
        <v>9.6322240000000008</v>
      </c>
      <c r="I15" s="197">
        <v>4.0404039999999997</v>
      </c>
      <c r="J15" s="195">
        <v>10.088495999999999</v>
      </c>
      <c r="K15" s="195">
        <v>7.8873239999999996</v>
      </c>
      <c r="L15" s="196">
        <v>11.829653</v>
      </c>
      <c r="M15" s="195">
        <v>12.781955</v>
      </c>
      <c r="N15" s="195">
        <v>8.0385849999999994</v>
      </c>
      <c r="O15" s="195">
        <v>8.0645159999999994</v>
      </c>
      <c r="P15" s="195">
        <v>8.9743589999999998</v>
      </c>
      <c r="Q15" s="196">
        <v>10.248112000000001</v>
      </c>
      <c r="R15" s="195">
        <v>9.3301440000000007</v>
      </c>
      <c r="S15" s="196">
        <v>11.464968000000001</v>
      </c>
      <c r="T15" s="196">
        <v>11.88251</v>
      </c>
      <c r="U15" s="195">
        <v>4.608295</v>
      </c>
      <c r="V15" s="195">
        <v>8.1433219999999995</v>
      </c>
      <c r="W15" s="195">
        <v>8.3850929999999995</v>
      </c>
      <c r="X15" s="195">
        <v>10.46832</v>
      </c>
      <c r="Y15" s="196">
        <v>12.394958000000001</v>
      </c>
      <c r="Z15" s="197">
        <v>4.2016809999999998</v>
      </c>
      <c r="AA15" s="195">
        <v>7.0731710000000003</v>
      </c>
      <c r="AB15" s="195">
        <v>9.4499289999999991</v>
      </c>
      <c r="AC15" s="195">
        <v>13.235294</v>
      </c>
      <c r="AD15" s="196">
        <v>10.112360000000001</v>
      </c>
      <c r="AE15" s="195">
        <v>10.926366</v>
      </c>
      <c r="AF15" s="195">
        <v>10.36036</v>
      </c>
      <c r="AG15" s="196">
        <v>6.0402680000000002</v>
      </c>
      <c r="AH15" s="198">
        <v>17.032966999999999</v>
      </c>
      <c r="AI15" s="195">
        <v>9.3103449999999999</v>
      </c>
      <c r="AJ15" s="195">
        <v>12.376238000000001</v>
      </c>
      <c r="AK15" s="195">
        <v>8.4592150000000004</v>
      </c>
      <c r="AL15" s="195">
        <v>9.3023260000000008</v>
      </c>
      <c r="AM15" s="196">
        <v>7.1553230000000001</v>
      </c>
      <c r="AN15" s="195">
        <v>11.514393</v>
      </c>
      <c r="AO15" s="196">
        <v>7.9061690000000002</v>
      </c>
      <c r="AP15" s="196">
        <v>9.3902439999999991</v>
      </c>
      <c r="AQ15" s="195">
        <v>10.305344</v>
      </c>
      <c r="AR15" s="195">
        <v>10.169492</v>
      </c>
      <c r="AS15" s="195">
        <v>10.119047999999999</v>
      </c>
      <c r="AT15" s="195">
        <v>10.9375</v>
      </c>
      <c r="AU15" s="196">
        <v>10.15625</v>
      </c>
      <c r="AV15" s="195">
        <v>10.660487</v>
      </c>
      <c r="AW15" s="195">
        <v>9.6045200000000008</v>
      </c>
      <c r="AX15" s="196">
        <v>7.1428570000000002</v>
      </c>
      <c r="AY15" s="195">
        <v>12.397660999999999</v>
      </c>
      <c r="AZ15" s="196">
        <v>6.8085110000000002</v>
      </c>
      <c r="BA15" s="195">
        <v>9.9117449999999998</v>
      </c>
      <c r="BB15" s="196">
        <v>9.7345129999999997</v>
      </c>
      <c r="BC15" s="195">
        <v>10.394537</v>
      </c>
      <c r="BD15" s="196">
        <v>7.751938</v>
      </c>
      <c r="BE15" s="198">
        <v>15.277778</v>
      </c>
      <c r="BF15" s="195">
        <v>8.3503050000000005</v>
      </c>
      <c r="BG15" s="195">
        <v>8.0821919999999992</v>
      </c>
      <c r="BH15" s="195">
        <v>4.5714290000000002</v>
      </c>
      <c r="BI15" s="203">
        <v>6.4814809999999996</v>
      </c>
    </row>
    <row r="16" spans="1:65">
      <c r="A16" s="194" t="s">
        <v>146</v>
      </c>
      <c r="B16" s="146">
        <v>4.7310759999999998</v>
      </c>
      <c r="C16" s="195">
        <v>6.2430320000000004</v>
      </c>
      <c r="D16" s="196">
        <v>3.510351</v>
      </c>
      <c r="E16" s="195">
        <v>6.8702290000000001</v>
      </c>
      <c r="F16" s="195">
        <v>4.2158519999999999</v>
      </c>
      <c r="G16" s="195">
        <v>3.325942</v>
      </c>
      <c r="H16" s="196">
        <v>4.9036780000000002</v>
      </c>
      <c r="I16" s="198">
        <v>12.121212</v>
      </c>
      <c r="J16" s="195">
        <v>5.6637170000000001</v>
      </c>
      <c r="K16" s="195">
        <v>3.8028170000000001</v>
      </c>
      <c r="L16" s="196">
        <v>3.7854890000000001</v>
      </c>
      <c r="M16" s="195">
        <v>5.2631579999999998</v>
      </c>
      <c r="N16" s="195">
        <v>4.6623789999999996</v>
      </c>
      <c r="O16" s="195">
        <v>4.0322579999999997</v>
      </c>
      <c r="P16" s="195">
        <v>5.1282050000000003</v>
      </c>
      <c r="Q16" s="196">
        <v>4.4228690000000004</v>
      </c>
      <c r="R16" s="195">
        <v>3.8277510000000001</v>
      </c>
      <c r="S16" s="196">
        <v>4.8832269999999998</v>
      </c>
      <c r="T16" s="196">
        <v>5.2069429999999999</v>
      </c>
      <c r="U16" s="195">
        <v>4.608295</v>
      </c>
      <c r="V16" s="195">
        <v>5.2117259999999996</v>
      </c>
      <c r="W16" s="195">
        <v>4.658385</v>
      </c>
      <c r="X16" s="195">
        <v>2.479339</v>
      </c>
      <c r="Y16" s="196">
        <v>6.0924370000000003</v>
      </c>
      <c r="Z16" s="195">
        <v>2.5210080000000001</v>
      </c>
      <c r="AA16" s="195">
        <v>3.6585369999999999</v>
      </c>
      <c r="AB16" s="195">
        <v>5.0775740000000003</v>
      </c>
      <c r="AC16" s="195">
        <v>5.1470589999999996</v>
      </c>
      <c r="AD16" s="196">
        <v>5.6179779999999999</v>
      </c>
      <c r="AE16" s="195">
        <v>5.4631829999999999</v>
      </c>
      <c r="AF16" s="195">
        <v>4.774775</v>
      </c>
      <c r="AG16" s="196">
        <v>3.8031320000000002</v>
      </c>
      <c r="AH16" s="195">
        <v>6.593407</v>
      </c>
      <c r="AI16" s="195">
        <v>2.7586210000000002</v>
      </c>
      <c r="AJ16" s="195">
        <v>2.4752480000000001</v>
      </c>
      <c r="AK16" s="195">
        <v>6.344411</v>
      </c>
      <c r="AL16" s="195">
        <v>5.3488369999999996</v>
      </c>
      <c r="AM16" s="196">
        <v>4.5375220000000001</v>
      </c>
      <c r="AN16" s="195">
        <v>6.1326660000000004</v>
      </c>
      <c r="AO16" s="196">
        <v>3.8227630000000001</v>
      </c>
      <c r="AP16" s="196">
        <v>3.5365850000000001</v>
      </c>
      <c r="AQ16" s="195">
        <v>2.290076</v>
      </c>
      <c r="AR16" s="195">
        <v>4.2372880000000004</v>
      </c>
      <c r="AS16" s="195">
        <v>2.3809520000000002</v>
      </c>
      <c r="AT16" s="195">
        <v>4.6875</v>
      </c>
      <c r="AU16" s="196">
        <v>3.90625</v>
      </c>
      <c r="AV16" s="195">
        <v>4.5191189999999999</v>
      </c>
      <c r="AW16" s="195">
        <v>4.6610170000000002</v>
      </c>
      <c r="AX16" s="196">
        <v>5.2380950000000004</v>
      </c>
      <c r="AY16" s="195">
        <v>5.8479530000000004</v>
      </c>
      <c r="AZ16" s="196">
        <v>2.7659570000000002</v>
      </c>
      <c r="BA16" s="195">
        <v>4.6164290000000001</v>
      </c>
      <c r="BB16" s="196">
        <v>3.8348080000000002</v>
      </c>
      <c r="BC16" s="195">
        <v>4.2488619999999999</v>
      </c>
      <c r="BD16" s="196">
        <v>6.2015500000000001</v>
      </c>
      <c r="BE16" s="195">
        <v>5.9523809999999999</v>
      </c>
      <c r="BF16" s="195">
        <v>6.9246439999999998</v>
      </c>
      <c r="BG16" s="195">
        <v>3.424658</v>
      </c>
      <c r="BH16" s="195">
        <v>2.8571430000000002</v>
      </c>
      <c r="BI16" s="203">
        <v>0.92592600000000003</v>
      </c>
    </row>
    <row r="17" spans="1:61">
      <c r="A17" s="204" t="s">
        <v>212</v>
      </c>
      <c r="B17" s="205">
        <v>0.34860600000000003</v>
      </c>
      <c r="C17" s="206">
        <v>0.33444800000000002</v>
      </c>
      <c r="D17" s="207">
        <v>0.36003600000000002</v>
      </c>
      <c r="E17" s="206">
        <v>0.50890599999999997</v>
      </c>
      <c r="F17" s="206">
        <v>0</v>
      </c>
      <c r="G17" s="206">
        <v>0</v>
      </c>
      <c r="H17" s="207">
        <v>0.87565700000000002</v>
      </c>
      <c r="I17" s="206">
        <v>1.0101009999999999</v>
      </c>
      <c r="J17" s="206">
        <v>0.35398200000000002</v>
      </c>
      <c r="K17" s="206">
        <v>0.28169</v>
      </c>
      <c r="L17" s="207">
        <v>0.31545699999999999</v>
      </c>
      <c r="M17" s="206">
        <v>0</v>
      </c>
      <c r="N17" s="206">
        <v>0.64308699999999996</v>
      </c>
      <c r="O17" s="206">
        <v>0.80645199999999995</v>
      </c>
      <c r="P17" s="206">
        <v>0</v>
      </c>
      <c r="Q17" s="207">
        <v>0.107875</v>
      </c>
      <c r="R17" s="206">
        <v>0</v>
      </c>
      <c r="S17" s="207">
        <v>0.212314</v>
      </c>
      <c r="T17" s="207">
        <v>0.13351099999999999</v>
      </c>
      <c r="U17" s="206">
        <v>0</v>
      </c>
      <c r="V17" s="206">
        <v>0</v>
      </c>
      <c r="W17" s="206">
        <v>0.62111799999999995</v>
      </c>
      <c r="X17" s="206">
        <v>0.82644600000000001</v>
      </c>
      <c r="Y17" s="207">
        <v>0.42016799999999999</v>
      </c>
      <c r="Z17" s="206">
        <v>0</v>
      </c>
      <c r="AA17" s="206">
        <v>0.24390200000000001</v>
      </c>
      <c r="AB17" s="206">
        <v>0.28208699999999998</v>
      </c>
      <c r="AC17" s="206">
        <v>0.49019600000000002</v>
      </c>
      <c r="AD17" s="207">
        <v>0.56179800000000002</v>
      </c>
      <c r="AE17" s="206">
        <v>1.187648</v>
      </c>
      <c r="AF17" s="206">
        <v>9.0090000000000003E-2</v>
      </c>
      <c r="AG17" s="207">
        <v>0</v>
      </c>
      <c r="AH17" s="206">
        <v>0.54945100000000002</v>
      </c>
      <c r="AI17" s="206">
        <v>0.34482800000000002</v>
      </c>
      <c r="AJ17" s="206">
        <v>0</v>
      </c>
      <c r="AK17" s="206">
        <v>0</v>
      </c>
      <c r="AL17" s="206">
        <v>0.46511599999999997</v>
      </c>
      <c r="AM17" s="207">
        <v>0.52356000000000003</v>
      </c>
      <c r="AN17" s="206">
        <v>0.50062600000000002</v>
      </c>
      <c r="AO17" s="207">
        <v>0.26064300000000001</v>
      </c>
      <c r="AP17" s="207">
        <v>0.36585400000000001</v>
      </c>
      <c r="AQ17" s="206">
        <v>0.38167899999999999</v>
      </c>
      <c r="AR17" s="206">
        <v>0.42372900000000002</v>
      </c>
      <c r="AS17" s="206">
        <v>0</v>
      </c>
      <c r="AT17" s="206">
        <v>0</v>
      </c>
      <c r="AU17" s="207">
        <v>0.78125</v>
      </c>
      <c r="AV17" s="206">
        <v>0.23175000000000001</v>
      </c>
      <c r="AW17" s="206">
        <v>0.28248600000000001</v>
      </c>
      <c r="AX17" s="207">
        <v>0.71428599999999998</v>
      </c>
      <c r="AY17" s="206">
        <v>0.23391799999999999</v>
      </c>
      <c r="AZ17" s="207">
        <v>0.21276600000000001</v>
      </c>
      <c r="BA17" s="206">
        <v>0.40733200000000003</v>
      </c>
      <c r="BB17" s="207">
        <v>0</v>
      </c>
      <c r="BC17" s="206">
        <v>0.37936300000000001</v>
      </c>
      <c r="BD17" s="207">
        <v>0</v>
      </c>
      <c r="BE17" s="206">
        <v>0.99206300000000003</v>
      </c>
      <c r="BF17" s="206">
        <v>0</v>
      </c>
      <c r="BG17" s="206">
        <v>0.27397300000000002</v>
      </c>
      <c r="BH17" s="206">
        <v>0</v>
      </c>
      <c r="BI17" s="208">
        <v>0</v>
      </c>
    </row>
    <row r="18" spans="1:61" ht="15.75" thickBot="1">
      <c r="A18" s="209" t="s">
        <v>3</v>
      </c>
      <c r="B18" s="210">
        <v>3.7350599999999998</v>
      </c>
      <c r="C18" s="211">
        <v>4.2363429999999997</v>
      </c>
      <c r="D18" s="212">
        <v>3.330333</v>
      </c>
      <c r="E18" s="211">
        <v>2.0356230000000002</v>
      </c>
      <c r="F18" s="211">
        <v>3.372681</v>
      </c>
      <c r="G18" s="211">
        <v>3.5476719999999999</v>
      </c>
      <c r="H18" s="212">
        <v>5.4290719999999997</v>
      </c>
      <c r="I18" s="211">
        <v>8.0808079999999993</v>
      </c>
      <c r="J18" s="211">
        <v>3.893805</v>
      </c>
      <c r="K18" s="211">
        <v>3.3802819999999998</v>
      </c>
      <c r="L18" s="212">
        <v>3.312303</v>
      </c>
      <c r="M18" s="211">
        <v>3.759398</v>
      </c>
      <c r="N18" s="211">
        <v>5.4662379999999997</v>
      </c>
      <c r="O18" s="211">
        <v>4.8387099999999998</v>
      </c>
      <c r="P18" s="211">
        <v>1.2820510000000001</v>
      </c>
      <c r="Q18" s="212">
        <v>2.9126210000000001</v>
      </c>
      <c r="R18" s="211">
        <v>3.1100479999999999</v>
      </c>
      <c r="S18" s="212">
        <v>1.910828</v>
      </c>
      <c r="T18" s="212">
        <v>3.471295</v>
      </c>
      <c r="U18" s="211">
        <v>3.686636</v>
      </c>
      <c r="V18" s="211">
        <v>1.9543969999999999</v>
      </c>
      <c r="W18" s="211">
        <v>3.4161489999999999</v>
      </c>
      <c r="X18" s="211">
        <v>3.030303</v>
      </c>
      <c r="Y18" s="212">
        <v>2.7310919999999999</v>
      </c>
      <c r="Z18" s="211">
        <v>5.0420170000000004</v>
      </c>
      <c r="AA18" s="211">
        <v>3.6585369999999999</v>
      </c>
      <c r="AB18" s="211">
        <v>3.1029620000000002</v>
      </c>
      <c r="AC18" s="211">
        <v>4.901961</v>
      </c>
      <c r="AD18" s="212">
        <v>3.370787</v>
      </c>
      <c r="AE18" s="211">
        <v>3.562945</v>
      </c>
      <c r="AF18" s="211">
        <v>4.1441439999999998</v>
      </c>
      <c r="AG18" s="212">
        <v>2.684564</v>
      </c>
      <c r="AH18" s="211">
        <v>3.8461539999999999</v>
      </c>
      <c r="AI18" s="211">
        <v>2.0689660000000001</v>
      </c>
      <c r="AJ18" s="211">
        <v>3.9603959999999998</v>
      </c>
      <c r="AK18" s="211">
        <v>5.4380660000000001</v>
      </c>
      <c r="AL18" s="211">
        <v>2.7906979999999999</v>
      </c>
      <c r="AM18" s="212">
        <v>4.1884819999999996</v>
      </c>
      <c r="AN18" s="211">
        <v>4.2553190000000001</v>
      </c>
      <c r="AO18" s="212">
        <v>3.3883580000000002</v>
      </c>
      <c r="AP18" s="212">
        <v>2.3170730000000002</v>
      </c>
      <c r="AQ18" s="211">
        <v>1.145038</v>
      </c>
      <c r="AR18" s="211">
        <v>1.2711859999999999</v>
      </c>
      <c r="AS18" s="211">
        <v>4.1666670000000003</v>
      </c>
      <c r="AT18" s="211">
        <v>2.34375</v>
      </c>
      <c r="AU18" s="212">
        <v>2.34375</v>
      </c>
      <c r="AV18" s="211">
        <v>2.4333719999999999</v>
      </c>
      <c r="AW18" s="211">
        <v>3.6723159999999999</v>
      </c>
      <c r="AX18" s="212">
        <v>5.9523809999999999</v>
      </c>
      <c r="AY18" s="211">
        <v>2.45614</v>
      </c>
      <c r="AZ18" s="212">
        <v>3.6170209999999998</v>
      </c>
      <c r="BA18" s="211">
        <v>2.6476579999999998</v>
      </c>
      <c r="BB18" s="212">
        <v>6.4896760000000002</v>
      </c>
      <c r="BC18" s="211">
        <v>2.427921</v>
      </c>
      <c r="BD18" s="212">
        <v>3.1007750000000001</v>
      </c>
      <c r="BE18" s="211">
        <v>3.1746029999999998</v>
      </c>
      <c r="BF18" s="211">
        <v>2.4439920000000002</v>
      </c>
      <c r="BG18" s="211">
        <v>5.0684930000000001</v>
      </c>
      <c r="BH18" s="211">
        <v>4</v>
      </c>
      <c r="BI18" s="213">
        <v>2.7777780000000001</v>
      </c>
    </row>
    <row r="19" spans="1:61" ht="29.1" customHeight="1" thickBot="1">
      <c r="A19" s="189" t="s">
        <v>959</v>
      </c>
      <c r="B19" s="190"/>
      <c r="C19" s="191"/>
      <c r="D19" s="192"/>
      <c r="E19" s="191"/>
      <c r="F19" s="191"/>
      <c r="G19" s="191"/>
      <c r="H19" s="192"/>
      <c r="I19" s="191"/>
      <c r="J19" s="191"/>
      <c r="K19" s="191"/>
      <c r="L19" s="192"/>
      <c r="M19" s="191"/>
      <c r="N19" s="191"/>
      <c r="O19" s="191"/>
      <c r="P19" s="191"/>
      <c r="Q19" s="192"/>
      <c r="R19" s="191"/>
      <c r="S19" s="192"/>
      <c r="T19" s="192"/>
      <c r="U19" s="191"/>
      <c r="V19" s="191"/>
      <c r="W19" s="191"/>
      <c r="X19" s="191"/>
      <c r="Y19" s="192"/>
      <c r="Z19" s="191"/>
      <c r="AA19" s="191"/>
      <c r="AB19" s="191"/>
      <c r="AC19" s="191"/>
      <c r="AD19" s="192"/>
      <c r="AE19" s="191"/>
      <c r="AF19" s="191"/>
      <c r="AG19" s="192"/>
      <c r="AH19" s="191"/>
      <c r="AI19" s="191"/>
      <c r="AJ19" s="191"/>
      <c r="AK19" s="191"/>
      <c r="AL19" s="191"/>
      <c r="AM19" s="192"/>
      <c r="AN19" s="191"/>
      <c r="AO19" s="192"/>
      <c r="AP19" s="192"/>
      <c r="AQ19" s="191"/>
      <c r="AR19" s="191"/>
      <c r="AS19" s="191"/>
      <c r="AT19" s="191"/>
      <c r="AU19" s="192"/>
      <c r="AV19" s="191"/>
      <c r="AW19" s="191"/>
      <c r="AX19" s="192"/>
      <c r="AY19" s="191"/>
      <c r="AZ19" s="192"/>
      <c r="BA19" s="191"/>
      <c r="BB19" s="192"/>
      <c r="BC19" s="191"/>
      <c r="BD19" s="192"/>
      <c r="BE19" s="191"/>
      <c r="BF19" s="191"/>
      <c r="BG19" s="191"/>
      <c r="BH19" s="191"/>
      <c r="BI19" s="193"/>
    </row>
    <row r="20" spans="1:61">
      <c r="A20" s="194" t="s">
        <v>4</v>
      </c>
      <c r="B20" s="146">
        <v>13.296813</v>
      </c>
      <c r="C20" s="195">
        <v>11.48272</v>
      </c>
      <c r="D20" s="196">
        <v>14.761476</v>
      </c>
      <c r="E20" s="195">
        <v>10.178117</v>
      </c>
      <c r="F20" s="195">
        <v>13.659359</v>
      </c>
      <c r="G20" s="195">
        <v>15.077605</v>
      </c>
      <c r="H20" s="196">
        <v>13.660245</v>
      </c>
      <c r="I20" s="195">
        <v>13.131313</v>
      </c>
      <c r="J20" s="195">
        <v>12.212389</v>
      </c>
      <c r="K20" s="195">
        <v>15.211268</v>
      </c>
      <c r="L20" s="196">
        <v>12.145110000000001</v>
      </c>
      <c r="M20" s="195">
        <v>11.278195</v>
      </c>
      <c r="N20" s="195">
        <v>14.630224999999999</v>
      </c>
      <c r="O20" s="195">
        <v>11.290323000000001</v>
      </c>
      <c r="P20" s="195">
        <v>12.820513</v>
      </c>
      <c r="Q20" s="196">
        <v>13.376483</v>
      </c>
      <c r="R20" s="195">
        <v>12.918659999999999</v>
      </c>
      <c r="S20" s="196">
        <v>12.951167999999999</v>
      </c>
      <c r="T20" s="196">
        <v>11.748999</v>
      </c>
      <c r="U20" s="195">
        <v>14.746544</v>
      </c>
      <c r="V20" s="198">
        <v>19.218240999999999</v>
      </c>
      <c r="W20" s="195">
        <v>16.149068</v>
      </c>
      <c r="X20" s="195">
        <v>9.9173550000000006</v>
      </c>
      <c r="Y20" s="196">
        <v>10.714286</v>
      </c>
      <c r="Z20" s="198">
        <v>30.252101</v>
      </c>
      <c r="AA20" s="198">
        <v>18.780487999999998</v>
      </c>
      <c r="AB20" s="195">
        <v>11.988716999999999</v>
      </c>
      <c r="AC20" s="195">
        <v>8.3333329999999997</v>
      </c>
      <c r="AD20" s="196">
        <v>8.9887639999999998</v>
      </c>
      <c r="AE20" s="195">
        <v>9.0261279999999999</v>
      </c>
      <c r="AF20" s="195">
        <v>11.171170999999999</v>
      </c>
      <c r="AG20" s="200">
        <v>22.371365000000001</v>
      </c>
      <c r="AH20" s="197">
        <v>7.6923079999999997</v>
      </c>
      <c r="AI20" s="195">
        <v>13.103448</v>
      </c>
      <c r="AJ20" s="195">
        <v>13.861386</v>
      </c>
      <c r="AK20" s="195">
        <v>13.293051</v>
      </c>
      <c r="AL20" s="195">
        <v>10.697673999999999</v>
      </c>
      <c r="AM20" s="196">
        <v>16.928446999999998</v>
      </c>
      <c r="AN20" s="195">
        <v>8.7609510000000004</v>
      </c>
      <c r="AO20" s="196">
        <v>16.681146999999999</v>
      </c>
      <c r="AP20" s="196">
        <v>14.512195</v>
      </c>
      <c r="AQ20" s="195">
        <v>15.267175999999999</v>
      </c>
      <c r="AR20" s="195">
        <v>14.406779999999999</v>
      </c>
      <c r="AS20" s="195">
        <v>11.904762</v>
      </c>
      <c r="AT20" s="195">
        <v>9.375</v>
      </c>
      <c r="AU20" s="200">
        <v>20.3125</v>
      </c>
      <c r="AV20" s="195">
        <v>12.862109</v>
      </c>
      <c r="AW20" s="195">
        <v>12.429379000000001</v>
      </c>
      <c r="AX20" s="196">
        <v>15.714286</v>
      </c>
      <c r="AY20" s="195">
        <v>9.1228069999999999</v>
      </c>
      <c r="AZ20" s="200">
        <v>18.510638</v>
      </c>
      <c r="BA20" s="195">
        <v>12.423624999999999</v>
      </c>
      <c r="BB20" s="196">
        <v>16.814159</v>
      </c>
      <c r="BC20" s="195">
        <v>12.443096000000001</v>
      </c>
      <c r="BD20" s="196">
        <v>12.403100999999999</v>
      </c>
      <c r="BE20" s="197">
        <v>6.9444439999999998</v>
      </c>
      <c r="BF20" s="195">
        <v>11.201629000000001</v>
      </c>
      <c r="BG20" s="195">
        <v>12.465752999999999</v>
      </c>
      <c r="BH20" s="198">
        <v>21.714286000000001</v>
      </c>
      <c r="BI20" s="201">
        <v>44.444443999999997</v>
      </c>
    </row>
    <row r="21" spans="1:61">
      <c r="A21" s="194" t="s">
        <v>5</v>
      </c>
      <c r="B21" s="146">
        <v>42.529879999999999</v>
      </c>
      <c r="C21" s="195">
        <v>41.583055000000002</v>
      </c>
      <c r="D21" s="196">
        <v>43.294328999999998</v>
      </c>
      <c r="E21" s="195">
        <v>43.511450000000004</v>
      </c>
      <c r="F21" s="195">
        <v>41.652614</v>
      </c>
      <c r="G21" s="198">
        <v>47.893569999999997</v>
      </c>
      <c r="H21" s="196">
        <v>38.528897000000001</v>
      </c>
      <c r="I21" s="197">
        <v>24.242424</v>
      </c>
      <c r="J21" s="195">
        <v>40</v>
      </c>
      <c r="K21" s="195">
        <v>43.943662000000003</v>
      </c>
      <c r="L21" s="196">
        <v>46.056781999999998</v>
      </c>
      <c r="M21" s="195">
        <v>45.112782000000003</v>
      </c>
      <c r="N21" s="195">
        <v>39.067523999999999</v>
      </c>
      <c r="O21" s="195">
        <v>41.129032000000002</v>
      </c>
      <c r="P21" s="195">
        <v>41.025641</v>
      </c>
      <c r="Q21" s="196">
        <v>44.983818999999997</v>
      </c>
      <c r="R21" s="198">
        <v>47.607655999999999</v>
      </c>
      <c r="S21" s="196">
        <v>43.736730000000001</v>
      </c>
      <c r="T21" s="196">
        <v>44.993324000000001</v>
      </c>
      <c r="U21" s="195">
        <v>38.709676999999999</v>
      </c>
      <c r="V21" s="195">
        <v>42.996743000000002</v>
      </c>
      <c r="W21" s="195">
        <v>42.236024999999998</v>
      </c>
      <c r="X21" s="198">
        <v>48.484848</v>
      </c>
      <c r="Y21" s="196">
        <v>46.218487000000003</v>
      </c>
      <c r="Z21" s="197">
        <v>32.773108999999998</v>
      </c>
      <c r="AA21" s="195">
        <v>38.780487999999998</v>
      </c>
      <c r="AB21" s="195">
        <v>45.980254000000002</v>
      </c>
      <c r="AC21" s="195">
        <v>44.607843000000003</v>
      </c>
      <c r="AD21" s="196">
        <v>41.011235999999997</v>
      </c>
      <c r="AE21" s="195">
        <v>45.130640999999997</v>
      </c>
      <c r="AF21" s="195">
        <v>43.153153000000003</v>
      </c>
      <c r="AG21" s="196">
        <v>39.597315000000002</v>
      </c>
      <c r="AH21" s="195">
        <v>46.153846000000001</v>
      </c>
      <c r="AI21" s="195">
        <v>42.758620999999998</v>
      </c>
      <c r="AJ21" s="198">
        <v>49.009900999999999</v>
      </c>
      <c r="AK21" s="195">
        <v>40.483384000000001</v>
      </c>
      <c r="AL21" s="195">
        <v>42.790697999999999</v>
      </c>
      <c r="AM21" s="196">
        <v>39.965096000000003</v>
      </c>
      <c r="AN21" s="195">
        <v>46.057572</v>
      </c>
      <c r="AO21" s="196">
        <v>40.399652000000003</v>
      </c>
      <c r="AP21" s="196">
        <v>46.585366</v>
      </c>
      <c r="AQ21" s="195">
        <v>43.511450000000004</v>
      </c>
      <c r="AR21" s="198">
        <v>49.576270999999998</v>
      </c>
      <c r="AS21" s="195">
        <v>45.238095000000001</v>
      </c>
      <c r="AT21" s="198">
        <v>50.78125</v>
      </c>
      <c r="AU21" s="196">
        <v>44.53125</v>
      </c>
      <c r="AV21" s="195">
        <v>44.959443999999998</v>
      </c>
      <c r="AW21" s="195">
        <v>45.197740000000003</v>
      </c>
      <c r="AX21" s="199">
        <v>32.857143000000001</v>
      </c>
      <c r="AY21" s="198">
        <v>48.070174999999999</v>
      </c>
      <c r="AZ21" s="196">
        <v>43.617021000000001</v>
      </c>
      <c r="BA21" s="195">
        <v>45.960625</v>
      </c>
      <c r="BB21" s="199">
        <v>34.513274000000003</v>
      </c>
      <c r="BC21" s="195">
        <v>46.585735999999997</v>
      </c>
      <c r="BD21" s="196">
        <v>41.860464999999998</v>
      </c>
      <c r="BE21" s="195">
        <v>44.047618999999997</v>
      </c>
      <c r="BF21" s="195">
        <v>43.584521000000002</v>
      </c>
      <c r="BG21" s="195">
        <v>41.506849000000003</v>
      </c>
      <c r="BH21" s="195">
        <v>46.285713999999999</v>
      </c>
      <c r="BI21" s="202">
        <v>31.481480999999999</v>
      </c>
    </row>
    <row r="22" spans="1:61">
      <c r="A22" s="194" t="s">
        <v>6</v>
      </c>
      <c r="B22" s="146">
        <v>17.529879999999999</v>
      </c>
      <c r="C22" s="195">
        <v>18.952062000000002</v>
      </c>
      <c r="D22" s="196">
        <v>16.381637999999999</v>
      </c>
      <c r="E22" s="195">
        <v>21.374046</v>
      </c>
      <c r="F22" s="195">
        <v>20.741990000000001</v>
      </c>
      <c r="G22" s="197">
        <v>12.195122</v>
      </c>
      <c r="H22" s="196">
        <v>15.761820999999999</v>
      </c>
      <c r="I22" s="197">
        <v>9.0909089999999999</v>
      </c>
      <c r="J22" s="195">
        <v>16.106195</v>
      </c>
      <c r="K22" s="195">
        <v>17.746479000000001</v>
      </c>
      <c r="L22" s="196">
        <v>19.873816999999999</v>
      </c>
      <c r="M22" s="195">
        <v>17.293233000000001</v>
      </c>
      <c r="N22" s="195">
        <v>14.951768</v>
      </c>
      <c r="O22" s="195">
        <v>18.548387000000002</v>
      </c>
      <c r="P22" s="195">
        <v>16.666667</v>
      </c>
      <c r="Q22" s="196">
        <v>18.230851999999999</v>
      </c>
      <c r="R22" s="195">
        <v>17.464115</v>
      </c>
      <c r="S22" s="196">
        <v>18.259022999999999</v>
      </c>
      <c r="T22" s="196">
        <v>20.560748</v>
      </c>
      <c r="U22" s="195">
        <v>15.207373</v>
      </c>
      <c r="V22" s="195">
        <v>16.612378</v>
      </c>
      <c r="W22" s="195">
        <v>15.838509</v>
      </c>
      <c r="X22" s="195">
        <v>15.977961000000001</v>
      </c>
      <c r="Y22" s="200">
        <v>23.109244</v>
      </c>
      <c r="Z22" s="197">
        <v>7.5630249999999997</v>
      </c>
      <c r="AA22" s="197">
        <v>11.707317</v>
      </c>
      <c r="AB22" s="195">
        <v>17.066291</v>
      </c>
      <c r="AC22" s="195">
        <v>22.303922</v>
      </c>
      <c r="AD22" s="200">
        <v>23.033708000000001</v>
      </c>
      <c r="AE22" s="195">
        <v>18.289785999999999</v>
      </c>
      <c r="AF22" s="195">
        <v>18.828828999999999</v>
      </c>
      <c r="AG22" s="196">
        <v>14.093959999999999</v>
      </c>
      <c r="AH22" s="198">
        <v>23.076923000000001</v>
      </c>
      <c r="AI22" s="195">
        <v>16.896552</v>
      </c>
      <c r="AJ22" s="195">
        <v>16.336634</v>
      </c>
      <c r="AK22" s="195">
        <v>20.241692</v>
      </c>
      <c r="AL22" s="195">
        <v>18.837209000000001</v>
      </c>
      <c r="AM22" s="196">
        <v>13.961606</v>
      </c>
      <c r="AN22" s="195">
        <v>21.652065</v>
      </c>
      <c r="AO22" s="196">
        <v>14.682884</v>
      </c>
      <c r="AP22" s="196">
        <v>17.804877999999999</v>
      </c>
      <c r="AQ22" s="195">
        <v>19.083969</v>
      </c>
      <c r="AR22" s="195">
        <v>17.372881</v>
      </c>
      <c r="AS22" s="195">
        <v>19.642856999999999</v>
      </c>
      <c r="AT22" s="195">
        <v>21.09375</v>
      </c>
      <c r="AU22" s="196">
        <v>19.53125</v>
      </c>
      <c r="AV22" s="195">
        <v>19.003475999999999</v>
      </c>
      <c r="AW22" s="195">
        <v>18.079096</v>
      </c>
      <c r="AX22" s="196">
        <v>14.047618999999999</v>
      </c>
      <c r="AY22" s="195">
        <v>21.403509</v>
      </c>
      <c r="AZ22" s="196">
        <v>15.957447</v>
      </c>
      <c r="BA22" s="195">
        <v>20.502376000000002</v>
      </c>
      <c r="BB22" s="199">
        <v>8.2595869999999998</v>
      </c>
      <c r="BC22" s="195">
        <v>20.713201999999999</v>
      </c>
      <c r="BD22" s="196">
        <v>19.379845</v>
      </c>
      <c r="BE22" s="195">
        <v>22.222221999999999</v>
      </c>
      <c r="BF22" s="195">
        <v>19.551935</v>
      </c>
      <c r="BG22" s="195">
        <v>14.109589</v>
      </c>
      <c r="BH22" s="195">
        <v>14.857143000000001</v>
      </c>
      <c r="BI22" s="203">
        <v>13.888889000000001</v>
      </c>
    </row>
    <row r="23" spans="1:61">
      <c r="A23" s="194" t="s">
        <v>148</v>
      </c>
      <c r="B23" s="146">
        <v>10.358566</v>
      </c>
      <c r="C23" s="195">
        <v>11.705686</v>
      </c>
      <c r="D23" s="196">
        <v>9.2709270000000004</v>
      </c>
      <c r="E23" s="195">
        <v>14.249364</v>
      </c>
      <c r="F23" s="195">
        <v>10.455311999999999</v>
      </c>
      <c r="G23" s="195">
        <v>9.0909089999999999</v>
      </c>
      <c r="H23" s="196">
        <v>8.5814360000000001</v>
      </c>
      <c r="I23" s="195">
        <v>13.131313</v>
      </c>
      <c r="J23" s="195">
        <v>11.681416</v>
      </c>
      <c r="K23" s="195">
        <v>9.8591549999999994</v>
      </c>
      <c r="L23" s="196">
        <v>9.3059940000000001</v>
      </c>
      <c r="M23" s="195">
        <v>9.7744359999999997</v>
      </c>
      <c r="N23" s="195">
        <v>8.3601290000000006</v>
      </c>
      <c r="O23" s="195">
        <v>12.903226</v>
      </c>
      <c r="P23" s="195">
        <v>10.256410000000001</v>
      </c>
      <c r="Q23" s="196">
        <v>11.111110999999999</v>
      </c>
      <c r="R23" s="195">
        <v>9.8086120000000001</v>
      </c>
      <c r="S23" s="196">
        <v>12.738854</v>
      </c>
      <c r="T23" s="196">
        <v>11.214953</v>
      </c>
      <c r="U23" s="195">
        <v>13.364055</v>
      </c>
      <c r="V23" s="195">
        <v>6.8403910000000003</v>
      </c>
      <c r="W23" s="195">
        <v>8.6956520000000008</v>
      </c>
      <c r="X23" s="195">
        <v>11.570247999999999</v>
      </c>
      <c r="Y23" s="196">
        <v>10.714286</v>
      </c>
      <c r="Z23" s="197">
        <v>3.361345</v>
      </c>
      <c r="AA23" s="195">
        <v>8.7804880000000001</v>
      </c>
      <c r="AB23" s="195">
        <v>10.437236</v>
      </c>
      <c r="AC23" s="195">
        <v>11.029412000000001</v>
      </c>
      <c r="AD23" s="196">
        <v>13.764044999999999</v>
      </c>
      <c r="AE23" s="198">
        <v>15.914489</v>
      </c>
      <c r="AF23" s="195">
        <v>9.81982</v>
      </c>
      <c r="AG23" s="196">
        <v>6.2639820000000004</v>
      </c>
      <c r="AH23" s="195">
        <v>12.637363000000001</v>
      </c>
      <c r="AI23" s="195">
        <v>12.413793</v>
      </c>
      <c r="AJ23" s="195">
        <v>5.9405939999999999</v>
      </c>
      <c r="AK23" s="195">
        <v>10.574018000000001</v>
      </c>
      <c r="AL23" s="195">
        <v>12.325581</v>
      </c>
      <c r="AM23" s="196">
        <v>8.5514829999999993</v>
      </c>
      <c r="AN23" s="195">
        <v>10.763453999999999</v>
      </c>
      <c r="AO23" s="196">
        <v>9.9913120000000006</v>
      </c>
      <c r="AP23" s="196">
        <v>9.7560979999999997</v>
      </c>
      <c r="AQ23" s="195">
        <v>11.832060999999999</v>
      </c>
      <c r="AR23" s="195">
        <v>9.7457630000000002</v>
      </c>
      <c r="AS23" s="195">
        <v>9.5238099999999992</v>
      </c>
      <c r="AT23" s="195">
        <v>10.9375</v>
      </c>
      <c r="AU23" s="196">
        <v>8.59375</v>
      </c>
      <c r="AV23" s="195">
        <v>10.081111999999999</v>
      </c>
      <c r="AW23" s="195">
        <v>9.7457630000000002</v>
      </c>
      <c r="AX23" s="196">
        <v>12.142856999999999</v>
      </c>
      <c r="AY23" s="195">
        <v>11.695906000000001</v>
      </c>
      <c r="AZ23" s="196">
        <v>6.1702130000000004</v>
      </c>
      <c r="BA23" s="195">
        <v>10.794297</v>
      </c>
      <c r="BB23" s="196">
        <v>9.7345129999999997</v>
      </c>
      <c r="BC23" s="195">
        <v>11.229134999999999</v>
      </c>
      <c r="BD23" s="196">
        <v>6.2015500000000001</v>
      </c>
      <c r="BE23" s="195">
        <v>15.277778</v>
      </c>
      <c r="BF23" s="195">
        <v>10.997963</v>
      </c>
      <c r="BG23" s="195">
        <v>8.7671229999999998</v>
      </c>
      <c r="BH23" s="195">
        <v>6.2857139999999996</v>
      </c>
      <c r="BI23" s="202">
        <v>1.8518520000000001</v>
      </c>
    </row>
    <row r="24" spans="1:61">
      <c r="A24" s="204" t="s">
        <v>213</v>
      </c>
      <c r="B24" s="205">
        <v>0.99601600000000001</v>
      </c>
      <c r="C24" s="206">
        <v>0.78037900000000004</v>
      </c>
      <c r="D24" s="207">
        <v>1.1701170000000001</v>
      </c>
      <c r="E24" s="206">
        <v>1.526718</v>
      </c>
      <c r="F24" s="206">
        <v>0.67453600000000002</v>
      </c>
      <c r="G24" s="206">
        <v>0.22172900000000001</v>
      </c>
      <c r="H24" s="207">
        <v>1.576182</v>
      </c>
      <c r="I24" s="206">
        <v>2.0202019999999998</v>
      </c>
      <c r="J24" s="206">
        <v>0.88495599999999996</v>
      </c>
      <c r="K24" s="206">
        <v>1.267606</v>
      </c>
      <c r="L24" s="207">
        <v>0.630915</v>
      </c>
      <c r="M24" s="206">
        <v>1.5037590000000001</v>
      </c>
      <c r="N24" s="206">
        <v>1.2861739999999999</v>
      </c>
      <c r="O24" s="206">
        <v>2.4193549999999999</v>
      </c>
      <c r="P24" s="206">
        <v>1.2820510000000001</v>
      </c>
      <c r="Q24" s="207">
        <v>0.53937400000000002</v>
      </c>
      <c r="R24" s="206">
        <v>0.47846899999999998</v>
      </c>
      <c r="S24" s="207">
        <v>0.63694300000000004</v>
      </c>
      <c r="T24" s="207">
        <v>0.26702300000000001</v>
      </c>
      <c r="U24" s="206">
        <v>1.843318</v>
      </c>
      <c r="V24" s="206">
        <v>0.97719900000000004</v>
      </c>
      <c r="W24" s="206">
        <v>1.863354</v>
      </c>
      <c r="X24" s="206">
        <v>0.55096400000000001</v>
      </c>
      <c r="Y24" s="207">
        <v>0.84033599999999997</v>
      </c>
      <c r="Z24" s="206">
        <v>2.5210080000000001</v>
      </c>
      <c r="AA24" s="206">
        <v>1.4634149999999999</v>
      </c>
      <c r="AB24" s="206">
        <v>0.56417499999999998</v>
      </c>
      <c r="AC24" s="206">
        <v>0.49019600000000002</v>
      </c>
      <c r="AD24" s="207">
        <v>1.4044939999999999</v>
      </c>
      <c r="AE24" s="206">
        <v>1.187648</v>
      </c>
      <c r="AF24" s="206">
        <v>0.90090099999999995</v>
      </c>
      <c r="AG24" s="207">
        <v>0.67114099999999999</v>
      </c>
      <c r="AH24" s="206">
        <v>0</v>
      </c>
      <c r="AI24" s="206">
        <v>0</v>
      </c>
      <c r="AJ24" s="206">
        <v>1.4851490000000001</v>
      </c>
      <c r="AK24" s="206">
        <v>0.60423000000000004</v>
      </c>
      <c r="AL24" s="206">
        <v>1.627907</v>
      </c>
      <c r="AM24" s="207">
        <v>1.396161</v>
      </c>
      <c r="AN24" s="206">
        <v>0.87609499999999996</v>
      </c>
      <c r="AO24" s="207">
        <v>0.95569099999999996</v>
      </c>
      <c r="AP24" s="207">
        <v>0.731707</v>
      </c>
      <c r="AQ24" s="206">
        <v>0.38167899999999999</v>
      </c>
      <c r="AR24" s="206">
        <v>0.84745800000000004</v>
      </c>
      <c r="AS24" s="206">
        <v>0.59523800000000004</v>
      </c>
      <c r="AT24" s="206">
        <v>0</v>
      </c>
      <c r="AU24" s="207">
        <v>0.78125</v>
      </c>
      <c r="AV24" s="206">
        <v>0.34762500000000002</v>
      </c>
      <c r="AW24" s="206">
        <v>1.6949149999999999</v>
      </c>
      <c r="AX24" s="207">
        <v>1.1904760000000001</v>
      </c>
      <c r="AY24" s="206">
        <v>1.052632</v>
      </c>
      <c r="AZ24" s="207">
        <v>0.85106400000000004</v>
      </c>
      <c r="BA24" s="206">
        <v>0.61099800000000004</v>
      </c>
      <c r="BB24" s="207">
        <v>1.1799409999999999</v>
      </c>
      <c r="BC24" s="206">
        <v>0.75872499999999998</v>
      </c>
      <c r="BD24" s="207">
        <v>0</v>
      </c>
      <c r="BE24" s="206">
        <v>2.3809520000000002</v>
      </c>
      <c r="BF24" s="206">
        <v>0.61099800000000004</v>
      </c>
      <c r="BG24" s="206">
        <v>0.41095900000000002</v>
      </c>
      <c r="BH24" s="206">
        <v>1.142857</v>
      </c>
      <c r="BI24" s="208">
        <v>0</v>
      </c>
    </row>
    <row r="25" spans="1:61" ht="15.75" thickBot="1">
      <c r="A25" s="214" t="s">
        <v>3</v>
      </c>
      <c r="B25" s="215">
        <v>15.288845</v>
      </c>
      <c r="C25" s="216">
        <v>15.496098</v>
      </c>
      <c r="D25" s="217">
        <v>15.121511999999999</v>
      </c>
      <c r="E25" s="218">
        <v>9.1603049999999993</v>
      </c>
      <c r="F25" s="216">
        <v>12.816189</v>
      </c>
      <c r="G25" s="216">
        <v>15.521064000000001</v>
      </c>
      <c r="H25" s="219">
        <v>21.891418999999999</v>
      </c>
      <c r="I25" s="220">
        <v>38.383837999999997</v>
      </c>
      <c r="J25" s="216">
        <v>19.115044000000001</v>
      </c>
      <c r="K25" s="216">
        <v>11.971831</v>
      </c>
      <c r="L25" s="217">
        <v>11.987382</v>
      </c>
      <c r="M25" s="216">
        <v>15.037594</v>
      </c>
      <c r="N25" s="220">
        <v>21.704180000000001</v>
      </c>
      <c r="O25" s="216">
        <v>13.709676999999999</v>
      </c>
      <c r="P25" s="216">
        <v>17.948718</v>
      </c>
      <c r="Q25" s="217">
        <v>11.75836</v>
      </c>
      <c r="R25" s="216">
        <v>11.722488</v>
      </c>
      <c r="S25" s="217">
        <v>11.677282</v>
      </c>
      <c r="T25" s="217">
        <v>11.214953</v>
      </c>
      <c r="U25" s="216">
        <v>16.129031999999999</v>
      </c>
      <c r="V25" s="216">
        <v>13.355048999999999</v>
      </c>
      <c r="W25" s="216">
        <v>15.217390999999999</v>
      </c>
      <c r="X25" s="216">
        <v>13.498623</v>
      </c>
      <c r="Y25" s="221">
        <v>8.4033610000000003</v>
      </c>
      <c r="Z25" s="220">
        <v>23.529412000000001</v>
      </c>
      <c r="AA25" s="220">
        <v>20.487805000000002</v>
      </c>
      <c r="AB25" s="216">
        <v>13.963329</v>
      </c>
      <c r="AC25" s="216">
        <v>13.235294</v>
      </c>
      <c r="AD25" s="217">
        <v>11.797753</v>
      </c>
      <c r="AE25" s="216">
        <v>10.451306000000001</v>
      </c>
      <c r="AF25" s="216">
        <v>16.126125999999999</v>
      </c>
      <c r="AG25" s="217">
        <v>17.002237000000001</v>
      </c>
      <c r="AH25" s="216">
        <v>10.43956</v>
      </c>
      <c r="AI25" s="216">
        <v>14.827586</v>
      </c>
      <c r="AJ25" s="216">
        <v>13.366337</v>
      </c>
      <c r="AK25" s="216">
        <v>14.803625</v>
      </c>
      <c r="AL25" s="216">
        <v>13.720929999999999</v>
      </c>
      <c r="AM25" s="217">
        <v>19.197208</v>
      </c>
      <c r="AN25" s="216">
        <v>11.889862000000001</v>
      </c>
      <c r="AO25" s="217">
        <v>17.289314000000001</v>
      </c>
      <c r="AP25" s="217">
        <v>10.609756000000001</v>
      </c>
      <c r="AQ25" s="218">
        <v>9.9236640000000005</v>
      </c>
      <c r="AR25" s="218">
        <v>8.0508469999999992</v>
      </c>
      <c r="AS25" s="216">
        <v>13.095238</v>
      </c>
      <c r="AT25" s="218">
        <v>7.8125</v>
      </c>
      <c r="AU25" s="221">
        <v>6.25</v>
      </c>
      <c r="AV25" s="216">
        <v>12.746233999999999</v>
      </c>
      <c r="AW25" s="216">
        <v>12.853107</v>
      </c>
      <c r="AX25" s="219">
        <v>24.047619000000001</v>
      </c>
      <c r="AY25" s="218">
        <v>8.6549709999999997</v>
      </c>
      <c r="AZ25" s="217">
        <v>14.893617000000001</v>
      </c>
      <c r="BA25" s="218">
        <v>9.7080789999999997</v>
      </c>
      <c r="BB25" s="219">
        <v>29.498525000000001</v>
      </c>
      <c r="BC25" s="218">
        <v>8.2701060000000002</v>
      </c>
      <c r="BD25" s="217">
        <v>20.155038999999999</v>
      </c>
      <c r="BE25" s="218">
        <v>9.1269840000000002</v>
      </c>
      <c r="BF25" s="216">
        <v>14.052953</v>
      </c>
      <c r="BG25" s="220">
        <v>22.739726000000001</v>
      </c>
      <c r="BH25" s="218">
        <v>9.7142859999999995</v>
      </c>
      <c r="BI25" s="222">
        <v>8.3333329999999997</v>
      </c>
    </row>
    <row r="26" spans="1:61" ht="20.25" customHeight="1" thickBot="1">
      <c r="A26" s="223" t="s">
        <v>960</v>
      </c>
      <c r="B26" s="224"/>
      <c r="C26" s="225"/>
      <c r="D26" s="226"/>
      <c r="E26" s="225"/>
      <c r="F26" s="225"/>
      <c r="G26" s="225"/>
      <c r="H26" s="226"/>
      <c r="I26" s="225"/>
      <c r="J26" s="225"/>
      <c r="K26" s="225"/>
      <c r="L26" s="226"/>
      <c r="M26" s="225"/>
      <c r="N26" s="225"/>
      <c r="O26" s="225"/>
      <c r="P26" s="225"/>
      <c r="Q26" s="226"/>
      <c r="R26" s="225"/>
      <c r="S26" s="226"/>
      <c r="T26" s="226"/>
      <c r="U26" s="225"/>
      <c r="V26" s="225"/>
      <c r="W26" s="225"/>
      <c r="X26" s="225"/>
      <c r="Y26" s="226"/>
      <c r="Z26" s="225"/>
      <c r="AA26" s="225"/>
      <c r="AB26" s="225"/>
      <c r="AC26" s="225"/>
      <c r="AD26" s="226"/>
      <c r="AE26" s="225"/>
      <c r="AF26" s="225"/>
      <c r="AG26" s="226"/>
      <c r="AH26" s="225"/>
      <c r="AI26" s="225"/>
      <c r="AJ26" s="225"/>
      <c r="AK26" s="225"/>
      <c r="AL26" s="225"/>
      <c r="AM26" s="226"/>
      <c r="AN26" s="225"/>
      <c r="AO26" s="226"/>
      <c r="AP26" s="226"/>
      <c r="AQ26" s="225"/>
      <c r="AR26" s="225"/>
      <c r="AS26" s="225"/>
      <c r="AT26" s="225"/>
      <c r="AU26" s="226"/>
      <c r="AV26" s="225"/>
      <c r="AW26" s="225"/>
      <c r="AX26" s="226"/>
      <c r="AY26" s="225"/>
      <c r="AZ26" s="226"/>
      <c r="BA26" s="225"/>
      <c r="BB26" s="226"/>
      <c r="BC26" s="225"/>
      <c r="BD26" s="226"/>
      <c r="BE26" s="225"/>
      <c r="BF26" s="225"/>
      <c r="BG26" s="225"/>
      <c r="BH26" s="225"/>
      <c r="BI26" s="227"/>
    </row>
    <row r="27" spans="1:61">
      <c r="A27" s="228" t="s">
        <v>10</v>
      </c>
      <c r="B27" s="229">
        <v>51.593625000000003</v>
      </c>
      <c r="C27" s="230">
        <v>47.826087000000001</v>
      </c>
      <c r="D27" s="231">
        <v>54.635463999999999</v>
      </c>
      <c r="E27" s="230">
        <v>55.979644</v>
      </c>
      <c r="F27" s="230">
        <v>53.288364000000001</v>
      </c>
      <c r="G27" s="230">
        <v>49.223947000000003</v>
      </c>
      <c r="H27" s="231">
        <v>48.686515</v>
      </c>
      <c r="I27" s="230">
        <v>50.505051000000002</v>
      </c>
      <c r="J27" s="230">
        <v>50.088495999999999</v>
      </c>
      <c r="K27" s="230">
        <v>53.521127</v>
      </c>
      <c r="L27" s="231">
        <v>50.946371999999997</v>
      </c>
      <c r="M27" s="230">
        <v>53.383459000000002</v>
      </c>
      <c r="N27" s="230">
        <v>49.356912999999999</v>
      </c>
      <c r="O27" s="230">
        <v>53.225805999999999</v>
      </c>
      <c r="P27" s="230">
        <v>55.128205000000001</v>
      </c>
      <c r="Q27" s="231">
        <v>52.103560000000002</v>
      </c>
      <c r="R27" s="230">
        <v>50.717703</v>
      </c>
      <c r="S27" s="231">
        <v>54.352442000000003</v>
      </c>
      <c r="T27" s="231">
        <v>54.205607000000001</v>
      </c>
      <c r="U27" s="230">
        <v>53.456220999999999</v>
      </c>
      <c r="V27" s="230">
        <v>56.026058999999997</v>
      </c>
      <c r="W27" s="230">
        <v>53.726708000000002</v>
      </c>
      <c r="X27" s="230">
        <v>56.473829000000002</v>
      </c>
      <c r="Y27" s="231">
        <v>47.268908000000003</v>
      </c>
      <c r="Z27" s="230">
        <v>52.100839999999998</v>
      </c>
      <c r="AA27" s="230">
        <v>52.439024000000003</v>
      </c>
      <c r="AB27" s="230">
        <v>53.314528000000003</v>
      </c>
      <c r="AC27" s="230">
        <v>49.019607999999998</v>
      </c>
      <c r="AD27" s="231">
        <v>50</v>
      </c>
      <c r="AE27" s="230">
        <v>53.444181</v>
      </c>
      <c r="AF27" s="230">
        <v>50.36036</v>
      </c>
      <c r="AG27" s="231">
        <v>52.796421000000002</v>
      </c>
      <c r="AH27" s="230">
        <v>48.901099000000002</v>
      </c>
      <c r="AI27" s="232">
        <v>59.310344999999998</v>
      </c>
      <c r="AJ27" s="230">
        <v>53.960396000000003</v>
      </c>
      <c r="AK27" s="230">
        <v>51.661631</v>
      </c>
      <c r="AL27" s="230">
        <v>50.232557999999997</v>
      </c>
      <c r="AM27" s="231">
        <v>48.691099000000001</v>
      </c>
      <c r="AN27" s="230">
        <v>49.436796000000001</v>
      </c>
      <c r="AO27" s="231">
        <v>52.910513000000002</v>
      </c>
      <c r="AP27" s="233">
        <v>56.829267999999999</v>
      </c>
      <c r="AQ27" s="232">
        <v>63.358778999999998</v>
      </c>
      <c r="AR27" s="232">
        <v>61.864407</v>
      </c>
      <c r="AS27" s="230">
        <v>51.785713999999999</v>
      </c>
      <c r="AT27" s="232">
        <v>60.15625</v>
      </c>
      <c r="AU27" s="231">
        <v>54.6875</v>
      </c>
      <c r="AV27" s="230">
        <v>52.491309000000001</v>
      </c>
      <c r="AW27" s="230">
        <v>51.553671999999999</v>
      </c>
      <c r="AX27" s="231">
        <v>50.952381000000003</v>
      </c>
      <c r="AY27" s="230">
        <v>52.631579000000002</v>
      </c>
      <c r="AZ27" s="231">
        <v>51.489362</v>
      </c>
      <c r="BA27" s="230">
        <v>53.088934000000002</v>
      </c>
      <c r="BB27" s="231">
        <v>47.19764</v>
      </c>
      <c r="BC27" s="230">
        <v>53.793627000000001</v>
      </c>
      <c r="BD27" s="234">
        <v>45.736434000000003</v>
      </c>
      <c r="BE27" s="230">
        <v>49.404761999999998</v>
      </c>
      <c r="BF27" s="230">
        <v>55.600814999999997</v>
      </c>
      <c r="BG27" s="230">
        <v>49.452055000000001</v>
      </c>
      <c r="BH27" s="230">
        <v>53.142856999999999</v>
      </c>
      <c r="BI27" s="235">
        <v>55.555556000000003</v>
      </c>
    </row>
    <row r="28" spans="1:61">
      <c r="A28" s="194" t="s">
        <v>8</v>
      </c>
      <c r="B28" s="146">
        <v>42.928286999999997</v>
      </c>
      <c r="C28" s="195">
        <v>38.238573000000002</v>
      </c>
      <c r="D28" s="196">
        <v>46.714671000000003</v>
      </c>
      <c r="E28" s="195">
        <v>41.984732999999999</v>
      </c>
      <c r="F28" s="195">
        <v>42.664417999999998</v>
      </c>
      <c r="G28" s="195">
        <v>44.789357000000003</v>
      </c>
      <c r="H28" s="196">
        <v>42.381785999999998</v>
      </c>
      <c r="I28" s="195">
        <v>44.444443999999997</v>
      </c>
      <c r="J28" s="197">
        <v>37.522123999999998</v>
      </c>
      <c r="K28" s="195">
        <v>47.323943999999997</v>
      </c>
      <c r="L28" s="196">
        <v>42.586751</v>
      </c>
      <c r="M28" s="236">
        <v>51.879699000000002</v>
      </c>
      <c r="N28" s="195">
        <v>45.016077000000003</v>
      </c>
      <c r="O28" s="195">
        <v>40.322581</v>
      </c>
      <c r="P28" s="195">
        <v>46.153846000000001</v>
      </c>
      <c r="Q28" s="196">
        <v>40.884574000000001</v>
      </c>
      <c r="R28" s="195">
        <v>40.430622</v>
      </c>
      <c r="S28" s="196">
        <v>42.462845000000002</v>
      </c>
      <c r="T28" s="196">
        <v>46.194927</v>
      </c>
      <c r="U28" s="195">
        <v>47.465437999999999</v>
      </c>
      <c r="V28" s="195">
        <v>44.299674000000003</v>
      </c>
      <c r="W28" s="195">
        <v>45.962733</v>
      </c>
      <c r="X28" s="195">
        <v>47.382919999999999</v>
      </c>
      <c r="Y28" s="196">
        <v>39.285713999999999</v>
      </c>
      <c r="Z28" s="195">
        <v>47.058824000000001</v>
      </c>
      <c r="AA28" s="236">
        <v>48.536585000000002</v>
      </c>
      <c r="AB28" s="195">
        <v>44.851903999999998</v>
      </c>
      <c r="AC28" s="195">
        <v>37.990195999999997</v>
      </c>
      <c r="AD28" s="237">
        <v>37.078651999999998</v>
      </c>
      <c r="AE28" s="197">
        <v>37.292161999999998</v>
      </c>
      <c r="AF28" s="195">
        <v>41.621622000000002</v>
      </c>
      <c r="AG28" s="200">
        <v>51.006711000000003</v>
      </c>
      <c r="AH28" s="195">
        <v>40.659340999999998</v>
      </c>
      <c r="AI28" s="236">
        <v>48.620690000000003</v>
      </c>
      <c r="AJ28" s="195">
        <v>47.029702999999998</v>
      </c>
      <c r="AK28" s="195">
        <v>45.317221000000004</v>
      </c>
      <c r="AL28" s="195">
        <v>41.162790999999999</v>
      </c>
      <c r="AM28" s="196">
        <v>39.267015999999998</v>
      </c>
      <c r="AN28" s="195">
        <v>38.673341999999998</v>
      </c>
      <c r="AO28" s="196">
        <v>46.220677999999999</v>
      </c>
      <c r="AP28" s="196">
        <v>47.926828999999998</v>
      </c>
      <c r="AQ28" s="236">
        <v>52.671756000000002</v>
      </c>
      <c r="AR28" s="195">
        <v>44.915253999999997</v>
      </c>
      <c r="AS28" s="236">
        <v>48.809524000000003</v>
      </c>
      <c r="AT28" s="195">
        <v>45.3125</v>
      </c>
      <c r="AU28" s="200">
        <v>57.03125</v>
      </c>
      <c r="AV28" s="195">
        <v>42.641947000000002</v>
      </c>
      <c r="AW28" s="195">
        <v>44.209040000000002</v>
      </c>
      <c r="AX28" s="196">
        <v>42.857143000000001</v>
      </c>
      <c r="AY28" s="195">
        <v>41.286549999999998</v>
      </c>
      <c r="AZ28" s="200">
        <v>48.936169999999997</v>
      </c>
      <c r="BA28" s="195">
        <v>44.195518999999997</v>
      </c>
      <c r="BB28" s="196">
        <v>41.887906000000001</v>
      </c>
      <c r="BC28" s="195">
        <v>43.702579999999998</v>
      </c>
      <c r="BD28" s="196">
        <v>46.511628000000002</v>
      </c>
      <c r="BE28" s="195">
        <v>39.087302000000001</v>
      </c>
      <c r="BF28" s="195">
        <v>42.158859</v>
      </c>
      <c r="BG28" s="195">
        <v>43.287671000000003</v>
      </c>
      <c r="BH28" s="195">
        <v>46.285713999999999</v>
      </c>
      <c r="BI28" s="238">
        <v>56.481481000000002</v>
      </c>
    </row>
    <row r="29" spans="1:61">
      <c r="A29" s="194" t="s">
        <v>15</v>
      </c>
      <c r="B29" s="146">
        <v>29.880478</v>
      </c>
      <c r="C29" s="197">
        <v>23.411370999999999</v>
      </c>
      <c r="D29" s="200">
        <v>35.10351</v>
      </c>
      <c r="E29" s="195">
        <v>28.753181000000001</v>
      </c>
      <c r="F29" s="195">
        <v>29.342327000000001</v>
      </c>
      <c r="G29" s="195">
        <v>34.146341</v>
      </c>
      <c r="H29" s="196">
        <v>27.845884000000002</v>
      </c>
      <c r="I29" s="197">
        <v>22.222221999999999</v>
      </c>
      <c r="J29" s="195">
        <v>26.548673000000001</v>
      </c>
      <c r="K29" s="195">
        <v>30.704225000000001</v>
      </c>
      <c r="L29" s="196">
        <v>33.123027999999998</v>
      </c>
      <c r="M29" s="195">
        <v>33.834586000000002</v>
      </c>
      <c r="N29" s="195">
        <v>27.974277000000001</v>
      </c>
      <c r="O29" s="195">
        <v>26.612902999999999</v>
      </c>
      <c r="P29" s="236">
        <v>38.461537999999997</v>
      </c>
      <c r="Q29" s="196">
        <v>31.391586</v>
      </c>
      <c r="R29" s="195">
        <v>33.732056999999998</v>
      </c>
      <c r="S29" s="196">
        <v>30.360934</v>
      </c>
      <c r="T29" s="200">
        <v>35.781041000000002</v>
      </c>
      <c r="U29" s="197">
        <v>24.423963000000001</v>
      </c>
      <c r="V29" s="195">
        <v>29.967427000000001</v>
      </c>
      <c r="W29" s="195">
        <v>30.745342000000001</v>
      </c>
      <c r="X29" s="195">
        <v>33.057850999999999</v>
      </c>
      <c r="Y29" s="196">
        <v>32.352941000000001</v>
      </c>
      <c r="Z29" s="195">
        <v>26.050419999999999</v>
      </c>
      <c r="AA29" s="195">
        <v>33.170732000000001</v>
      </c>
      <c r="AB29" s="195">
        <v>29.901268999999999</v>
      </c>
      <c r="AC29" s="195">
        <v>30.882352999999998</v>
      </c>
      <c r="AD29" s="196">
        <v>26.123595999999999</v>
      </c>
      <c r="AE29" s="195">
        <v>30.87886</v>
      </c>
      <c r="AF29" s="195">
        <v>26.306305999999999</v>
      </c>
      <c r="AG29" s="200">
        <v>38.255034000000002</v>
      </c>
      <c r="AH29" s="195">
        <v>31.318681000000002</v>
      </c>
      <c r="AI29" s="195">
        <v>33.793103000000002</v>
      </c>
      <c r="AJ29" s="236">
        <v>38.118811999999998</v>
      </c>
      <c r="AK29" s="236">
        <v>38.066465000000001</v>
      </c>
      <c r="AL29" s="195">
        <v>25.348837</v>
      </c>
      <c r="AM29" s="237">
        <v>23.211169000000002</v>
      </c>
      <c r="AN29" s="195">
        <v>27.909887000000001</v>
      </c>
      <c r="AO29" s="196">
        <v>31.450911999999999</v>
      </c>
      <c r="AP29" s="196">
        <v>33.658537000000003</v>
      </c>
      <c r="AQ29" s="236">
        <v>35.114503999999997</v>
      </c>
      <c r="AR29" s="236">
        <v>35.169491999999998</v>
      </c>
      <c r="AS29" s="195">
        <v>28.571428999999998</v>
      </c>
      <c r="AT29" s="195">
        <v>33.59375</v>
      </c>
      <c r="AU29" s="200">
        <v>40.625</v>
      </c>
      <c r="AV29" s="195">
        <v>29.663962999999999</v>
      </c>
      <c r="AW29" s="195">
        <v>32.627119</v>
      </c>
      <c r="AX29" s="196">
        <v>26.428571000000002</v>
      </c>
      <c r="AY29" s="195">
        <v>29.473683999999999</v>
      </c>
      <c r="AZ29" s="200">
        <v>35.106383000000001</v>
      </c>
      <c r="BA29" s="195">
        <v>30.753564000000001</v>
      </c>
      <c r="BB29" s="196">
        <v>28.613568999999998</v>
      </c>
      <c r="BC29" s="195">
        <v>30.045524</v>
      </c>
      <c r="BD29" s="196">
        <v>34.108527000000002</v>
      </c>
      <c r="BE29" s="195">
        <v>26.587302000000001</v>
      </c>
      <c r="BF29" s="195">
        <v>27.087575999999999</v>
      </c>
      <c r="BG29" s="195">
        <v>29.178082</v>
      </c>
      <c r="BH29" s="236">
        <v>42.857143000000001</v>
      </c>
      <c r="BI29" s="238">
        <v>41.666666999999997</v>
      </c>
    </row>
    <row r="30" spans="1:61">
      <c r="A30" s="194" t="s">
        <v>25</v>
      </c>
      <c r="B30" s="146">
        <v>27.141434</v>
      </c>
      <c r="C30" s="197">
        <v>20.401337999999999</v>
      </c>
      <c r="D30" s="200">
        <v>32.583258000000001</v>
      </c>
      <c r="E30" s="195">
        <v>23.918575000000001</v>
      </c>
      <c r="F30" s="195">
        <v>26.306913999999999</v>
      </c>
      <c r="G30" s="195">
        <v>26.164079999999998</v>
      </c>
      <c r="H30" s="196">
        <v>30.998249000000001</v>
      </c>
      <c r="I30" s="197">
        <v>19.191918999999999</v>
      </c>
      <c r="J30" s="195">
        <v>24.778760999999999</v>
      </c>
      <c r="K30" s="195">
        <v>27.887324</v>
      </c>
      <c r="L30" s="196">
        <v>29.652996999999999</v>
      </c>
      <c r="M30" s="197">
        <v>21.052631999999999</v>
      </c>
      <c r="N30" s="195">
        <v>31.350482</v>
      </c>
      <c r="O30" s="197">
        <v>20.967742000000001</v>
      </c>
      <c r="P30" s="195">
        <v>25.641026</v>
      </c>
      <c r="Q30" s="196">
        <v>26.645092000000002</v>
      </c>
      <c r="R30" s="195">
        <v>28.468900000000001</v>
      </c>
      <c r="S30" s="196">
        <v>25.477706999999999</v>
      </c>
      <c r="T30" s="196">
        <v>28.037382999999998</v>
      </c>
      <c r="U30" s="195">
        <v>23.963134</v>
      </c>
      <c r="V30" s="236">
        <v>32.247557</v>
      </c>
      <c r="W30" s="195">
        <v>31.055900999999999</v>
      </c>
      <c r="X30" s="195">
        <v>28.650137999999998</v>
      </c>
      <c r="Y30" s="196">
        <v>25</v>
      </c>
      <c r="Z30" s="195">
        <v>26.050419999999999</v>
      </c>
      <c r="AA30" s="236">
        <v>32.439024000000003</v>
      </c>
      <c r="AB30" s="195">
        <v>27.926656999999999</v>
      </c>
      <c r="AC30" s="195">
        <v>23.039216</v>
      </c>
      <c r="AD30" s="196">
        <v>24.719100999999998</v>
      </c>
      <c r="AE30" s="195">
        <v>23.277909999999999</v>
      </c>
      <c r="AF30" s="195">
        <v>25.765765999999999</v>
      </c>
      <c r="AG30" s="200">
        <v>34.675615000000001</v>
      </c>
      <c r="AH30" s="195">
        <v>28.021978000000001</v>
      </c>
      <c r="AI30" s="195">
        <v>29.655172</v>
      </c>
      <c r="AJ30" s="195">
        <v>31.683167999999998</v>
      </c>
      <c r="AK30" s="195">
        <v>30.815709999999999</v>
      </c>
      <c r="AL30" s="195">
        <v>23.720929999999999</v>
      </c>
      <c r="AM30" s="196">
        <v>24.43281</v>
      </c>
      <c r="AN30" s="195">
        <v>23.529412000000001</v>
      </c>
      <c r="AO30" s="196">
        <v>29.887055</v>
      </c>
      <c r="AP30" s="196">
        <v>29.390243999999999</v>
      </c>
      <c r="AQ30" s="236">
        <v>33.587786000000001</v>
      </c>
      <c r="AR30" s="195">
        <v>30.508475000000001</v>
      </c>
      <c r="AS30" s="195">
        <v>27.976189999999999</v>
      </c>
      <c r="AT30" s="195">
        <v>28.90625</v>
      </c>
      <c r="AU30" s="200">
        <v>35.15625</v>
      </c>
      <c r="AV30" s="195">
        <v>28.621089000000001</v>
      </c>
      <c r="AW30" s="195">
        <v>25</v>
      </c>
      <c r="AX30" s="196">
        <v>28.333333</v>
      </c>
      <c r="AY30" s="195">
        <v>27.017544000000001</v>
      </c>
      <c r="AZ30" s="196">
        <v>30.425532</v>
      </c>
      <c r="BA30" s="195">
        <v>28.038018000000001</v>
      </c>
      <c r="BB30" s="196">
        <v>25.368732000000001</v>
      </c>
      <c r="BC30" s="195">
        <v>27.162367</v>
      </c>
      <c r="BD30" s="200">
        <v>34.108527000000002</v>
      </c>
      <c r="BE30" s="195">
        <v>23.611111000000001</v>
      </c>
      <c r="BF30" s="195">
        <v>26.680243999999998</v>
      </c>
      <c r="BG30" s="195">
        <v>26.986301000000001</v>
      </c>
      <c r="BH30" s="236">
        <v>34.285713999999999</v>
      </c>
      <c r="BI30" s="238">
        <v>35.185184999999997</v>
      </c>
    </row>
    <row r="31" spans="1:61">
      <c r="A31" s="194" t="s">
        <v>9</v>
      </c>
      <c r="B31" s="146">
        <v>26.693227</v>
      </c>
      <c r="C31" s="195">
        <v>22.296544000000001</v>
      </c>
      <c r="D31" s="196">
        <v>30.243023999999998</v>
      </c>
      <c r="E31" s="197">
        <v>19.592874999999999</v>
      </c>
      <c r="F31" s="195">
        <v>22.259696000000002</v>
      </c>
      <c r="G31" s="195">
        <v>31.042128999999999</v>
      </c>
      <c r="H31" s="200">
        <v>32.749561999999997</v>
      </c>
      <c r="I31" s="195">
        <v>24.242424</v>
      </c>
      <c r="J31" s="195">
        <v>23.893805</v>
      </c>
      <c r="K31" s="195">
        <v>28.732393999999999</v>
      </c>
      <c r="L31" s="196">
        <v>27.287065999999999</v>
      </c>
      <c r="M31" s="195">
        <v>23.308271000000001</v>
      </c>
      <c r="N31" s="236">
        <v>32.475884000000001</v>
      </c>
      <c r="O31" s="197">
        <v>18.548387000000002</v>
      </c>
      <c r="P31" s="195">
        <v>29.487179000000001</v>
      </c>
      <c r="Q31" s="196">
        <v>24.487594000000001</v>
      </c>
      <c r="R31" s="195">
        <v>23.444976</v>
      </c>
      <c r="S31" s="196">
        <v>25.690021000000002</v>
      </c>
      <c r="T31" s="196">
        <v>27.503337999999999</v>
      </c>
      <c r="U31" s="195">
        <v>23.963134</v>
      </c>
      <c r="V31" s="195">
        <v>26.710097999999999</v>
      </c>
      <c r="W31" s="195">
        <v>27.950310999999999</v>
      </c>
      <c r="X31" s="195">
        <v>31.404959000000002</v>
      </c>
      <c r="Y31" s="196">
        <v>25.630251999999999</v>
      </c>
      <c r="Z31" s="195">
        <v>23.529412000000001</v>
      </c>
      <c r="AA31" s="236">
        <v>32.195121999999998</v>
      </c>
      <c r="AB31" s="195">
        <v>28.349788</v>
      </c>
      <c r="AC31" s="195">
        <v>24.754902000000001</v>
      </c>
      <c r="AD31" s="237">
        <v>20.224719</v>
      </c>
      <c r="AE31" s="197">
        <v>20.902612999999999</v>
      </c>
      <c r="AF31" s="195">
        <v>26.036035999999999</v>
      </c>
      <c r="AG31" s="200">
        <v>34.451901999999997</v>
      </c>
      <c r="AH31" s="195">
        <v>28.571428999999998</v>
      </c>
      <c r="AI31" s="236">
        <v>33.103448</v>
      </c>
      <c r="AJ31" s="195">
        <v>27.227723000000001</v>
      </c>
      <c r="AK31" s="236">
        <v>32.326284000000001</v>
      </c>
      <c r="AL31" s="195">
        <v>22.558140000000002</v>
      </c>
      <c r="AM31" s="196">
        <v>22.513089000000001</v>
      </c>
      <c r="AN31" s="195">
        <v>23.404254999999999</v>
      </c>
      <c r="AO31" s="196">
        <v>29.278887999999998</v>
      </c>
      <c r="AP31" s="196">
        <v>26.829267999999999</v>
      </c>
      <c r="AQ31" s="195">
        <v>31.297709999999999</v>
      </c>
      <c r="AR31" s="195">
        <v>27.542373000000001</v>
      </c>
      <c r="AS31" s="195">
        <v>23.809524</v>
      </c>
      <c r="AT31" s="195">
        <v>25</v>
      </c>
      <c r="AU31" s="196">
        <v>30.46875</v>
      </c>
      <c r="AV31" s="195">
        <v>29.316337999999998</v>
      </c>
      <c r="AW31" s="195">
        <v>24.293785</v>
      </c>
      <c r="AX31" s="196">
        <v>26.190476</v>
      </c>
      <c r="AY31" s="195">
        <v>25.263158000000001</v>
      </c>
      <c r="AZ31" s="200">
        <v>32.553190999999998</v>
      </c>
      <c r="BA31" s="195">
        <v>26.340800999999999</v>
      </c>
      <c r="BB31" s="196">
        <v>29.498525000000001</v>
      </c>
      <c r="BC31" s="195">
        <v>25.493171</v>
      </c>
      <c r="BD31" s="200">
        <v>32.558140000000002</v>
      </c>
      <c r="BE31" s="197">
        <v>20.833333</v>
      </c>
      <c r="BF31" s="195">
        <v>26.476578</v>
      </c>
      <c r="BG31" s="195">
        <v>27.945205000000001</v>
      </c>
      <c r="BH31" s="195">
        <v>29.714286000000001</v>
      </c>
      <c r="BI31" s="238">
        <v>41.666666999999997</v>
      </c>
    </row>
    <row r="32" spans="1:61" ht="22.5">
      <c r="A32" s="194" t="s">
        <v>30</v>
      </c>
      <c r="B32" s="146">
        <v>26.693227</v>
      </c>
      <c r="C32" s="195">
        <v>21.739129999999999</v>
      </c>
      <c r="D32" s="196">
        <v>30.693069000000001</v>
      </c>
      <c r="E32" s="197">
        <v>21.374046</v>
      </c>
      <c r="F32" s="195">
        <v>31.534569999999999</v>
      </c>
      <c r="G32" s="195">
        <v>27.050998</v>
      </c>
      <c r="H32" s="196">
        <v>25.043783000000001</v>
      </c>
      <c r="I32" s="195">
        <v>22.222221999999999</v>
      </c>
      <c r="J32" s="195">
        <v>23.539822999999998</v>
      </c>
      <c r="K32" s="195">
        <v>27.183098999999999</v>
      </c>
      <c r="L32" s="196">
        <v>29.652996999999999</v>
      </c>
      <c r="M32" s="195">
        <v>30.075188000000001</v>
      </c>
      <c r="N32" s="195">
        <v>25.080386000000001</v>
      </c>
      <c r="O32" s="195">
        <v>24.193548</v>
      </c>
      <c r="P32" s="195">
        <v>25.641026</v>
      </c>
      <c r="Q32" s="196">
        <v>28.802589000000001</v>
      </c>
      <c r="R32" s="195">
        <v>29.665071999999999</v>
      </c>
      <c r="S32" s="196">
        <v>28.450106000000002</v>
      </c>
      <c r="T32" s="196">
        <v>28.704940000000001</v>
      </c>
      <c r="U32" s="195">
        <v>23.502303999999999</v>
      </c>
      <c r="V32" s="195">
        <v>31.596091000000001</v>
      </c>
      <c r="W32" s="195">
        <v>28.571428999999998</v>
      </c>
      <c r="X32" s="195">
        <v>29.476583999999999</v>
      </c>
      <c r="Y32" s="196">
        <v>26.050419999999999</v>
      </c>
      <c r="Z32" s="195">
        <v>24.369748000000001</v>
      </c>
      <c r="AA32" s="195">
        <v>28.048780000000001</v>
      </c>
      <c r="AB32" s="195">
        <v>27.362482</v>
      </c>
      <c r="AC32" s="195">
        <v>25</v>
      </c>
      <c r="AD32" s="196">
        <v>25.842697000000001</v>
      </c>
      <c r="AE32" s="195">
        <v>24.703088000000001</v>
      </c>
      <c r="AF32" s="195">
        <v>24.864865000000002</v>
      </c>
      <c r="AG32" s="200">
        <v>34.004474000000002</v>
      </c>
      <c r="AH32" s="197">
        <v>18.681318999999998</v>
      </c>
      <c r="AI32" s="236">
        <v>32.413792999999998</v>
      </c>
      <c r="AJ32" s="195">
        <v>30.19802</v>
      </c>
      <c r="AK32" s="236">
        <v>32.930514000000002</v>
      </c>
      <c r="AL32" s="195">
        <v>26.279070000000001</v>
      </c>
      <c r="AM32" s="196">
        <v>21.815009</v>
      </c>
      <c r="AN32" s="195">
        <v>23.153942000000001</v>
      </c>
      <c r="AO32" s="196">
        <v>29.365769</v>
      </c>
      <c r="AP32" s="200">
        <v>31.951219999999999</v>
      </c>
      <c r="AQ32" s="236">
        <v>40.458015000000003</v>
      </c>
      <c r="AR32" s="236">
        <v>33.474575999999999</v>
      </c>
      <c r="AS32" s="195">
        <v>27.380952000000001</v>
      </c>
      <c r="AT32" s="236">
        <v>32.03125</v>
      </c>
      <c r="AU32" s="200">
        <v>35.9375</v>
      </c>
      <c r="AV32" s="195">
        <v>27.114716000000001</v>
      </c>
      <c r="AW32" s="195">
        <v>27.118644</v>
      </c>
      <c r="AX32" s="196">
        <v>25.714286000000001</v>
      </c>
      <c r="AY32" s="195">
        <v>24.210526000000002</v>
      </c>
      <c r="AZ32" s="200">
        <v>32.978723000000002</v>
      </c>
      <c r="BA32" s="195">
        <v>29.531568</v>
      </c>
      <c r="BB32" s="237">
        <v>20.353981999999998</v>
      </c>
      <c r="BC32" s="195">
        <v>28.528072999999999</v>
      </c>
      <c r="BD32" s="200">
        <v>34.883721000000001</v>
      </c>
      <c r="BE32" s="195">
        <v>25.396825</v>
      </c>
      <c r="BF32" s="195">
        <v>24.643585000000002</v>
      </c>
      <c r="BG32" s="195">
        <v>26.849315000000001</v>
      </c>
      <c r="BH32" s="195">
        <v>30.285713999999999</v>
      </c>
      <c r="BI32" s="238">
        <v>35.185184999999997</v>
      </c>
    </row>
    <row r="33" spans="1:61" ht="27.75" customHeight="1">
      <c r="A33" s="194" t="s">
        <v>149</v>
      </c>
      <c r="B33" s="146">
        <v>25.647410000000001</v>
      </c>
      <c r="C33" s="195">
        <v>22.408027000000001</v>
      </c>
      <c r="D33" s="196">
        <v>28.262826</v>
      </c>
      <c r="E33" s="195">
        <v>22.900763000000001</v>
      </c>
      <c r="F33" s="195">
        <v>26.138280000000002</v>
      </c>
      <c r="G33" s="195">
        <v>25.277162000000001</v>
      </c>
      <c r="H33" s="196">
        <v>27.320489999999999</v>
      </c>
      <c r="I33" s="197">
        <v>18.181818</v>
      </c>
      <c r="J33" s="195">
        <v>27.079646</v>
      </c>
      <c r="K33" s="195">
        <v>25.915493000000001</v>
      </c>
      <c r="L33" s="196">
        <v>25.236592999999999</v>
      </c>
      <c r="M33" s="197">
        <v>18.045113000000001</v>
      </c>
      <c r="N33" s="195">
        <v>27.652733000000001</v>
      </c>
      <c r="O33" s="195">
        <v>27.419354999999999</v>
      </c>
      <c r="P33" s="236">
        <v>32.051282</v>
      </c>
      <c r="Q33" s="196">
        <v>25.350593</v>
      </c>
      <c r="R33" s="195">
        <v>23.923445000000001</v>
      </c>
      <c r="S33" s="196">
        <v>27.600849</v>
      </c>
      <c r="T33" s="196">
        <v>26.168223999999999</v>
      </c>
      <c r="U33" s="195">
        <v>25.345621999999999</v>
      </c>
      <c r="V33" s="195">
        <v>30.29316</v>
      </c>
      <c r="W33" s="195">
        <v>28.260870000000001</v>
      </c>
      <c r="X33" s="195">
        <v>22.589531999999998</v>
      </c>
      <c r="Y33" s="196">
        <v>25</v>
      </c>
      <c r="Z33" s="236">
        <v>34.453781999999997</v>
      </c>
      <c r="AA33" s="236">
        <v>32.195121999999998</v>
      </c>
      <c r="AB33" s="195">
        <v>23.554302</v>
      </c>
      <c r="AC33" s="195">
        <v>23.774509999999999</v>
      </c>
      <c r="AD33" s="196">
        <v>21.348314999999999</v>
      </c>
      <c r="AE33" s="195">
        <v>21.852732</v>
      </c>
      <c r="AF33" s="195">
        <v>23.783784000000001</v>
      </c>
      <c r="AG33" s="200">
        <v>34.004474000000002</v>
      </c>
      <c r="AH33" s="195">
        <v>23.626373999999998</v>
      </c>
      <c r="AI33" s="195">
        <v>26.896552</v>
      </c>
      <c r="AJ33" s="236">
        <v>32.178218000000001</v>
      </c>
      <c r="AK33" s="195">
        <v>25.377644</v>
      </c>
      <c r="AL33" s="195">
        <v>25.581395000000001</v>
      </c>
      <c r="AM33" s="196">
        <v>23.560209</v>
      </c>
      <c r="AN33" s="195">
        <v>22.90363</v>
      </c>
      <c r="AO33" s="196">
        <v>27.715029999999999</v>
      </c>
      <c r="AP33" s="196">
        <v>28.170732000000001</v>
      </c>
      <c r="AQ33" s="195">
        <v>29.389313000000001</v>
      </c>
      <c r="AR33" s="195">
        <v>27.966101999999999</v>
      </c>
      <c r="AS33" s="195">
        <v>26.190476</v>
      </c>
      <c r="AT33" s="195">
        <v>26.5625</v>
      </c>
      <c r="AU33" s="196">
        <v>29.6875</v>
      </c>
      <c r="AV33" s="195">
        <v>24.101970000000001</v>
      </c>
      <c r="AW33" s="195">
        <v>28.107344999999999</v>
      </c>
      <c r="AX33" s="196">
        <v>25.476189999999999</v>
      </c>
      <c r="AY33" s="195">
        <v>23.625730999999998</v>
      </c>
      <c r="AZ33" s="200">
        <v>31.063829999999999</v>
      </c>
      <c r="BA33" s="195">
        <v>25.118804999999998</v>
      </c>
      <c r="BB33" s="196">
        <v>29.793510000000001</v>
      </c>
      <c r="BC33" s="195">
        <v>24.810319</v>
      </c>
      <c r="BD33" s="196">
        <v>27.906977000000001</v>
      </c>
      <c r="BE33" s="197">
        <v>19.841270000000002</v>
      </c>
      <c r="BF33" s="195">
        <v>25.050916000000001</v>
      </c>
      <c r="BG33" s="195">
        <v>25.890411</v>
      </c>
      <c r="BH33" s="236">
        <v>37.714286000000001</v>
      </c>
      <c r="BI33" s="238">
        <v>34.259259</v>
      </c>
    </row>
    <row r="34" spans="1:61">
      <c r="A34" s="194" t="s">
        <v>11</v>
      </c>
      <c r="B34" s="146">
        <v>22.360558000000001</v>
      </c>
      <c r="C34" s="195">
        <v>19.620958999999999</v>
      </c>
      <c r="D34" s="196">
        <v>24.572457</v>
      </c>
      <c r="E34" s="195">
        <v>20.610686999999999</v>
      </c>
      <c r="F34" s="195">
        <v>19.730184999999999</v>
      </c>
      <c r="G34" s="195">
        <v>25.498891</v>
      </c>
      <c r="H34" s="196">
        <v>23.817862999999999</v>
      </c>
      <c r="I34" s="195">
        <v>25.252524999999999</v>
      </c>
      <c r="J34" s="195">
        <v>18.761061999999999</v>
      </c>
      <c r="K34" s="195">
        <v>24.647887000000001</v>
      </c>
      <c r="L34" s="196">
        <v>22.555205000000001</v>
      </c>
      <c r="M34" s="195">
        <v>21.052631999999999</v>
      </c>
      <c r="N34" s="195">
        <v>22.990354</v>
      </c>
      <c r="O34" s="195">
        <v>19.354838999999998</v>
      </c>
      <c r="P34" s="195">
        <v>25.641026</v>
      </c>
      <c r="Q34" s="196">
        <v>22.977346000000001</v>
      </c>
      <c r="R34" s="195">
        <v>23.205742000000001</v>
      </c>
      <c r="S34" s="196">
        <v>22.929936000000001</v>
      </c>
      <c r="T34" s="196">
        <v>20.694258999999999</v>
      </c>
      <c r="U34" s="195">
        <v>20.737327000000001</v>
      </c>
      <c r="V34" s="195">
        <v>24.104234999999999</v>
      </c>
      <c r="W34" s="195">
        <v>24.534161000000001</v>
      </c>
      <c r="X34" s="195">
        <v>27.272727</v>
      </c>
      <c r="Y34" s="196">
        <v>19.747899</v>
      </c>
      <c r="Z34" s="195">
        <v>22.689076</v>
      </c>
      <c r="AA34" s="195">
        <v>26.341463000000001</v>
      </c>
      <c r="AB34" s="195">
        <v>23.131170999999998</v>
      </c>
      <c r="AC34" s="195">
        <v>18.382352999999998</v>
      </c>
      <c r="AD34" s="196">
        <v>21.067416000000001</v>
      </c>
      <c r="AE34" s="195">
        <v>19.002375000000001</v>
      </c>
      <c r="AF34" s="195">
        <v>18.558558999999999</v>
      </c>
      <c r="AG34" s="200">
        <v>34.899329000000002</v>
      </c>
      <c r="AH34" s="195">
        <v>18.131868000000001</v>
      </c>
      <c r="AI34" s="195">
        <v>24.137930999999998</v>
      </c>
      <c r="AJ34" s="195">
        <v>20.792079000000001</v>
      </c>
      <c r="AK34" s="195">
        <v>24.773413999999999</v>
      </c>
      <c r="AL34" s="195">
        <v>20.930233000000001</v>
      </c>
      <c r="AM34" s="196">
        <v>23.036649000000001</v>
      </c>
      <c r="AN34" s="195">
        <v>18.147684999999999</v>
      </c>
      <c r="AO34" s="196">
        <v>25.195481999999998</v>
      </c>
      <c r="AP34" s="196">
        <v>24.390243999999999</v>
      </c>
      <c r="AQ34" s="236">
        <v>31.297709999999999</v>
      </c>
      <c r="AR34" s="195">
        <v>20.338982999999999</v>
      </c>
      <c r="AS34" s="195">
        <v>19.047619000000001</v>
      </c>
      <c r="AT34" s="195">
        <v>22.65625</v>
      </c>
      <c r="AU34" s="200">
        <v>28.90625</v>
      </c>
      <c r="AV34" s="195">
        <v>22.247972000000001</v>
      </c>
      <c r="AW34" s="195">
        <v>22.033898000000001</v>
      </c>
      <c r="AX34" s="196">
        <v>24.047619000000001</v>
      </c>
      <c r="AY34" s="195">
        <v>19.181287000000001</v>
      </c>
      <c r="AZ34" s="200">
        <v>28.723403999999999</v>
      </c>
      <c r="BA34" s="195">
        <v>22.267481</v>
      </c>
      <c r="BB34" s="196">
        <v>21.828908999999999</v>
      </c>
      <c r="BC34" s="195">
        <v>21.016691999999999</v>
      </c>
      <c r="BD34" s="200">
        <v>30.232558000000001</v>
      </c>
      <c r="BE34" s="197">
        <v>15.873016</v>
      </c>
      <c r="BF34" s="195">
        <v>19.755600999999999</v>
      </c>
      <c r="BG34" s="195">
        <v>23.698630000000001</v>
      </c>
      <c r="BH34" s="236">
        <v>35.428570999999998</v>
      </c>
      <c r="BI34" s="238">
        <v>34.259259</v>
      </c>
    </row>
    <row r="35" spans="1:61">
      <c r="A35" s="194" t="s">
        <v>18</v>
      </c>
      <c r="B35" s="146">
        <v>18.874502</v>
      </c>
      <c r="C35" s="195">
        <v>16.722408000000001</v>
      </c>
      <c r="D35" s="196">
        <v>20.612061000000001</v>
      </c>
      <c r="E35" s="197">
        <v>11.195929</v>
      </c>
      <c r="F35" s="195">
        <v>20.236087999999999</v>
      </c>
      <c r="G35" s="195">
        <v>21.286031000000001</v>
      </c>
      <c r="H35" s="196">
        <v>20.840630000000001</v>
      </c>
      <c r="I35" s="197">
        <v>12.121212</v>
      </c>
      <c r="J35" s="195">
        <v>17.168142</v>
      </c>
      <c r="K35" s="195">
        <v>19.014085000000001</v>
      </c>
      <c r="L35" s="196">
        <v>21.293375000000001</v>
      </c>
      <c r="M35" s="195">
        <v>16.541353000000001</v>
      </c>
      <c r="N35" s="195">
        <v>20.900321999999999</v>
      </c>
      <c r="O35" s="197">
        <v>13.709676999999999</v>
      </c>
      <c r="P35" s="195">
        <v>23.076923000000001</v>
      </c>
      <c r="Q35" s="196">
        <v>19.201726000000001</v>
      </c>
      <c r="R35" s="195">
        <v>19.138756000000001</v>
      </c>
      <c r="S35" s="196">
        <v>19.320594</v>
      </c>
      <c r="T35" s="196">
        <v>19.893191000000002</v>
      </c>
      <c r="U35" s="195">
        <v>15.207373</v>
      </c>
      <c r="V35" s="195">
        <v>23.778502</v>
      </c>
      <c r="W35" s="195">
        <v>20.186335</v>
      </c>
      <c r="X35" s="195">
        <v>17.906336</v>
      </c>
      <c r="Y35" s="196">
        <v>18.067226999999999</v>
      </c>
      <c r="Z35" s="195">
        <v>21.008403000000001</v>
      </c>
      <c r="AA35" s="236">
        <v>24.390243999999999</v>
      </c>
      <c r="AB35" s="195">
        <v>18.476728000000001</v>
      </c>
      <c r="AC35" s="195">
        <v>15.931373000000001</v>
      </c>
      <c r="AD35" s="196">
        <v>16.011236</v>
      </c>
      <c r="AE35" s="195">
        <v>17.102138</v>
      </c>
      <c r="AF35" s="195">
        <v>16.306305999999999</v>
      </c>
      <c r="AG35" s="200">
        <v>27.069351000000001</v>
      </c>
      <c r="AH35" s="195">
        <v>19.78022</v>
      </c>
      <c r="AI35" s="195">
        <v>19.655172</v>
      </c>
      <c r="AJ35" s="195">
        <v>19.80198</v>
      </c>
      <c r="AK35" s="195">
        <v>23.564955000000001</v>
      </c>
      <c r="AL35" s="195">
        <v>15.813953</v>
      </c>
      <c r="AM35" s="196">
        <v>17.452006999999998</v>
      </c>
      <c r="AN35" s="195">
        <v>16.145181000000001</v>
      </c>
      <c r="AO35" s="196">
        <v>20.938314999999999</v>
      </c>
      <c r="AP35" s="196">
        <v>19.634146000000001</v>
      </c>
      <c r="AQ35" s="236">
        <v>24.045801999999998</v>
      </c>
      <c r="AR35" s="195">
        <v>19.067796999999999</v>
      </c>
      <c r="AS35" s="195">
        <v>19.642856999999999</v>
      </c>
      <c r="AT35" s="195">
        <v>14.84375</v>
      </c>
      <c r="AU35" s="196">
        <v>23.4375</v>
      </c>
      <c r="AV35" s="195">
        <v>20.509848999999999</v>
      </c>
      <c r="AW35" s="195">
        <v>18.220338999999999</v>
      </c>
      <c r="AX35" s="196">
        <v>17.380952000000001</v>
      </c>
      <c r="AY35" s="195">
        <v>17.076022999999999</v>
      </c>
      <c r="AZ35" s="200">
        <v>24.468084999999999</v>
      </c>
      <c r="BA35" s="195">
        <v>19.484045999999999</v>
      </c>
      <c r="BB35" s="196">
        <v>17.9941</v>
      </c>
      <c r="BC35" s="195">
        <v>18.816388</v>
      </c>
      <c r="BD35" s="196">
        <v>21.705425999999999</v>
      </c>
      <c r="BE35" s="195">
        <v>14.682539999999999</v>
      </c>
      <c r="BF35" s="195">
        <v>19.144603</v>
      </c>
      <c r="BG35" s="195">
        <v>19.315068</v>
      </c>
      <c r="BH35" s="236">
        <v>24.571428999999998</v>
      </c>
      <c r="BI35" s="238">
        <v>25</v>
      </c>
    </row>
    <row r="36" spans="1:61" ht="22.5">
      <c r="A36" s="194" t="s">
        <v>7</v>
      </c>
      <c r="B36" s="146">
        <v>18.127490000000002</v>
      </c>
      <c r="C36" s="195">
        <v>17.502787000000001</v>
      </c>
      <c r="D36" s="196">
        <v>18.631862999999999</v>
      </c>
      <c r="E36" s="195">
        <v>13.231552000000001</v>
      </c>
      <c r="F36" s="195">
        <v>16.694772</v>
      </c>
      <c r="G36" s="195">
        <v>21.507760999999999</v>
      </c>
      <c r="H36" s="196">
        <v>20.315235999999999</v>
      </c>
      <c r="I36" s="236">
        <v>23.232323000000001</v>
      </c>
      <c r="J36" s="195">
        <v>20</v>
      </c>
      <c r="K36" s="195">
        <v>18.450704000000002</v>
      </c>
      <c r="L36" s="196">
        <v>15.299685</v>
      </c>
      <c r="M36" s="195">
        <v>15.037594</v>
      </c>
      <c r="N36" s="195">
        <v>22.508039</v>
      </c>
      <c r="O36" s="195">
        <v>18.548387000000002</v>
      </c>
      <c r="P36" s="236">
        <v>25.641026</v>
      </c>
      <c r="Q36" s="196">
        <v>15.533981000000001</v>
      </c>
      <c r="R36" s="197">
        <v>12.918659999999999</v>
      </c>
      <c r="S36" s="196">
        <v>18.046709</v>
      </c>
      <c r="T36" s="196">
        <v>15.487316</v>
      </c>
      <c r="U36" s="195">
        <v>17.972349999999999</v>
      </c>
      <c r="V36" s="195">
        <v>21.824103999999998</v>
      </c>
      <c r="W36" s="195">
        <v>19.254657999999999</v>
      </c>
      <c r="X36" s="195">
        <v>18.4573</v>
      </c>
      <c r="Y36" s="196">
        <v>15.126049999999999</v>
      </c>
      <c r="Z36" s="236">
        <v>27.731092</v>
      </c>
      <c r="AA36" s="236">
        <v>24.390243999999999</v>
      </c>
      <c r="AB36" s="195">
        <v>15.232722000000001</v>
      </c>
      <c r="AC36" s="195">
        <v>16.176470999999999</v>
      </c>
      <c r="AD36" s="196">
        <v>16.011236</v>
      </c>
      <c r="AE36" s="195">
        <v>16.389548999999999</v>
      </c>
      <c r="AF36" s="195">
        <v>14.864865</v>
      </c>
      <c r="AG36" s="200">
        <v>27.740492</v>
      </c>
      <c r="AH36" s="197">
        <v>12.637363000000001</v>
      </c>
      <c r="AI36" s="195">
        <v>16.551724</v>
      </c>
      <c r="AJ36" s="195">
        <v>15.841583999999999</v>
      </c>
      <c r="AK36" s="195">
        <v>18.731117999999999</v>
      </c>
      <c r="AL36" s="195">
        <v>18.372093</v>
      </c>
      <c r="AM36" s="196">
        <v>20.942408</v>
      </c>
      <c r="AN36" s="195">
        <v>14.267835</v>
      </c>
      <c r="AO36" s="196">
        <v>21.025195</v>
      </c>
      <c r="AP36" s="196">
        <v>18.414634</v>
      </c>
      <c r="AQ36" s="195">
        <v>22.519083999999999</v>
      </c>
      <c r="AR36" s="195">
        <v>16.525424000000001</v>
      </c>
      <c r="AS36" s="195">
        <v>17.261904999999999</v>
      </c>
      <c r="AT36" s="197">
        <v>12.5</v>
      </c>
      <c r="AU36" s="196">
        <v>21.875</v>
      </c>
      <c r="AV36" s="195">
        <v>15.063731000000001</v>
      </c>
      <c r="AW36" s="195">
        <v>18.785311</v>
      </c>
      <c r="AX36" s="200">
        <v>24.047619000000001</v>
      </c>
      <c r="AY36" s="195">
        <v>13.801170000000001</v>
      </c>
      <c r="AZ36" s="196">
        <v>20.638297999999999</v>
      </c>
      <c r="BA36" s="195">
        <v>16.293278999999998</v>
      </c>
      <c r="BB36" s="200">
        <v>23.59882</v>
      </c>
      <c r="BC36" s="195">
        <v>15.85736</v>
      </c>
      <c r="BD36" s="196">
        <v>20.930233000000001</v>
      </c>
      <c r="BE36" s="195">
        <v>13.492063</v>
      </c>
      <c r="BF36" s="195">
        <v>17.718941000000001</v>
      </c>
      <c r="BG36" s="195">
        <v>18.904109999999999</v>
      </c>
      <c r="BH36" s="236">
        <v>25.714286000000001</v>
      </c>
      <c r="BI36" s="238">
        <v>24.074074</v>
      </c>
    </row>
    <row r="37" spans="1:61">
      <c r="A37" s="194" t="s">
        <v>24</v>
      </c>
      <c r="B37" s="146">
        <v>17.629481999999999</v>
      </c>
      <c r="C37" s="195">
        <v>20.178372</v>
      </c>
      <c r="D37" s="196">
        <v>15.571557</v>
      </c>
      <c r="E37" s="195">
        <v>15.521628</v>
      </c>
      <c r="F37" s="195">
        <v>20.910623999999999</v>
      </c>
      <c r="G37" s="195">
        <v>21.507760999999999</v>
      </c>
      <c r="H37" s="237">
        <v>12.609457000000001</v>
      </c>
      <c r="I37" s="195">
        <v>16.161615999999999</v>
      </c>
      <c r="J37" s="195">
        <v>15.929204</v>
      </c>
      <c r="K37" s="195">
        <v>20</v>
      </c>
      <c r="L37" s="196">
        <v>16.719242999999999</v>
      </c>
      <c r="M37" s="195">
        <v>21.804511000000002</v>
      </c>
      <c r="N37" s="195">
        <v>13.504823</v>
      </c>
      <c r="O37" s="195">
        <v>16.129031999999999</v>
      </c>
      <c r="P37" s="195">
        <v>17.948718</v>
      </c>
      <c r="Q37" s="196">
        <v>20.604099000000001</v>
      </c>
      <c r="R37" s="195">
        <v>19.37799</v>
      </c>
      <c r="S37" s="196">
        <v>21.019107999999999</v>
      </c>
      <c r="T37" s="196">
        <v>18.958611000000001</v>
      </c>
      <c r="U37" s="197">
        <v>11.981567</v>
      </c>
      <c r="V37" s="195">
        <v>17.915309000000001</v>
      </c>
      <c r="W37" s="195">
        <v>17.391304000000002</v>
      </c>
      <c r="X37" s="195">
        <v>17.630853999999999</v>
      </c>
      <c r="Y37" s="196">
        <v>21.218487</v>
      </c>
      <c r="Z37" s="197">
        <v>12.605041999999999</v>
      </c>
      <c r="AA37" s="195">
        <v>15.121950999999999</v>
      </c>
      <c r="AB37" s="195">
        <v>18.19464</v>
      </c>
      <c r="AC37" s="195">
        <v>21.078430999999998</v>
      </c>
      <c r="AD37" s="196">
        <v>17.134830999999998</v>
      </c>
      <c r="AE37" s="195">
        <v>16.864608</v>
      </c>
      <c r="AF37" s="195">
        <v>16.036035999999999</v>
      </c>
      <c r="AG37" s="200">
        <v>22.818791999999998</v>
      </c>
      <c r="AH37" s="195">
        <v>13.186813000000001</v>
      </c>
      <c r="AI37" s="195">
        <v>15.862069</v>
      </c>
      <c r="AJ37" s="195">
        <v>18.316832000000002</v>
      </c>
      <c r="AK37" s="195">
        <v>19.637461999999999</v>
      </c>
      <c r="AL37" s="195">
        <v>15.348837</v>
      </c>
      <c r="AM37" s="196">
        <v>20.244327999999999</v>
      </c>
      <c r="AN37" s="195">
        <v>15.519399</v>
      </c>
      <c r="AO37" s="196">
        <v>18.940052000000001</v>
      </c>
      <c r="AP37" s="196">
        <v>22.439024</v>
      </c>
      <c r="AQ37" s="236">
        <v>26.717556999999999</v>
      </c>
      <c r="AR37" s="195">
        <v>22.457626999999999</v>
      </c>
      <c r="AS37" s="195">
        <v>22.619047999999999</v>
      </c>
      <c r="AT37" s="236">
        <v>26.5625</v>
      </c>
      <c r="AU37" s="200">
        <v>28.90625</v>
      </c>
      <c r="AV37" s="195">
        <v>18.887601</v>
      </c>
      <c r="AW37" s="195">
        <v>17.796610000000001</v>
      </c>
      <c r="AX37" s="196">
        <v>15.238095</v>
      </c>
      <c r="AY37" s="195">
        <v>17.426901000000001</v>
      </c>
      <c r="AZ37" s="196">
        <v>22.340426000000001</v>
      </c>
      <c r="BA37" s="195">
        <v>19.755600999999999</v>
      </c>
      <c r="BB37" s="196">
        <v>12.979350999999999</v>
      </c>
      <c r="BC37" s="195">
        <v>19.423369000000001</v>
      </c>
      <c r="BD37" s="196">
        <v>20.155038999999999</v>
      </c>
      <c r="BE37" s="195">
        <v>13.095238</v>
      </c>
      <c r="BF37" s="195">
        <v>16.904277</v>
      </c>
      <c r="BG37" s="195">
        <v>19.041096</v>
      </c>
      <c r="BH37" s="236">
        <v>24</v>
      </c>
      <c r="BI37" s="239">
        <v>22.222221999999999</v>
      </c>
    </row>
    <row r="38" spans="1:61" ht="22.5">
      <c r="A38" s="194" t="s">
        <v>20</v>
      </c>
      <c r="B38" s="146">
        <v>17.181274999999999</v>
      </c>
      <c r="C38" s="195">
        <v>12.70903</v>
      </c>
      <c r="D38" s="196">
        <v>20.792079000000001</v>
      </c>
      <c r="E38" s="195">
        <v>16.793893000000001</v>
      </c>
      <c r="F38" s="195">
        <v>18.212478999999998</v>
      </c>
      <c r="G38" s="195">
        <v>17.960089</v>
      </c>
      <c r="H38" s="196">
        <v>15.761820999999999</v>
      </c>
      <c r="I38" s="195">
        <v>16.161615999999999</v>
      </c>
      <c r="J38" s="195">
        <v>15.752212</v>
      </c>
      <c r="K38" s="195">
        <v>17.183098999999999</v>
      </c>
      <c r="L38" s="196">
        <v>18.611986999999999</v>
      </c>
      <c r="M38" s="195">
        <v>15.789474</v>
      </c>
      <c r="N38" s="195">
        <v>16.077169999999999</v>
      </c>
      <c r="O38" s="195">
        <v>15.322581</v>
      </c>
      <c r="P38" s="236">
        <v>23.076923000000001</v>
      </c>
      <c r="Q38" s="196">
        <v>18.230851999999999</v>
      </c>
      <c r="R38" s="195">
        <v>19.37799</v>
      </c>
      <c r="S38" s="196">
        <v>17.197451999999998</v>
      </c>
      <c r="T38" s="196">
        <v>17.089452999999999</v>
      </c>
      <c r="U38" s="195">
        <v>12.442396</v>
      </c>
      <c r="V38" s="195">
        <v>18.892507999999999</v>
      </c>
      <c r="W38" s="195">
        <v>19.875775999999998</v>
      </c>
      <c r="X38" s="195">
        <v>18.732782</v>
      </c>
      <c r="Y38" s="196">
        <v>16.806723000000002</v>
      </c>
      <c r="Z38" s="195">
        <v>16.806723000000002</v>
      </c>
      <c r="AA38" s="195">
        <v>16.829267999999999</v>
      </c>
      <c r="AB38" s="195">
        <v>19.040903</v>
      </c>
      <c r="AC38" s="195">
        <v>14.705882000000001</v>
      </c>
      <c r="AD38" s="196">
        <v>17.134830999999998</v>
      </c>
      <c r="AE38" s="195">
        <v>14.489311000000001</v>
      </c>
      <c r="AF38" s="195">
        <v>15.855855999999999</v>
      </c>
      <c r="AG38" s="200">
        <v>22.595078000000001</v>
      </c>
      <c r="AH38" s="195">
        <v>14.285714</v>
      </c>
      <c r="AI38" s="195">
        <v>13.103448</v>
      </c>
      <c r="AJ38" s="195">
        <v>19.80198</v>
      </c>
      <c r="AK38" s="195">
        <v>20.241692</v>
      </c>
      <c r="AL38" s="195">
        <v>20</v>
      </c>
      <c r="AM38" s="196">
        <v>15.357766</v>
      </c>
      <c r="AN38" s="195">
        <v>15.394242999999999</v>
      </c>
      <c r="AO38" s="196">
        <v>18.766290000000001</v>
      </c>
      <c r="AP38" s="196">
        <v>20</v>
      </c>
      <c r="AQ38" s="236">
        <v>24.809159999999999</v>
      </c>
      <c r="AR38" s="195">
        <v>19.491524999999999</v>
      </c>
      <c r="AS38" s="195">
        <v>17.261904999999999</v>
      </c>
      <c r="AT38" s="236">
        <v>25.78125</v>
      </c>
      <c r="AU38" s="200">
        <v>22.65625</v>
      </c>
      <c r="AV38" s="195">
        <v>17.497102999999999</v>
      </c>
      <c r="AW38" s="195">
        <v>18.644068000000001</v>
      </c>
      <c r="AX38" s="196">
        <v>14.761905</v>
      </c>
      <c r="AY38" s="195">
        <v>16.491228</v>
      </c>
      <c r="AZ38" s="200">
        <v>23.617021000000001</v>
      </c>
      <c r="BA38" s="195">
        <v>17.583164</v>
      </c>
      <c r="BB38" s="196">
        <v>17.404129999999999</v>
      </c>
      <c r="BC38" s="195">
        <v>16.76783</v>
      </c>
      <c r="BD38" s="196">
        <v>20.155038999999999</v>
      </c>
      <c r="BE38" s="195">
        <v>13.492063</v>
      </c>
      <c r="BF38" s="195">
        <v>17.515274999999999</v>
      </c>
      <c r="BG38" s="195">
        <v>17.534247000000001</v>
      </c>
      <c r="BH38" s="236">
        <v>22.857143000000001</v>
      </c>
      <c r="BI38" s="239">
        <v>21.296296000000002</v>
      </c>
    </row>
    <row r="39" spans="1:61" ht="22.5">
      <c r="A39" s="194" t="s">
        <v>22</v>
      </c>
      <c r="B39" s="146">
        <v>17.131474000000001</v>
      </c>
      <c r="C39" s="195">
        <v>18.840579999999999</v>
      </c>
      <c r="D39" s="196">
        <v>15.751575000000001</v>
      </c>
      <c r="E39" s="236">
        <v>25.190840000000001</v>
      </c>
      <c r="F39" s="195">
        <v>20.741990000000001</v>
      </c>
      <c r="G39" s="195">
        <v>15.521064000000001</v>
      </c>
      <c r="H39" s="237">
        <v>9.1068300000000004</v>
      </c>
      <c r="I39" s="195">
        <v>16.161615999999999</v>
      </c>
      <c r="J39" s="195">
        <v>15.221239000000001</v>
      </c>
      <c r="K39" s="195">
        <v>18.028168999999998</v>
      </c>
      <c r="L39" s="196">
        <v>17.981072999999999</v>
      </c>
      <c r="M39" s="195">
        <v>20.300751999999999</v>
      </c>
      <c r="N39" s="197">
        <v>9.4855309999999999</v>
      </c>
      <c r="O39" s="195">
        <v>12.903226</v>
      </c>
      <c r="P39" s="195">
        <v>17.948718</v>
      </c>
      <c r="Q39" s="196">
        <v>21.467098</v>
      </c>
      <c r="R39" s="236">
        <v>22.248804</v>
      </c>
      <c r="S39" s="196">
        <v>20.806794</v>
      </c>
      <c r="T39" s="200">
        <v>22.696929000000001</v>
      </c>
      <c r="U39" s="197">
        <v>11.981567</v>
      </c>
      <c r="V39" s="195">
        <v>14.332248</v>
      </c>
      <c r="W39" s="195">
        <v>18.322980999999999</v>
      </c>
      <c r="X39" s="195">
        <v>17.630853999999999</v>
      </c>
      <c r="Y39" s="200">
        <v>23.109244</v>
      </c>
      <c r="Z39" s="195">
        <v>14.285714</v>
      </c>
      <c r="AA39" s="195">
        <v>12.682926999999999</v>
      </c>
      <c r="AB39" s="195">
        <v>17.771509000000002</v>
      </c>
      <c r="AC39" s="195">
        <v>20.343136999999999</v>
      </c>
      <c r="AD39" s="196">
        <v>17.977528</v>
      </c>
      <c r="AE39" s="195">
        <v>18.289785999999999</v>
      </c>
      <c r="AF39" s="195">
        <v>15.675675999999999</v>
      </c>
      <c r="AG39" s="196">
        <v>20.134228</v>
      </c>
      <c r="AH39" s="195">
        <v>19.230768999999999</v>
      </c>
      <c r="AI39" s="195">
        <v>17.931034</v>
      </c>
      <c r="AJ39" s="236">
        <v>23.267327000000002</v>
      </c>
      <c r="AK39" s="195">
        <v>19.637461999999999</v>
      </c>
      <c r="AL39" s="195">
        <v>15.116279</v>
      </c>
      <c r="AM39" s="196">
        <v>13.961606</v>
      </c>
      <c r="AN39" s="195">
        <v>16.89612</v>
      </c>
      <c r="AO39" s="196">
        <v>17.549956999999999</v>
      </c>
      <c r="AP39" s="200">
        <v>22.439024</v>
      </c>
      <c r="AQ39" s="236">
        <v>25.190840000000001</v>
      </c>
      <c r="AR39" s="236">
        <v>25.423729000000002</v>
      </c>
      <c r="AS39" s="195">
        <v>20.238095000000001</v>
      </c>
      <c r="AT39" s="236">
        <v>25</v>
      </c>
      <c r="AU39" s="196">
        <v>19.53125</v>
      </c>
      <c r="AV39" s="195">
        <v>19.351101</v>
      </c>
      <c r="AW39" s="195">
        <v>15.960452</v>
      </c>
      <c r="AX39" s="196">
        <v>14.761905</v>
      </c>
      <c r="AY39" s="195">
        <v>18.245614</v>
      </c>
      <c r="AZ39" s="196">
        <v>19.574468</v>
      </c>
      <c r="BA39" s="195">
        <v>19.144603</v>
      </c>
      <c r="BB39" s="237">
        <v>12.094395</v>
      </c>
      <c r="BC39" s="195">
        <v>18.740516</v>
      </c>
      <c r="BD39" s="196">
        <v>17.829457000000001</v>
      </c>
      <c r="BE39" s="195">
        <v>15.277778</v>
      </c>
      <c r="BF39" s="195">
        <v>16.904277</v>
      </c>
      <c r="BG39" s="195">
        <v>16.438355999999999</v>
      </c>
      <c r="BH39" s="236">
        <v>22.285713999999999</v>
      </c>
      <c r="BI39" s="238">
        <v>23.148147999999999</v>
      </c>
    </row>
    <row r="40" spans="1:61">
      <c r="A40" s="194" t="s">
        <v>26</v>
      </c>
      <c r="B40" s="146">
        <v>16.982071999999999</v>
      </c>
      <c r="C40" s="195">
        <v>20.066890000000001</v>
      </c>
      <c r="D40" s="196">
        <v>14.491448999999999</v>
      </c>
      <c r="E40" s="195">
        <v>18.575064000000001</v>
      </c>
      <c r="F40" s="195">
        <v>19.392917000000001</v>
      </c>
      <c r="G40" s="195">
        <v>17.294899999999998</v>
      </c>
      <c r="H40" s="196">
        <v>13.134850999999999</v>
      </c>
      <c r="I40" s="197">
        <v>11.111110999999999</v>
      </c>
      <c r="J40" s="195">
        <v>15.929204</v>
      </c>
      <c r="K40" s="195">
        <v>19.15493</v>
      </c>
      <c r="L40" s="196">
        <v>16.403784999999999</v>
      </c>
      <c r="M40" s="195">
        <v>20.300751999999999</v>
      </c>
      <c r="N40" s="195">
        <v>13.344051</v>
      </c>
      <c r="O40" s="195">
        <v>15.322581</v>
      </c>
      <c r="P40" s="195">
        <v>16.666667</v>
      </c>
      <c r="Q40" s="196">
        <v>19.417476000000001</v>
      </c>
      <c r="R40" s="195">
        <v>20.813396999999998</v>
      </c>
      <c r="S40" s="196">
        <v>17.834395000000001</v>
      </c>
      <c r="T40" s="196">
        <v>19.092123000000001</v>
      </c>
      <c r="U40" s="195">
        <v>12.442396</v>
      </c>
      <c r="V40" s="195">
        <v>15.960912</v>
      </c>
      <c r="W40" s="195">
        <v>18.944099000000001</v>
      </c>
      <c r="X40" s="195">
        <v>14.600550999999999</v>
      </c>
      <c r="Y40" s="200">
        <v>22.268908</v>
      </c>
      <c r="Z40" s="195">
        <v>14.285714</v>
      </c>
      <c r="AA40" s="195">
        <v>13.902438999999999</v>
      </c>
      <c r="AB40" s="195">
        <v>17.348378</v>
      </c>
      <c r="AC40" s="195">
        <v>18.137255</v>
      </c>
      <c r="AD40" s="196">
        <v>19.382021999999999</v>
      </c>
      <c r="AE40" s="195">
        <v>19.714963999999998</v>
      </c>
      <c r="AF40" s="195">
        <v>14.864865</v>
      </c>
      <c r="AG40" s="196">
        <v>20.134228</v>
      </c>
      <c r="AH40" s="195">
        <v>15.384615</v>
      </c>
      <c r="AI40" s="195">
        <v>17.931034</v>
      </c>
      <c r="AJ40" s="195">
        <v>18.811881</v>
      </c>
      <c r="AK40" s="195">
        <v>17.522659000000001</v>
      </c>
      <c r="AL40" s="195">
        <v>14.418604999999999</v>
      </c>
      <c r="AM40" s="196">
        <v>17.975567000000002</v>
      </c>
      <c r="AN40" s="195">
        <v>17.021277000000001</v>
      </c>
      <c r="AO40" s="196">
        <v>16.768028000000001</v>
      </c>
      <c r="AP40" s="196">
        <v>20.243901999999999</v>
      </c>
      <c r="AQ40" s="236">
        <v>22.137405000000001</v>
      </c>
      <c r="AR40" s="195">
        <v>19.491524999999999</v>
      </c>
      <c r="AS40" s="195">
        <v>19.047619000000001</v>
      </c>
      <c r="AT40" s="236">
        <v>25.78125</v>
      </c>
      <c r="AU40" s="200">
        <v>22.65625</v>
      </c>
      <c r="AV40" s="195">
        <v>17.381228</v>
      </c>
      <c r="AW40" s="195">
        <v>18.079096</v>
      </c>
      <c r="AX40" s="196">
        <v>14.523809999999999</v>
      </c>
      <c r="AY40" s="195">
        <v>16.25731</v>
      </c>
      <c r="AZ40" s="200">
        <v>22.340426000000001</v>
      </c>
      <c r="BA40" s="195">
        <v>18.194161999999999</v>
      </c>
      <c r="BB40" s="196">
        <v>14.454276999999999</v>
      </c>
      <c r="BC40" s="195">
        <v>18.133535999999999</v>
      </c>
      <c r="BD40" s="196">
        <v>20.155038999999999</v>
      </c>
      <c r="BE40" s="195">
        <v>14.880952000000001</v>
      </c>
      <c r="BF40" s="195">
        <v>17.311609000000001</v>
      </c>
      <c r="BG40" s="195">
        <v>16.301369999999999</v>
      </c>
      <c r="BH40" s="236">
        <v>22.857143000000001</v>
      </c>
      <c r="BI40" s="239">
        <v>20.370370000000001</v>
      </c>
    </row>
    <row r="41" spans="1:61" ht="22.5">
      <c r="A41" s="194" t="s">
        <v>21</v>
      </c>
      <c r="B41" s="146">
        <v>16.484064</v>
      </c>
      <c r="C41" s="195">
        <v>12.820513</v>
      </c>
      <c r="D41" s="196">
        <v>19.441943999999999</v>
      </c>
      <c r="E41" s="236">
        <v>23.155215999999999</v>
      </c>
      <c r="F41" s="195">
        <v>18.212478999999998</v>
      </c>
      <c r="G41" s="195">
        <v>14.190687</v>
      </c>
      <c r="H41" s="196">
        <v>11.908932</v>
      </c>
      <c r="I41" s="195">
        <v>15.151515</v>
      </c>
      <c r="J41" s="195">
        <v>15.221239000000001</v>
      </c>
      <c r="K41" s="195">
        <v>16.760563000000001</v>
      </c>
      <c r="L41" s="196">
        <v>17.507885999999999</v>
      </c>
      <c r="M41" s="195">
        <v>18.045113000000001</v>
      </c>
      <c r="N41" s="195">
        <v>12.700965</v>
      </c>
      <c r="O41" s="195">
        <v>14.516128999999999</v>
      </c>
      <c r="P41" s="195">
        <v>20.512820999999999</v>
      </c>
      <c r="Q41" s="196">
        <v>18.015101999999999</v>
      </c>
      <c r="R41" s="195">
        <v>19.617225000000001</v>
      </c>
      <c r="S41" s="196">
        <v>16.135881000000001</v>
      </c>
      <c r="T41" s="196">
        <v>18.691589</v>
      </c>
      <c r="U41" s="195">
        <v>15.207373</v>
      </c>
      <c r="V41" s="195">
        <v>18.241042</v>
      </c>
      <c r="W41" s="195">
        <v>19.254657999999999</v>
      </c>
      <c r="X41" s="195">
        <v>17.630853999999999</v>
      </c>
      <c r="Y41" s="196">
        <v>15.756303000000001</v>
      </c>
      <c r="Z41" s="195">
        <v>15.126049999999999</v>
      </c>
      <c r="AA41" s="195">
        <v>18.048780000000001</v>
      </c>
      <c r="AB41" s="195">
        <v>16.784203000000002</v>
      </c>
      <c r="AC41" s="195">
        <v>14.215686</v>
      </c>
      <c r="AD41" s="196">
        <v>16.853933000000001</v>
      </c>
      <c r="AE41" s="195">
        <v>14.489311000000001</v>
      </c>
      <c r="AF41" s="195">
        <v>14.414414000000001</v>
      </c>
      <c r="AG41" s="200">
        <v>23.937360000000002</v>
      </c>
      <c r="AH41" s="195">
        <v>14.835165</v>
      </c>
      <c r="AI41" s="195">
        <v>16.206897000000001</v>
      </c>
      <c r="AJ41" s="195">
        <v>18.811881</v>
      </c>
      <c r="AK41" s="195">
        <v>19.335346999999999</v>
      </c>
      <c r="AL41" s="195">
        <v>16.976744</v>
      </c>
      <c r="AM41" s="196">
        <v>14.310646</v>
      </c>
      <c r="AN41" s="195">
        <v>14.643304000000001</v>
      </c>
      <c r="AO41" s="196">
        <v>18.158123</v>
      </c>
      <c r="AP41" s="196">
        <v>20</v>
      </c>
      <c r="AQ41" s="236">
        <v>24.809159999999999</v>
      </c>
      <c r="AR41" s="236">
        <v>22.457626999999999</v>
      </c>
      <c r="AS41" s="195">
        <v>16.666667</v>
      </c>
      <c r="AT41" s="236">
        <v>21.875</v>
      </c>
      <c r="AU41" s="200">
        <v>25</v>
      </c>
      <c r="AV41" s="195">
        <v>17.265353000000001</v>
      </c>
      <c r="AW41" s="195">
        <v>16.101694999999999</v>
      </c>
      <c r="AX41" s="196">
        <v>16.190476</v>
      </c>
      <c r="AY41" s="195">
        <v>16.491228</v>
      </c>
      <c r="AZ41" s="196">
        <v>18.936170000000001</v>
      </c>
      <c r="BA41" s="195">
        <v>17.311609000000001</v>
      </c>
      <c r="BB41" s="196">
        <v>15.339233</v>
      </c>
      <c r="BC41" s="195">
        <v>16.919574999999998</v>
      </c>
      <c r="BD41" s="196">
        <v>15.503876</v>
      </c>
      <c r="BE41" s="195">
        <v>15.079364999999999</v>
      </c>
      <c r="BF41" s="195">
        <v>15.478615</v>
      </c>
      <c r="BG41" s="195">
        <v>15.616438</v>
      </c>
      <c r="BH41" s="195">
        <v>20</v>
      </c>
      <c r="BI41" s="238">
        <v>27.777778000000001</v>
      </c>
    </row>
    <row r="42" spans="1:61">
      <c r="A42" s="194" t="s">
        <v>31</v>
      </c>
      <c r="B42" s="146">
        <v>16.484064</v>
      </c>
      <c r="C42" s="195">
        <v>13.93534</v>
      </c>
      <c r="D42" s="196">
        <v>18.541854000000001</v>
      </c>
      <c r="E42" s="195">
        <v>13.231552000000001</v>
      </c>
      <c r="F42" s="195">
        <v>17.875211</v>
      </c>
      <c r="G42" s="195">
        <v>17.073170999999999</v>
      </c>
      <c r="H42" s="196">
        <v>16.812608999999998</v>
      </c>
      <c r="I42" s="195">
        <v>13.131313</v>
      </c>
      <c r="J42" s="195">
        <v>12.212389</v>
      </c>
      <c r="K42" s="195">
        <v>18.591549000000001</v>
      </c>
      <c r="L42" s="196">
        <v>18.454259</v>
      </c>
      <c r="M42" s="195">
        <v>14.285714</v>
      </c>
      <c r="N42" s="195">
        <v>16.237942</v>
      </c>
      <c r="O42" s="197">
        <v>10.483871000000001</v>
      </c>
      <c r="P42" s="236">
        <v>21.794872000000002</v>
      </c>
      <c r="Q42" s="196">
        <v>17.907228</v>
      </c>
      <c r="R42" s="195">
        <v>18.181818</v>
      </c>
      <c r="S42" s="196">
        <v>17.409766000000001</v>
      </c>
      <c r="T42" s="196">
        <v>18.691589</v>
      </c>
      <c r="U42" s="195">
        <v>12.903226</v>
      </c>
      <c r="V42" s="195">
        <v>20.521173000000001</v>
      </c>
      <c r="W42" s="195">
        <v>17.701862999999999</v>
      </c>
      <c r="X42" s="195">
        <v>16.804407999999999</v>
      </c>
      <c r="Y42" s="196">
        <v>16.386555000000001</v>
      </c>
      <c r="Z42" s="195">
        <v>15.966386999999999</v>
      </c>
      <c r="AA42" s="195">
        <v>17.073170999999999</v>
      </c>
      <c r="AB42" s="195">
        <v>17.771509000000002</v>
      </c>
      <c r="AC42" s="195">
        <v>16.421569000000002</v>
      </c>
      <c r="AD42" s="196">
        <v>13.202247</v>
      </c>
      <c r="AE42" s="195">
        <v>14.014252000000001</v>
      </c>
      <c r="AF42" s="195">
        <v>13.963964000000001</v>
      </c>
      <c r="AG42" s="200">
        <v>25.503356</v>
      </c>
      <c r="AH42" s="195">
        <v>13.186813000000001</v>
      </c>
      <c r="AI42" s="195">
        <v>18.275862</v>
      </c>
      <c r="AJ42" s="236">
        <v>24.752475</v>
      </c>
      <c r="AK42" s="195">
        <v>20.543807000000001</v>
      </c>
      <c r="AL42" s="195">
        <v>16.279070000000001</v>
      </c>
      <c r="AM42" s="196">
        <v>11.518325000000001</v>
      </c>
      <c r="AN42" s="195">
        <v>13.39174</v>
      </c>
      <c r="AO42" s="196">
        <v>18.679409</v>
      </c>
      <c r="AP42" s="196">
        <v>19.146341</v>
      </c>
      <c r="AQ42" s="195">
        <v>20.992366000000001</v>
      </c>
      <c r="AR42" s="195">
        <v>20.338982999999999</v>
      </c>
      <c r="AS42" s="195">
        <v>12.5</v>
      </c>
      <c r="AT42" s="195">
        <v>18.75</v>
      </c>
      <c r="AU42" s="196">
        <v>18.75</v>
      </c>
      <c r="AV42" s="195">
        <v>18.539977</v>
      </c>
      <c r="AW42" s="195">
        <v>15.254237</v>
      </c>
      <c r="AX42" s="196">
        <v>14.761905</v>
      </c>
      <c r="AY42" s="195">
        <v>15.321637000000001</v>
      </c>
      <c r="AZ42" s="200">
        <v>23.617021000000001</v>
      </c>
      <c r="BA42" s="195">
        <v>17.515274999999999</v>
      </c>
      <c r="BB42" s="196">
        <v>13.569322</v>
      </c>
      <c r="BC42" s="195">
        <v>16.46434</v>
      </c>
      <c r="BD42" s="200">
        <v>26.356589</v>
      </c>
      <c r="BE42" s="195">
        <v>12.103175</v>
      </c>
      <c r="BF42" s="195">
        <v>17.718941000000001</v>
      </c>
      <c r="BG42" s="195">
        <v>15.890411</v>
      </c>
      <c r="BH42" s="236">
        <v>22.285713999999999</v>
      </c>
      <c r="BI42" s="238">
        <v>25.925926</v>
      </c>
    </row>
    <row r="43" spans="1:61">
      <c r="A43" s="194" t="s">
        <v>13</v>
      </c>
      <c r="B43" s="146">
        <v>15.836653</v>
      </c>
      <c r="C43" s="195">
        <v>14.381271</v>
      </c>
      <c r="D43" s="196">
        <v>17.011700999999999</v>
      </c>
      <c r="E43" s="195">
        <v>12.977099000000001</v>
      </c>
      <c r="F43" s="195">
        <v>16.526138</v>
      </c>
      <c r="G43" s="195">
        <v>14.855876</v>
      </c>
      <c r="H43" s="196">
        <v>17.863398</v>
      </c>
      <c r="I43" s="195">
        <v>19.191918999999999</v>
      </c>
      <c r="J43" s="195">
        <v>18.230087999999999</v>
      </c>
      <c r="K43" s="195">
        <v>15.070423</v>
      </c>
      <c r="L43" s="196">
        <v>14.037855</v>
      </c>
      <c r="M43" s="195">
        <v>15.037594</v>
      </c>
      <c r="N43" s="195">
        <v>18.649518</v>
      </c>
      <c r="O43" s="195">
        <v>14.516128999999999</v>
      </c>
      <c r="P43" s="195">
        <v>16.666667</v>
      </c>
      <c r="Q43" s="196">
        <v>14.670982</v>
      </c>
      <c r="R43" s="195">
        <v>14.832535999999999</v>
      </c>
      <c r="S43" s="196">
        <v>14.437367</v>
      </c>
      <c r="T43" s="196">
        <v>13.751669</v>
      </c>
      <c r="U43" s="195">
        <v>15.207373</v>
      </c>
      <c r="V43" s="236">
        <v>21.172637999999999</v>
      </c>
      <c r="W43" s="195">
        <v>17.080745</v>
      </c>
      <c r="X43" s="195">
        <v>14.049587000000001</v>
      </c>
      <c r="Y43" s="196">
        <v>14.495798000000001</v>
      </c>
      <c r="Z43" s="236">
        <v>21.848738999999998</v>
      </c>
      <c r="AA43" s="195">
        <v>20.243901999999999</v>
      </c>
      <c r="AB43" s="195">
        <v>15.091678</v>
      </c>
      <c r="AC43" s="195">
        <v>12.5</v>
      </c>
      <c r="AD43" s="196">
        <v>14.325843000000001</v>
      </c>
      <c r="AE43" s="195">
        <v>14.964371</v>
      </c>
      <c r="AF43" s="195">
        <v>13.513514000000001</v>
      </c>
      <c r="AG43" s="200">
        <v>22.595078000000001</v>
      </c>
      <c r="AH43" s="197">
        <v>10.43956</v>
      </c>
      <c r="AI43" s="195">
        <v>16.551724</v>
      </c>
      <c r="AJ43" s="195">
        <v>11.386139</v>
      </c>
      <c r="AK43" s="195">
        <v>17.824773</v>
      </c>
      <c r="AL43" s="195">
        <v>15.813953</v>
      </c>
      <c r="AM43" s="196">
        <v>17.626526999999999</v>
      </c>
      <c r="AN43" s="195">
        <v>12.515644999999999</v>
      </c>
      <c r="AO43" s="196">
        <v>18.592528000000001</v>
      </c>
      <c r="AP43" s="196">
        <v>16.951219999999999</v>
      </c>
      <c r="AQ43" s="195">
        <v>20.610686999999999</v>
      </c>
      <c r="AR43" s="195">
        <v>13.983051</v>
      </c>
      <c r="AS43" s="195">
        <v>16.071428999999998</v>
      </c>
      <c r="AT43" s="195">
        <v>14.84375</v>
      </c>
      <c r="AU43" s="196">
        <v>20.3125</v>
      </c>
      <c r="AV43" s="195">
        <v>14.020856999999999</v>
      </c>
      <c r="AW43" s="195">
        <v>15.960452</v>
      </c>
      <c r="AX43" s="196">
        <v>19.761904999999999</v>
      </c>
      <c r="AY43" s="195">
        <v>13.684210999999999</v>
      </c>
      <c r="AZ43" s="196">
        <v>17.872340000000001</v>
      </c>
      <c r="BA43" s="195">
        <v>14.799728</v>
      </c>
      <c r="BB43" s="196">
        <v>17.9941</v>
      </c>
      <c r="BC43" s="195">
        <v>14.415781000000001</v>
      </c>
      <c r="BD43" s="196">
        <v>17.054264</v>
      </c>
      <c r="BE43" s="195">
        <v>11.111110999999999</v>
      </c>
      <c r="BF43" s="195">
        <v>17.515274999999999</v>
      </c>
      <c r="BG43" s="195">
        <v>16.301369999999999</v>
      </c>
      <c r="BH43" s="195">
        <v>20</v>
      </c>
      <c r="BI43" s="239">
        <v>20.370370000000001</v>
      </c>
    </row>
    <row r="44" spans="1:61">
      <c r="A44" s="194" t="s">
        <v>27</v>
      </c>
      <c r="B44" s="146">
        <v>14.193227</v>
      </c>
      <c r="C44" s="195">
        <v>17.391304000000002</v>
      </c>
      <c r="D44" s="196">
        <v>11.611160999999999</v>
      </c>
      <c r="E44" s="195">
        <v>14.75827</v>
      </c>
      <c r="F44" s="195">
        <v>16.526138</v>
      </c>
      <c r="G44" s="195">
        <v>17.073170999999999</v>
      </c>
      <c r="H44" s="237">
        <v>9.1068300000000004</v>
      </c>
      <c r="I44" s="195">
        <v>14.141413999999999</v>
      </c>
      <c r="J44" s="195">
        <v>15.929204</v>
      </c>
      <c r="K44" s="195">
        <v>14.929577</v>
      </c>
      <c r="L44" s="196">
        <v>11.829653</v>
      </c>
      <c r="M44" s="195">
        <v>13.533835</v>
      </c>
      <c r="N44" s="195">
        <v>9.4855309999999999</v>
      </c>
      <c r="O44" s="195">
        <v>12.096774</v>
      </c>
      <c r="P44" s="236">
        <v>25.641026</v>
      </c>
      <c r="Q44" s="196">
        <v>17.044229000000001</v>
      </c>
      <c r="R44" s="195">
        <v>14.354067000000001</v>
      </c>
      <c r="S44" s="196">
        <v>18.895966000000001</v>
      </c>
      <c r="T44" s="196">
        <v>15.620827999999999</v>
      </c>
      <c r="U44" s="195">
        <v>11.059908</v>
      </c>
      <c r="V44" s="195">
        <v>15.960912</v>
      </c>
      <c r="W44" s="195">
        <v>16.770185999999999</v>
      </c>
      <c r="X44" s="195">
        <v>11.019284000000001</v>
      </c>
      <c r="Y44" s="196">
        <v>15.336133999999999</v>
      </c>
      <c r="Z44" s="195">
        <v>10.084034000000001</v>
      </c>
      <c r="AA44" s="195">
        <v>14.634145999999999</v>
      </c>
      <c r="AB44" s="195">
        <v>13.963329</v>
      </c>
      <c r="AC44" s="195">
        <v>14.950979999999999</v>
      </c>
      <c r="AD44" s="196">
        <v>14.325843000000001</v>
      </c>
      <c r="AE44" s="195">
        <v>14.964371</v>
      </c>
      <c r="AF44" s="195">
        <v>12.522523</v>
      </c>
      <c r="AG44" s="196">
        <v>17.897092000000001</v>
      </c>
      <c r="AH44" s="195">
        <v>12.637363000000001</v>
      </c>
      <c r="AI44" s="195">
        <v>12.758621</v>
      </c>
      <c r="AJ44" s="195">
        <v>12.871287000000001</v>
      </c>
      <c r="AK44" s="195">
        <v>16.012084999999999</v>
      </c>
      <c r="AL44" s="195">
        <v>13.953488</v>
      </c>
      <c r="AM44" s="196">
        <v>15.008725999999999</v>
      </c>
      <c r="AN44" s="195">
        <v>11.889862000000001</v>
      </c>
      <c r="AO44" s="196">
        <v>15.377931999999999</v>
      </c>
      <c r="AP44" s="196">
        <v>17.195122000000001</v>
      </c>
      <c r="AQ44" s="236">
        <v>24.427481</v>
      </c>
      <c r="AR44" s="195">
        <v>12.711864</v>
      </c>
      <c r="AS44" s="195">
        <v>14.285714</v>
      </c>
      <c r="AT44" s="195">
        <v>17.96875</v>
      </c>
      <c r="AU44" s="200">
        <v>21.09375</v>
      </c>
      <c r="AV44" s="195">
        <v>14.136732</v>
      </c>
      <c r="AW44" s="195">
        <v>15.112994</v>
      </c>
      <c r="AX44" s="196">
        <v>13.095238</v>
      </c>
      <c r="AY44" s="195">
        <v>12.631579</v>
      </c>
      <c r="AZ44" s="196">
        <v>17.872340000000001</v>
      </c>
      <c r="BA44" s="195">
        <v>14.324508</v>
      </c>
      <c r="BB44" s="196">
        <v>12.979350999999999</v>
      </c>
      <c r="BC44" s="195">
        <v>14.491654</v>
      </c>
      <c r="BD44" s="237">
        <v>7.751938</v>
      </c>
      <c r="BE44" s="195">
        <v>10.317460000000001</v>
      </c>
      <c r="BF44" s="195">
        <v>13.849287</v>
      </c>
      <c r="BG44" s="195">
        <v>15.205479</v>
      </c>
      <c r="BH44" s="195">
        <v>16.571428999999998</v>
      </c>
      <c r="BI44" s="238">
        <v>23.148147999999999</v>
      </c>
    </row>
    <row r="45" spans="1:61">
      <c r="A45" s="194" t="s">
        <v>19</v>
      </c>
      <c r="B45" s="146">
        <v>12.5</v>
      </c>
      <c r="C45" s="195">
        <v>10.367893</v>
      </c>
      <c r="D45" s="196">
        <v>14.221422</v>
      </c>
      <c r="E45" s="195">
        <v>11.195929</v>
      </c>
      <c r="F45" s="195">
        <v>12.816189</v>
      </c>
      <c r="G45" s="195">
        <v>13.525499</v>
      </c>
      <c r="H45" s="196">
        <v>12.259194000000001</v>
      </c>
      <c r="I45" s="195">
        <v>10.10101</v>
      </c>
      <c r="J45" s="195">
        <v>10.619469</v>
      </c>
      <c r="K45" s="195">
        <v>14.366197</v>
      </c>
      <c r="L45" s="196">
        <v>12.460568</v>
      </c>
      <c r="M45" s="195">
        <v>13.533835</v>
      </c>
      <c r="N45" s="195">
        <v>12.700965</v>
      </c>
      <c r="O45" s="195">
        <v>8.8709679999999995</v>
      </c>
      <c r="P45" s="195">
        <v>16.666667</v>
      </c>
      <c r="Q45" s="196">
        <v>12.081985</v>
      </c>
      <c r="R45" s="195">
        <v>10.765549999999999</v>
      </c>
      <c r="S45" s="196">
        <v>13.163482</v>
      </c>
      <c r="T45" s="196">
        <v>13.351134999999999</v>
      </c>
      <c r="U45" s="195">
        <v>10.138249</v>
      </c>
      <c r="V45" s="195">
        <v>16.612378</v>
      </c>
      <c r="W45" s="195">
        <v>14.596273</v>
      </c>
      <c r="X45" s="195">
        <v>10.743802000000001</v>
      </c>
      <c r="Y45" s="196">
        <v>11.764706</v>
      </c>
      <c r="Z45" s="195">
        <v>11.764706</v>
      </c>
      <c r="AA45" s="195">
        <v>16.341463000000001</v>
      </c>
      <c r="AB45" s="195">
        <v>12.834979000000001</v>
      </c>
      <c r="AC45" s="195">
        <v>9.803922</v>
      </c>
      <c r="AD45" s="196">
        <v>10.955056000000001</v>
      </c>
      <c r="AE45" s="195">
        <v>9.0261279999999999</v>
      </c>
      <c r="AF45" s="195">
        <v>10.45045</v>
      </c>
      <c r="AG45" s="200">
        <v>20.805368999999999</v>
      </c>
      <c r="AH45" s="195">
        <v>10.43956</v>
      </c>
      <c r="AI45" s="195">
        <v>12.758621</v>
      </c>
      <c r="AJ45" s="195">
        <v>13.366337</v>
      </c>
      <c r="AK45" s="195">
        <v>15.70997</v>
      </c>
      <c r="AL45" s="195">
        <v>12.325581</v>
      </c>
      <c r="AM45" s="196">
        <v>10.994764</v>
      </c>
      <c r="AN45" s="195">
        <v>9.1364210000000003</v>
      </c>
      <c r="AO45" s="196">
        <v>14.856646</v>
      </c>
      <c r="AP45" s="196">
        <v>15.731707</v>
      </c>
      <c r="AQ45" s="236">
        <v>19.083969</v>
      </c>
      <c r="AR45" s="195">
        <v>16.101694999999999</v>
      </c>
      <c r="AS45" s="195">
        <v>13.095238</v>
      </c>
      <c r="AT45" s="195">
        <v>14.0625</v>
      </c>
      <c r="AU45" s="200">
        <v>19.53125</v>
      </c>
      <c r="AV45" s="195">
        <v>13.093859</v>
      </c>
      <c r="AW45" s="195">
        <v>12.288136</v>
      </c>
      <c r="AX45" s="196">
        <v>12.142856999999999</v>
      </c>
      <c r="AY45" s="195">
        <v>11.578946999999999</v>
      </c>
      <c r="AZ45" s="196">
        <v>17.021277000000001</v>
      </c>
      <c r="BA45" s="195">
        <v>12.695180000000001</v>
      </c>
      <c r="BB45" s="196">
        <v>12.684366000000001</v>
      </c>
      <c r="BC45" s="195">
        <v>11.98786</v>
      </c>
      <c r="BD45" s="200">
        <v>17.829457000000001</v>
      </c>
      <c r="BE45" s="195">
        <v>10.515872999999999</v>
      </c>
      <c r="BF45" s="195">
        <v>10.794297</v>
      </c>
      <c r="BG45" s="195">
        <v>13.013699000000001</v>
      </c>
      <c r="BH45" s="236">
        <v>17.714286000000001</v>
      </c>
      <c r="BI45" s="238">
        <v>17.592593000000001</v>
      </c>
    </row>
    <row r="46" spans="1:61">
      <c r="A46" s="194" t="s">
        <v>23</v>
      </c>
      <c r="B46" s="146">
        <v>11.155378000000001</v>
      </c>
      <c r="C46" s="195">
        <v>12.263099</v>
      </c>
      <c r="D46" s="196">
        <v>10.261025999999999</v>
      </c>
      <c r="E46" s="195">
        <v>14.503817</v>
      </c>
      <c r="F46" s="195">
        <v>11.63575</v>
      </c>
      <c r="G46" s="195">
        <v>11.751663000000001</v>
      </c>
      <c r="H46" s="196">
        <v>7.8809110000000002</v>
      </c>
      <c r="I46" s="236">
        <v>17.171717000000001</v>
      </c>
      <c r="J46" s="195">
        <v>10.973451000000001</v>
      </c>
      <c r="K46" s="195">
        <v>11.267606000000001</v>
      </c>
      <c r="L46" s="196">
        <v>10.252366</v>
      </c>
      <c r="M46" s="195">
        <v>14.285714</v>
      </c>
      <c r="N46" s="195">
        <v>7.8778139999999999</v>
      </c>
      <c r="O46" s="195">
        <v>7.2580650000000002</v>
      </c>
      <c r="P46" s="195">
        <v>15.384615</v>
      </c>
      <c r="Q46" s="196">
        <v>12.944984</v>
      </c>
      <c r="R46" s="195">
        <v>12.200957000000001</v>
      </c>
      <c r="S46" s="196">
        <v>13.163482</v>
      </c>
      <c r="T46" s="196">
        <v>12.149533</v>
      </c>
      <c r="U46" s="195">
        <v>8.7557600000000004</v>
      </c>
      <c r="V46" s="195">
        <v>11.726383999999999</v>
      </c>
      <c r="W46" s="195">
        <v>10.248447000000001</v>
      </c>
      <c r="X46" s="195">
        <v>10.192837000000001</v>
      </c>
      <c r="Y46" s="196">
        <v>13.445378</v>
      </c>
      <c r="Z46" s="195">
        <v>11.764706</v>
      </c>
      <c r="AA46" s="195">
        <v>9.7560979999999997</v>
      </c>
      <c r="AB46" s="195">
        <v>11.988716999999999</v>
      </c>
      <c r="AC46" s="195">
        <v>10.049020000000001</v>
      </c>
      <c r="AD46" s="196">
        <v>12.359551</v>
      </c>
      <c r="AE46" s="195">
        <v>12.589074</v>
      </c>
      <c r="AF46" s="195">
        <v>9.1891890000000007</v>
      </c>
      <c r="AG46" s="196">
        <v>14.765101</v>
      </c>
      <c r="AH46" s="195">
        <v>10.989011</v>
      </c>
      <c r="AI46" s="195">
        <v>6.2068969999999997</v>
      </c>
      <c r="AJ46" s="195">
        <v>11.881188</v>
      </c>
      <c r="AK46" s="195">
        <v>15.70997</v>
      </c>
      <c r="AL46" s="195">
        <v>12.325581</v>
      </c>
      <c r="AM46" s="196">
        <v>9.9476440000000004</v>
      </c>
      <c r="AN46" s="195">
        <v>8.7609510000000004</v>
      </c>
      <c r="AO46" s="196">
        <v>12.771502999999999</v>
      </c>
      <c r="AP46" s="196">
        <v>13.292683</v>
      </c>
      <c r="AQ46" s="195">
        <v>12.595420000000001</v>
      </c>
      <c r="AR46" s="195">
        <v>11.440678</v>
      </c>
      <c r="AS46" s="195">
        <v>13.095238</v>
      </c>
      <c r="AT46" s="195">
        <v>14.0625</v>
      </c>
      <c r="AU46" s="196">
        <v>15.625</v>
      </c>
      <c r="AV46" s="195">
        <v>10.196987</v>
      </c>
      <c r="AW46" s="195">
        <v>11.581920999999999</v>
      </c>
      <c r="AX46" s="196">
        <v>12.619047999999999</v>
      </c>
      <c r="AY46" s="195">
        <v>10.292398</v>
      </c>
      <c r="AZ46" s="196">
        <v>14.042553</v>
      </c>
      <c r="BA46" s="195">
        <v>11.880516</v>
      </c>
      <c r="BB46" s="196">
        <v>8.849558</v>
      </c>
      <c r="BC46" s="195">
        <v>11.077389999999999</v>
      </c>
      <c r="BD46" s="196">
        <v>12.403100999999999</v>
      </c>
      <c r="BE46" s="195">
        <v>10.515872999999999</v>
      </c>
      <c r="BF46" s="195">
        <v>10.997963</v>
      </c>
      <c r="BG46" s="195">
        <v>10.136986</v>
      </c>
      <c r="BH46" s="195">
        <v>15.428571</v>
      </c>
      <c r="BI46" s="239">
        <v>14.814814999999999</v>
      </c>
    </row>
    <row r="47" spans="1:61" ht="22.5">
      <c r="A47" s="194" t="s">
        <v>36</v>
      </c>
      <c r="B47" s="146">
        <v>11.105578</v>
      </c>
      <c r="C47" s="195">
        <v>10.702341000000001</v>
      </c>
      <c r="D47" s="196">
        <v>11.431143</v>
      </c>
      <c r="E47" s="195">
        <v>13.740458</v>
      </c>
      <c r="F47" s="195">
        <v>12.310287000000001</v>
      </c>
      <c r="G47" s="195">
        <v>10.864744999999999</v>
      </c>
      <c r="H47" s="196">
        <v>8.2311730000000001</v>
      </c>
      <c r="I47" s="195">
        <v>9.0909089999999999</v>
      </c>
      <c r="J47" s="195">
        <v>9.2035400000000003</v>
      </c>
      <c r="K47" s="195">
        <v>12.253520999999999</v>
      </c>
      <c r="L47" s="196">
        <v>11.829653</v>
      </c>
      <c r="M47" s="195">
        <v>8.2706769999999992</v>
      </c>
      <c r="N47" s="195">
        <v>9.0032150000000009</v>
      </c>
      <c r="O47" s="195">
        <v>8.0645159999999994</v>
      </c>
      <c r="P47" s="236">
        <v>17.948718</v>
      </c>
      <c r="Q47" s="196">
        <v>12.944984</v>
      </c>
      <c r="R47" s="195">
        <v>12.200957000000001</v>
      </c>
      <c r="S47" s="196">
        <v>13.58811</v>
      </c>
      <c r="T47" s="196">
        <v>13.217623</v>
      </c>
      <c r="U47" s="195">
        <v>9.6774190000000004</v>
      </c>
      <c r="V47" s="195">
        <v>9.1205210000000001</v>
      </c>
      <c r="W47" s="195">
        <v>13.043478</v>
      </c>
      <c r="X47" s="195">
        <v>11.294765999999999</v>
      </c>
      <c r="Y47" s="196">
        <v>11.764706</v>
      </c>
      <c r="Z47" s="195">
        <v>10.92437</v>
      </c>
      <c r="AA47" s="195">
        <v>10.243902</v>
      </c>
      <c r="AB47" s="195">
        <v>11.00141</v>
      </c>
      <c r="AC47" s="195">
        <v>12.5</v>
      </c>
      <c r="AD47" s="196">
        <v>10.955056000000001</v>
      </c>
      <c r="AE47" s="195">
        <v>10.926366</v>
      </c>
      <c r="AF47" s="195">
        <v>10.09009</v>
      </c>
      <c r="AG47" s="196">
        <v>14.093959999999999</v>
      </c>
      <c r="AH47" s="195">
        <v>8.7912090000000003</v>
      </c>
      <c r="AI47" s="195">
        <v>9.6551720000000003</v>
      </c>
      <c r="AJ47" s="195">
        <v>14.851485</v>
      </c>
      <c r="AK47" s="195">
        <v>13.897281</v>
      </c>
      <c r="AL47" s="195">
        <v>10</v>
      </c>
      <c r="AM47" s="196">
        <v>10.471204</v>
      </c>
      <c r="AN47" s="195">
        <v>9.1364210000000003</v>
      </c>
      <c r="AO47" s="196">
        <v>12.597740999999999</v>
      </c>
      <c r="AP47" s="196">
        <v>12.682926999999999</v>
      </c>
      <c r="AQ47" s="236">
        <v>16.793893000000001</v>
      </c>
      <c r="AR47" s="195">
        <v>14.830508</v>
      </c>
      <c r="AS47" s="195">
        <v>11.309524</v>
      </c>
      <c r="AT47" s="195">
        <v>12.5</v>
      </c>
      <c r="AU47" s="200">
        <v>16.40625</v>
      </c>
      <c r="AV47" s="195">
        <v>11.355736</v>
      </c>
      <c r="AW47" s="195">
        <v>11.158192</v>
      </c>
      <c r="AX47" s="196">
        <v>10.952381000000001</v>
      </c>
      <c r="AY47" s="195">
        <v>9.9415200000000006</v>
      </c>
      <c r="AZ47" s="196">
        <v>13.617020999999999</v>
      </c>
      <c r="BA47" s="195">
        <v>11.744738999999999</v>
      </c>
      <c r="BB47" s="196">
        <v>10.324484</v>
      </c>
      <c r="BC47" s="195">
        <v>11.229134999999999</v>
      </c>
      <c r="BD47" s="200">
        <v>16.279070000000001</v>
      </c>
      <c r="BE47" s="195">
        <v>10.912698000000001</v>
      </c>
      <c r="BF47" s="195">
        <v>9.1649689999999993</v>
      </c>
      <c r="BG47" s="195">
        <v>11.643836</v>
      </c>
      <c r="BH47" s="195">
        <v>13.142856999999999</v>
      </c>
      <c r="BI47" s="239">
        <v>13.888889000000001</v>
      </c>
    </row>
    <row r="48" spans="1:61">
      <c r="A48" s="194" t="s">
        <v>12</v>
      </c>
      <c r="B48" s="146">
        <v>10.856574</v>
      </c>
      <c r="C48" s="195">
        <v>10.590858000000001</v>
      </c>
      <c r="D48" s="196">
        <v>11.071107</v>
      </c>
      <c r="E48" s="195">
        <v>7.3791349999999998</v>
      </c>
      <c r="F48" s="195">
        <v>10.118043999999999</v>
      </c>
      <c r="G48" s="195">
        <v>11.086475</v>
      </c>
      <c r="H48" s="196">
        <v>13.835376999999999</v>
      </c>
      <c r="I48" s="195">
        <v>8.0808079999999993</v>
      </c>
      <c r="J48" s="195">
        <v>10.79646</v>
      </c>
      <c r="K48" s="195">
        <v>12.112676</v>
      </c>
      <c r="L48" s="196">
        <v>9.936909</v>
      </c>
      <c r="M48" s="195">
        <v>7.5187970000000002</v>
      </c>
      <c r="N48" s="195">
        <v>13.826366999999999</v>
      </c>
      <c r="O48" s="195">
        <v>6.451613</v>
      </c>
      <c r="P48" s="236">
        <v>19.230768999999999</v>
      </c>
      <c r="Q48" s="196">
        <v>9.7087380000000003</v>
      </c>
      <c r="R48" s="195">
        <v>9.5693780000000004</v>
      </c>
      <c r="S48" s="196">
        <v>9.5541400000000003</v>
      </c>
      <c r="T48" s="196">
        <v>8.1441920000000003</v>
      </c>
      <c r="U48" s="195">
        <v>8.2949310000000001</v>
      </c>
      <c r="V48" s="195">
        <v>14.332248</v>
      </c>
      <c r="W48" s="195">
        <v>11.180123999999999</v>
      </c>
      <c r="X48" s="195">
        <v>11.294765999999999</v>
      </c>
      <c r="Y48" s="196">
        <v>8.6134450000000005</v>
      </c>
      <c r="Z48" s="195">
        <v>12.605041999999999</v>
      </c>
      <c r="AA48" s="236">
        <v>17.317073000000001</v>
      </c>
      <c r="AB48" s="195">
        <v>9.4499289999999991</v>
      </c>
      <c r="AC48" s="195">
        <v>9.3137249999999998</v>
      </c>
      <c r="AD48" s="196">
        <v>7.5842700000000001</v>
      </c>
      <c r="AE48" s="195">
        <v>8.7885989999999996</v>
      </c>
      <c r="AF48" s="195">
        <v>8.3783779999999997</v>
      </c>
      <c r="AG48" s="200">
        <v>19.01566</v>
      </c>
      <c r="AH48" s="195">
        <v>8.7912090000000003</v>
      </c>
      <c r="AI48" s="195">
        <v>8.9655170000000002</v>
      </c>
      <c r="AJ48" s="195">
        <v>10.396039999999999</v>
      </c>
      <c r="AK48" s="195">
        <v>11.480363000000001</v>
      </c>
      <c r="AL48" s="195">
        <v>11.395349</v>
      </c>
      <c r="AM48" s="196">
        <v>11.867364999999999</v>
      </c>
      <c r="AN48" s="195">
        <v>7.259074</v>
      </c>
      <c r="AO48" s="196">
        <v>13.466551000000001</v>
      </c>
      <c r="AP48" s="196">
        <v>12.195122</v>
      </c>
      <c r="AQ48" s="195">
        <v>14.503817</v>
      </c>
      <c r="AR48" s="195">
        <v>10.169492</v>
      </c>
      <c r="AS48" s="195">
        <v>11.309524</v>
      </c>
      <c r="AT48" s="195">
        <v>11.71875</v>
      </c>
      <c r="AU48" s="200">
        <v>20.3125</v>
      </c>
      <c r="AV48" s="195">
        <v>9.6176130000000004</v>
      </c>
      <c r="AW48" s="195">
        <v>10.875705999999999</v>
      </c>
      <c r="AX48" s="196">
        <v>13.809524</v>
      </c>
      <c r="AY48" s="195">
        <v>7.2514620000000001</v>
      </c>
      <c r="AZ48" s="200">
        <v>15.957447</v>
      </c>
      <c r="BA48" s="195">
        <v>10.251188000000001</v>
      </c>
      <c r="BB48" s="196">
        <v>12.979350999999999</v>
      </c>
      <c r="BC48" s="195">
        <v>9.1047039999999999</v>
      </c>
      <c r="BD48" s="196">
        <v>15.503876</v>
      </c>
      <c r="BE48" s="197">
        <v>5.5555560000000002</v>
      </c>
      <c r="BF48" s="195">
        <v>10.386965</v>
      </c>
      <c r="BG48" s="195">
        <v>12.465752999999999</v>
      </c>
      <c r="BH48" s="236">
        <v>16</v>
      </c>
      <c r="BI48" s="238">
        <v>18.518519000000001</v>
      </c>
    </row>
    <row r="49" spans="1:61">
      <c r="A49" s="194" t="s">
        <v>14</v>
      </c>
      <c r="B49" s="146">
        <v>10.806773</v>
      </c>
      <c r="C49" s="195">
        <v>9.9219620000000006</v>
      </c>
      <c r="D49" s="196">
        <v>11.521152000000001</v>
      </c>
      <c r="E49" s="195">
        <v>8.6513989999999996</v>
      </c>
      <c r="F49" s="195">
        <v>9.7807759999999995</v>
      </c>
      <c r="G49" s="195">
        <v>12.416850999999999</v>
      </c>
      <c r="H49" s="196">
        <v>12.084063</v>
      </c>
      <c r="I49" s="195">
        <v>13.131313</v>
      </c>
      <c r="J49" s="195">
        <v>12.212389</v>
      </c>
      <c r="K49" s="195">
        <v>11.690141000000001</v>
      </c>
      <c r="L49" s="196">
        <v>8.2018930000000001</v>
      </c>
      <c r="M49" s="195">
        <v>13.533835</v>
      </c>
      <c r="N49" s="195">
        <v>11.897106000000001</v>
      </c>
      <c r="O49" s="195">
        <v>6.451613</v>
      </c>
      <c r="P49" s="195">
        <v>15.384615</v>
      </c>
      <c r="Q49" s="196">
        <v>10.248112000000001</v>
      </c>
      <c r="R49" s="195">
        <v>10.287081000000001</v>
      </c>
      <c r="S49" s="196">
        <v>9.9787689999999998</v>
      </c>
      <c r="T49" s="196">
        <v>8.8117490000000007</v>
      </c>
      <c r="U49" s="195">
        <v>10.138249</v>
      </c>
      <c r="V49" s="195">
        <v>13.029316</v>
      </c>
      <c r="W49" s="195">
        <v>10.559006</v>
      </c>
      <c r="X49" s="195">
        <v>10.743802000000001</v>
      </c>
      <c r="Y49" s="196">
        <v>9.6638660000000005</v>
      </c>
      <c r="Z49" s="195">
        <v>11.764706</v>
      </c>
      <c r="AA49" s="236">
        <v>16.097560999999999</v>
      </c>
      <c r="AB49" s="195">
        <v>10.155148000000001</v>
      </c>
      <c r="AC49" s="195">
        <v>8.0882349999999992</v>
      </c>
      <c r="AD49" s="196">
        <v>8.707865</v>
      </c>
      <c r="AE49" s="195">
        <v>9.7387169999999994</v>
      </c>
      <c r="AF49" s="195">
        <v>8.6486490000000007</v>
      </c>
      <c r="AG49" s="200">
        <v>17.002237000000001</v>
      </c>
      <c r="AH49" s="195">
        <v>9.3406590000000005</v>
      </c>
      <c r="AI49" s="195">
        <v>9.3103449999999999</v>
      </c>
      <c r="AJ49" s="195">
        <v>6.9306929999999998</v>
      </c>
      <c r="AK49" s="195">
        <v>12.084592000000001</v>
      </c>
      <c r="AL49" s="195">
        <v>10.930232999999999</v>
      </c>
      <c r="AM49" s="196">
        <v>12.565445</v>
      </c>
      <c r="AN49" s="195">
        <v>8.1351689999999994</v>
      </c>
      <c r="AO49" s="196">
        <v>12.771502999999999</v>
      </c>
      <c r="AP49" s="196">
        <v>12.195122</v>
      </c>
      <c r="AQ49" s="195">
        <v>14.885496</v>
      </c>
      <c r="AR49" s="195">
        <v>10.169492</v>
      </c>
      <c r="AS49" s="195">
        <v>11.309524</v>
      </c>
      <c r="AT49" s="195">
        <v>13.28125</v>
      </c>
      <c r="AU49" s="196">
        <v>14.84375</v>
      </c>
      <c r="AV49" s="195">
        <v>10.428737</v>
      </c>
      <c r="AW49" s="195">
        <v>10.028249000000001</v>
      </c>
      <c r="AX49" s="196">
        <v>13.333333</v>
      </c>
      <c r="AY49" s="195">
        <v>8.1871349999999996</v>
      </c>
      <c r="AZ49" s="196">
        <v>15.106382999999999</v>
      </c>
      <c r="BA49" s="195">
        <v>9.8438560000000006</v>
      </c>
      <c r="BB49" s="196">
        <v>14.454276999999999</v>
      </c>
      <c r="BC49" s="195">
        <v>8.9529589999999999</v>
      </c>
      <c r="BD49" s="196">
        <v>14.728681999999999</v>
      </c>
      <c r="BE49" s="195">
        <v>6.3492059999999997</v>
      </c>
      <c r="BF49" s="195">
        <v>10.794297</v>
      </c>
      <c r="BG49" s="195">
        <v>12.876711999999999</v>
      </c>
      <c r="BH49" s="195">
        <v>15.428571</v>
      </c>
      <c r="BI49" s="239">
        <v>10.185185000000001</v>
      </c>
    </row>
    <row r="50" spans="1:61" ht="22.5">
      <c r="A50" s="194" t="s">
        <v>16</v>
      </c>
      <c r="B50" s="146">
        <v>10.109562</v>
      </c>
      <c r="C50" s="195">
        <v>11.594203</v>
      </c>
      <c r="D50" s="196">
        <v>8.9108909999999995</v>
      </c>
      <c r="E50" s="195">
        <v>12.977099000000001</v>
      </c>
      <c r="F50" s="195">
        <v>9.4435079999999996</v>
      </c>
      <c r="G50" s="195">
        <v>9.9778269999999996</v>
      </c>
      <c r="H50" s="196">
        <v>8.9316990000000001</v>
      </c>
      <c r="I50" s="195">
        <v>7.0707069999999996</v>
      </c>
      <c r="J50" s="195">
        <v>10.79646</v>
      </c>
      <c r="K50" s="195">
        <v>9.2957750000000008</v>
      </c>
      <c r="L50" s="196">
        <v>10.883281</v>
      </c>
      <c r="M50" s="195">
        <v>10.526316</v>
      </c>
      <c r="N50" s="195">
        <v>9.4855309999999999</v>
      </c>
      <c r="O50" s="195">
        <v>8.0645159999999994</v>
      </c>
      <c r="P50" s="236">
        <v>20.512820999999999</v>
      </c>
      <c r="Q50" s="196">
        <v>9.4929880000000004</v>
      </c>
      <c r="R50" s="195">
        <v>9.3301440000000007</v>
      </c>
      <c r="S50" s="196">
        <v>9.3418259999999993</v>
      </c>
      <c r="T50" s="196">
        <v>10.413885000000001</v>
      </c>
      <c r="U50" s="195">
        <v>7.8341010000000004</v>
      </c>
      <c r="V50" s="195">
        <v>9.1205210000000001</v>
      </c>
      <c r="W50" s="195">
        <v>9.9378879999999992</v>
      </c>
      <c r="X50" s="195">
        <v>7.4380170000000003</v>
      </c>
      <c r="Y50" s="196">
        <v>11.764706</v>
      </c>
      <c r="Z50" s="195">
        <v>10.084034000000001</v>
      </c>
      <c r="AA50" s="195">
        <v>13.414634</v>
      </c>
      <c r="AB50" s="195">
        <v>8.4626230000000007</v>
      </c>
      <c r="AC50" s="195">
        <v>10.784314</v>
      </c>
      <c r="AD50" s="196">
        <v>8.9887639999999998</v>
      </c>
      <c r="AE50" s="195">
        <v>9.7387169999999994</v>
      </c>
      <c r="AF50" s="195">
        <v>7.5675679999999996</v>
      </c>
      <c r="AG50" s="200">
        <v>16.55481</v>
      </c>
      <c r="AH50" s="195">
        <v>11.538462000000001</v>
      </c>
      <c r="AI50" s="195">
        <v>7.2413790000000002</v>
      </c>
      <c r="AJ50" s="195">
        <v>10.891088999999999</v>
      </c>
      <c r="AK50" s="195">
        <v>12.688822</v>
      </c>
      <c r="AL50" s="195">
        <v>10.697673999999999</v>
      </c>
      <c r="AM50" s="196">
        <v>8.9005240000000008</v>
      </c>
      <c r="AN50" s="195">
        <v>9.0112640000000006</v>
      </c>
      <c r="AO50" s="196">
        <v>10.512598000000001</v>
      </c>
      <c r="AP50" s="196">
        <v>11.951219999999999</v>
      </c>
      <c r="AQ50" s="195">
        <v>14.122137</v>
      </c>
      <c r="AR50" s="195">
        <v>9.3220340000000004</v>
      </c>
      <c r="AS50" s="195">
        <v>10.714286</v>
      </c>
      <c r="AT50" s="195">
        <v>10.9375</v>
      </c>
      <c r="AU50" s="200">
        <v>16.40625</v>
      </c>
      <c r="AV50" s="195">
        <v>10.660487</v>
      </c>
      <c r="AW50" s="195">
        <v>9.7457630000000002</v>
      </c>
      <c r="AX50" s="196">
        <v>10</v>
      </c>
      <c r="AY50" s="195">
        <v>8.8888890000000007</v>
      </c>
      <c r="AZ50" s="196">
        <v>14.255319</v>
      </c>
      <c r="BA50" s="195">
        <v>9.3007469999999994</v>
      </c>
      <c r="BB50" s="196">
        <v>13.569322</v>
      </c>
      <c r="BC50" s="195">
        <v>8.5735960000000002</v>
      </c>
      <c r="BD50" s="196">
        <v>13.953488</v>
      </c>
      <c r="BE50" s="195">
        <v>7.1428570000000002</v>
      </c>
      <c r="BF50" s="195">
        <v>8.9613029999999991</v>
      </c>
      <c r="BG50" s="195">
        <v>9.8630139999999997</v>
      </c>
      <c r="BH50" s="236">
        <v>17.714286000000001</v>
      </c>
      <c r="BI50" s="238">
        <v>18.518519000000001</v>
      </c>
    </row>
    <row r="51" spans="1:61" ht="33.75">
      <c r="A51" s="194" t="s">
        <v>89</v>
      </c>
      <c r="B51" s="146">
        <v>9.9103589999999997</v>
      </c>
      <c r="C51" s="195">
        <v>8.6956520000000008</v>
      </c>
      <c r="D51" s="196">
        <v>10.891088999999999</v>
      </c>
      <c r="E51" s="195">
        <v>12.21374</v>
      </c>
      <c r="F51" s="195">
        <v>12.647555000000001</v>
      </c>
      <c r="G51" s="195">
        <v>8.6474499999999992</v>
      </c>
      <c r="H51" s="196">
        <v>6.4798600000000004</v>
      </c>
      <c r="I51" s="195">
        <v>7.0707069999999996</v>
      </c>
      <c r="J51" s="195">
        <v>9.5575220000000005</v>
      </c>
      <c r="K51" s="195">
        <v>10.422535</v>
      </c>
      <c r="L51" s="196">
        <v>10.094637000000001</v>
      </c>
      <c r="M51" s="195">
        <v>9.7744359999999997</v>
      </c>
      <c r="N51" s="195">
        <v>6.4308680000000003</v>
      </c>
      <c r="O51" s="195">
        <v>13.709676999999999</v>
      </c>
      <c r="P51" s="236">
        <v>15.384615</v>
      </c>
      <c r="Q51" s="196">
        <v>11.542611000000001</v>
      </c>
      <c r="R51" s="195">
        <v>11.961722</v>
      </c>
      <c r="S51" s="196">
        <v>10.828025</v>
      </c>
      <c r="T51" s="196">
        <v>10.814418999999999</v>
      </c>
      <c r="U51" s="195">
        <v>10.138249</v>
      </c>
      <c r="V51" s="195">
        <v>13.355048999999999</v>
      </c>
      <c r="W51" s="195">
        <v>9.6273289999999996</v>
      </c>
      <c r="X51" s="195">
        <v>9.6418730000000004</v>
      </c>
      <c r="Y51" s="196">
        <v>8.8235290000000006</v>
      </c>
      <c r="Z51" s="195">
        <v>7.5630249999999997</v>
      </c>
      <c r="AA51" s="195">
        <v>9.5121950000000002</v>
      </c>
      <c r="AB51" s="195">
        <v>11.706629</v>
      </c>
      <c r="AC51" s="195">
        <v>8.8235290000000006</v>
      </c>
      <c r="AD51" s="196">
        <v>8.9887639999999998</v>
      </c>
      <c r="AE51" s="195">
        <v>9.9762470000000008</v>
      </c>
      <c r="AF51" s="195">
        <v>8.7387390000000007</v>
      </c>
      <c r="AG51" s="196">
        <v>12.527964000000001</v>
      </c>
      <c r="AH51" s="195">
        <v>10.43956</v>
      </c>
      <c r="AI51" s="195">
        <v>8.6206899999999997</v>
      </c>
      <c r="AJ51" s="195">
        <v>11.881188</v>
      </c>
      <c r="AK51" s="195">
        <v>9.6676739999999999</v>
      </c>
      <c r="AL51" s="195">
        <v>10.465116</v>
      </c>
      <c r="AM51" s="196">
        <v>9.4240840000000006</v>
      </c>
      <c r="AN51" s="195">
        <v>8.3854819999999997</v>
      </c>
      <c r="AO51" s="196">
        <v>11.207646</v>
      </c>
      <c r="AP51" s="196">
        <v>13.048780000000001</v>
      </c>
      <c r="AQ51" s="236">
        <v>16.412213999999999</v>
      </c>
      <c r="AR51" s="236">
        <v>15.677966</v>
      </c>
      <c r="AS51" s="195">
        <v>11.309524</v>
      </c>
      <c r="AT51" s="195">
        <v>12.5</v>
      </c>
      <c r="AU51" s="196">
        <v>13.28125</v>
      </c>
      <c r="AV51" s="195">
        <v>9.0382390000000008</v>
      </c>
      <c r="AW51" s="195">
        <v>10.734463</v>
      </c>
      <c r="AX51" s="196">
        <v>10.714286</v>
      </c>
      <c r="AY51" s="195">
        <v>10.058479999999999</v>
      </c>
      <c r="AZ51" s="196">
        <v>10.638298000000001</v>
      </c>
      <c r="BA51" s="195">
        <v>10.047522000000001</v>
      </c>
      <c r="BB51" s="196">
        <v>9.7345129999999997</v>
      </c>
      <c r="BC51" s="195">
        <v>10.091047</v>
      </c>
      <c r="BD51" s="196">
        <v>5.4263570000000003</v>
      </c>
      <c r="BE51" s="195">
        <v>9.9206350000000008</v>
      </c>
      <c r="BF51" s="195">
        <v>8.9613029999999991</v>
      </c>
      <c r="BG51" s="195">
        <v>10</v>
      </c>
      <c r="BH51" s="195">
        <v>10.285714</v>
      </c>
      <c r="BI51" s="239">
        <v>12.962963</v>
      </c>
    </row>
    <row r="52" spans="1:61" ht="22.5">
      <c r="A52" s="194" t="s">
        <v>32</v>
      </c>
      <c r="B52" s="146">
        <v>8.9143430000000006</v>
      </c>
      <c r="C52" s="195">
        <v>8.2497209999999992</v>
      </c>
      <c r="D52" s="196">
        <v>9.4509450000000008</v>
      </c>
      <c r="E52" s="195">
        <v>7.6335879999999996</v>
      </c>
      <c r="F52" s="195">
        <v>9.2748740000000005</v>
      </c>
      <c r="G52" s="195">
        <v>9.9778269999999996</v>
      </c>
      <c r="H52" s="196">
        <v>8.5814360000000001</v>
      </c>
      <c r="I52" s="195">
        <v>9.0909089999999999</v>
      </c>
      <c r="J52" s="195">
        <v>7.9646020000000002</v>
      </c>
      <c r="K52" s="195">
        <v>10.140845000000001</v>
      </c>
      <c r="L52" s="196">
        <v>8.3596210000000006</v>
      </c>
      <c r="M52" s="195">
        <v>9.0225559999999998</v>
      </c>
      <c r="N52" s="195">
        <v>8.8424440000000004</v>
      </c>
      <c r="O52" s="195">
        <v>5.6451609999999999</v>
      </c>
      <c r="P52" s="236">
        <v>14.102563999999999</v>
      </c>
      <c r="Q52" s="196">
        <v>9.0614889999999999</v>
      </c>
      <c r="R52" s="195">
        <v>9.0909089999999999</v>
      </c>
      <c r="S52" s="196">
        <v>8.9171969999999998</v>
      </c>
      <c r="T52" s="196">
        <v>9.6128169999999997</v>
      </c>
      <c r="U52" s="195">
        <v>5.529954</v>
      </c>
      <c r="V52" s="195">
        <v>10.423453</v>
      </c>
      <c r="W52" s="195">
        <v>9.6273289999999996</v>
      </c>
      <c r="X52" s="195">
        <v>8.5399449999999995</v>
      </c>
      <c r="Y52" s="196">
        <v>8.6134450000000005</v>
      </c>
      <c r="Z52" s="195">
        <v>11.764706</v>
      </c>
      <c r="AA52" s="195">
        <v>10.243902</v>
      </c>
      <c r="AB52" s="195">
        <v>7.8984490000000003</v>
      </c>
      <c r="AC52" s="195">
        <v>9.0686269999999993</v>
      </c>
      <c r="AD52" s="196">
        <v>8.4269660000000002</v>
      </c>
      <c r="AE52" s="195">
        <v>7.6009500000000001</v>
      </c>
      <c r="AF52" s="195">
        <v>7.2972970000000004</v>
      </c>
      <c r="AG52" s="200">
        <v>14.317672999999999</v>
      </c>
      <c r="AH52" s="195">
        <v>8.2417580000000008</v>
      </c>
      <c r="AI52" s="195">
        <v>10</v>
      </c>
      <c r="AJ52" s="195">
        <v>10.396039999999999</v>
      </c>
      <c r="AK52" s="195">
        <v>9.9697890000000005</v>
      </c>
      <c r="AL52" s="195">
        <v>8.6046510000000005</v>
      </c>
      <c r="AM52" s="196">
        <v>7.6788829999999999</v>
      </c>
      <c r="AN52" s="195">
        <v>6.8836050000000002</v>
      </c>
      <c r="AO52" s="196">
        <v>10.251955000000001</v>
      </c>
      <c r="AP52" s="196">
        <v>10</v>
      </c>
      <c r="AQ52" s="195">
        <v>12.595420000000001</v>
      </c>
      <c r="AR52" s="195">
        <v>9.7457630000000002</v>
      </c>
      <c r="AS52" s="195">
        <v>8.9285709999999998</v>
      </c>
      <c r="AT52" s="195">
        <v>12.5</v>
      </c>
      <c r="AU52" s="196">
        <v>9.375</v>
      </c>
      <c r="AV52" s="195">
        <v>8.8064889999999991</v>
      </c>
      <c r="AW52" s="195">
        <v>8.7570619999999995</v>
      </c>
      <c r="AX52" s="196">
        <v>9.7619050000000005</v>
      </c>
      <c r="AY52" s="195">
        <v>7.1345029999999996</v>
      </c>
      <c r="AZ52" s="196">
        <v>12.340426000000001</v>
      </c>
      <c r="BA52" s="195">
        <v>9.2328580000000002</v>
      </c>
      <c r="BB52" s="196">
        <v>7.0796460000000003</v>
      </c>
      <c r="BC52" s="195">
        <v>9.1047039999999999</v>
      </c>
      <c r="BD52" s="196">
        <v>8.5271319999999999</v>
      </c>
      <c r="BE52" s="195">
        <v>7.1428570000000002</v>
      </c>
      <c r="BF52" s="195">
        <v>8.3503050000000005</v>
      </c>
      <c r="BG52" s="195">
        <v>9.0410959999999996</v>
      </c>
      <c r="BH52" s="195">
        <v>9.1428569999999993</v>
      </c>
      <c r="BI52" s="238">
        <v>18.518519000000001</v>
      </c>
    </row>
    <row r="53" spans="1:61">
      <c r="A53" s="194" t="s">
        <v>37</v>
      </c>
      <c r="B53" s="146">
        <v>8.6653389999999995</v>
      </c>
      <c r="C53" s="195">
        <v>8.1382390000000004</v>
      </c>
      <c r="D53" s="196">
        <v>9.0909089999999999</v>
      </c>
      <c r="E53" s="195">
        <v>10.687023</v>
      </c>
      <c r="F53" s="195">
        <v>11.129848000000001</v>
      </c>
      <c r="G53" s="195">
        <v>9.5343680000000006</v>
      </c>
      <c r="H53" s="196">
        <v>4.0280209999999999</v>
      </c>
      <c r="I53" s="195">
        <v>8.0808079999999993</v>
      </c>
      <c r="J53" s="195">
        <v>7.0796460000000003</v>
      </c>
      <c r="K53" s="195">
        <v>7.8873239999999996</v>
      </c>
      <c r="L53" s="196">
        <v>11.041009000000001</v>
      </c>
      <c r="M53" s="236">
        <v>14.285714</v>
      </c>
      <c r="N53" s="195">
        <v>5.4662379999999997</v>
      </c>
      <c r="O53" s="195">
        <v>4.0322579999999997</v>
      </c>
      <c r="P53" s="236">
        <v>17.948718</v>
      </c>
      <c r="Q53" s="196">
        <v>9.0614889999999999</v>
      </c>
      <c r="R53" s="195">
        <v>8.3732059999999997</v>
      </c>
      <c r="S53" s="196">
        <v>9.5541400000000003</v>
      </c>
      <c r="T53" s="196">
        <v>12.683578000000001</v>
      </c>
      <c r="U53" s="195">
        <v>5.9907830000000004</v>
      </c>
      <c r="V53" s="195">
        <v>9.4462539999999997</v>
      </c>
      <c r="W53" s="195">
        <v>7.7639750000000003</v>
      </c>
      <c r="X53" s="195">
        <v>7.162534</v>
      </c>
      <c r="Y53" s="196">
        <v>10.294117999999999</v>
      </c>
      <c r="Z53" s="197">
        <v>2.5210080000000001</v>
      </c>
      <c r="AA53" s="195">
        <v>9.0243900000000004</v>
      </c>
      <c r="AB53" s="195">
        <v>9.1678420000000003</v>
      </c>
      <c r="AC53" s="195">
        <v>8.5784310000000001</v>
      </c>
      <c r="AD53" s="196">
        <v>9.2696629999999995</v>
      </c>
      <c r="AE53" s="195">
        <v>9.5011880000000009</v>
      </c>
      <c r="AF53" s="195">
        <v>5.9459460000000002</v>
      </c>
      <c r="AG53" s="200">
        <v>14.317672999999999</v>
      </c>
      <c r="AH53" s="195">
        <v>11.538462000000001</v>
      </c>
      <c r="AI53" s="195">
        <v>8.9655170000000002</v>
      </c>
      <c r="AJ53" s="195">
        <v>8.9108909999999995</v>
      </c>
      <c r="AK53" s="195">
        <v>12.084592000000001</v>
      </c>
      <c r="AL53" s="195">
        <v>7.6744190000000003</v>
      </c>
      <c r="AM53" s="196">
        <v>6.2827229999999998</v>
      </c>
      <c r="AN53" s="195">
        <v>7.0087609999999998</v>
      </c>
      <c r="AO53" s="196">
        <v>9.6437880000000007</v>
      </c>
      <c r="AP53" s="196">
        <v>10.731707</v>
      </c>
      <c r="AQ53" s="195">
        <v>10.305344</v>
      </c>
      <c r="AR53" s="195">
        <v>11.016949</v>
      </c>
      <c r="AS53" s="195">
        <v>8.9285709999999998</v>
      </c>
      <c r="AT53" s="236">
        <v>14.0625</v>
      </c>
      <c r="AU53" s="200">
        <v>15.625</v>
      </c>
      <c r="AV53" s="195">
        <v>10.312862000000001</v>
      </c>
      <c r="AW53" s="195">
        <v>8.0508469999999992</v>
      </c>
      <c r="AX53" s="196">
        <v>6.6666670000000003</v>
      </c>
      <c r="AY53" s="195">
        <v>8.0701750000000008</v>
      </c>
      <c r="AZ53" s="200">
        <v>13.829787</v>
      </c>
      <c r="BA53" s="195">
        <v>9.0291920000000001</v>
      </c>
      <c r="BB53" s="196">
        <v>8.2595869999999998</v>
      </c>
      <c r="BC53" s="195">
        <v>8.9529589999999999</v>
      </c>
      <c r="BD53" s="196">
        <v>7.751938</v>
      </c>
      <c r="BE53" s="195">
        <v>7.7380950000000004</v>
      </c>
      <c r="BF53" s="195">
        <v>7.9429740000000004</v>
      </c>
      <c r="BG53" s="195">
        <v>7.9452049999999996</v>
      </c>
      <c r="BH53" s="195">
        <v>13.142856999999999</v>
      </c>
      <c r="BI53" s="238">
        <v>13.888889000000001</v>
      </c>
    </row>
    <row r="54" spans="1:61">
      <c r="A54" s="194" t="s">
        <v>17</v>
      </c>
      <c r="B54" s="146">
        <v>8.1673310000000008</v>
      </c>
      <c r="C54" s="195">
        <v>10.925307</v>
      </c>
      <c r="D54" s="196">
        <v>5.9405939999999999</v>
      </c>
      <c r="E54" s="195">
        <v>9.1603049999999993</v>
      </c>
      <c r="F54" s="195">
        <v>9.6121420000000004</v>
      </c>
      <c r="G54" s="195">
        <v>7.3170729999999997</v>
      </c>
      <c r="H54" s="196">
        <v>6.6549909999999999</v>
      </c>
      <c r="I54" s="195">
        <v>10.10101</v>
      </c>
      <c r="J54" s="195">
        <v>8.1415930000000003</v>
      </c>
      <c r="K54" s="195">
        <v>7.6056340000000002</v>
      </c>
      <c r="L54" s="196">
        <v>8.5173500000000004</v>
      </c>
      <c r="M54" s="195">
        <v>8.2706769999999992</v>
      </c>
      <c r="N54" s="195">
        <v>6.5916399999999999</v>
      </c>
      <c r="O54" s="195">
        <v>4.0322579999999997</v>
      </c>
      <c r="P54" s="236">
        <v>16.666667</v>
      </c>
      <c r="Q54" s="196">
        <v>9.0614889999999999</v>
      </c>
      <c r="R54" s="195">
        <v>8.3732059999999997</v>
      </c>
      <c r="S54" s="196">
        <v>9.3418259999999993</v>
      </c>
      <c r="T54" s="196">
        <v>8.8117490000000007</v>
      </c>
      <c r="U54" s="195">
        <v>5.0691240000000004</v>
      </c>
      <c r="V54" s="195">
        <v>9.7719869999999993</v>
      </c>
      <c r="W54" s="195">
        <v>5.9006210000000001</v>
      </c>
      <c r="X54" s="195">
        <v>6.6115700000000004</v>
      </c>
      <c r="Y54" s="196">
        <v>10.714286</v>
      </c>
      <c r="Z54" s="195">
        <v>6.7226889999999999</v>
      </c>
      <c r="AA54" s="195">
        <v>9.0243900000000004</v>
      </c>
      <c r="AB54" s="195">
        <v>8.4626230000000007</v>
      </c>
      <c r="AC54" s="195">
        <v>7.598039</v>
      </c>
      <c r="AD54" s="196">
        <v>7.8651689999999999</v>
      </c>
      <c r="AE54" s="195">
        <v>8.7885989999999996</v>
      </c>
      <c r="AF54" s="195">
        <v>6.3963960000000002</v>
      </c>
      <c r="AG54" s="196">
        <v>12.080537</v>
      </c>
      <c r="AH54" s="195">
        <v>6.593407</v>
      </c>
      <c r="AI54" s="195">
        <v>7.5862069999999999</v>
      </c>
      <c r="AJ54" s="195">
        <v>7.9207919999999996</v>
      </c>
      <c r="AK54" s="195">
        <v>9.3655589999999993</v>
      </c>
      <c r="AL54" s="195">
        <v>9.3023260000000008</v>
      </c>
      <c r="AM54" s="196">
        <v>7.5043629999999997</v>
      </c>
      <c r="AN54" s="195">
        <v>6.7584479999999996</v>
      </c>
      <c r="AO54" s="196">
        <v>8.8618590000000008</v>
      </c>
      <c r="AP54" s="196">
        <v>9.2682929999999999</v>
      </c>
      <c r="AQ54" s="195">
        <v>11.832060999999999</v>
      </c>
      <c r="AR54" s="195">
        <v>9.7457630000000002</v>
      </c>
      <c r="AS54" s="195">
        <v>7.1428570000000002</v>
      </c>
      <c r="AT54" s="195">
        <v>10.9375</v>
      </c>
      <c r="AU54" s="196">
        <v>11.71875</v>
      </c>
      <c r="AV54" s="195">
        <v>8.4588640000000002</v>
      </c>
      <c r="AW54" s="195">
        <v>8.1920900000000003</v>
      </c>
      <c r="AX54" s="196">
        <v>7.8571429999999998</v>
      </c>
      <c r="AY54" s="195">
        <v>6.1988300000000001</v>
      </c>
      <c r="AZ54" s="196">
        <v>12.978723</v>
      </c>
      <c r="BA54" s="195">
        <v>7.9429740000000004</v>
      </c>
      <c r="BB54" s="196">
        <v>9.1445430000000005</v>
      </c>
      <c r="BC54" s="195">
        <v>7.056146</v>
      </c>
      <c r="BD54" s="200">
        <v>13.178295</v>
      </c>
      <c r="BE54" s="195">
        <v>4.5634920000000001</v>
      </c>
      <c r="BF54" s="195">
        <v>6.5173120000000004</v>
      </c>
      <c r="BG54" s="195">
        <v>9.0410959999999996</v>
      </c>
      <c r="BH54" s="236">
        <v>16</v>
      </c>
      <c r="BI54" s="238">
        <v>13.888889000000001</v>
      </c>
    </row>
    <row r="55" spans="1:61">
      <c r="A55" s="194" t="s">
        <v>34</v>
      </c>
      <c r="B55" s="146">
        <v>8.1673310000000008</v>
      </c>
      <c r="C55" s="195">
        <v>8.0267560000000007</v>
      </c>
      <c r="D55" s="196">
        <v>8.2808279999999996</v>
      </c>
      <c r="E55" s="195">
        <v>11.195929</v>
      </c>
      <c r="F55" s="195">
        <v>9.9494100000000003</v>
      </c>
      <c r="G55" s="195">
        <v>7.5388029999999997</v>
      </c>
      <c r="H55" s="196">
        <v>4.7285459999999997</v>
      </c>
      <c r="I55" s="195">
        <v>7.0707069999999996</v>
      </c>
      <c r="J55" s="195">
        <v>6.1946899999999996</v>
      </c>
      <c r="K55" s="195">
        <v>7.323944</v>
      </c>
      <c r="L55" s="196">
        <v>11.041009000000001</v>
      </c>
      <c r="M55" s="195">
        <v>12.030075</v>
      </c>
      <c r="N55" s="195">
        <v>4.6623789999999996</v>
      </c>
      <c r="O55" s="195">
        <v>5.6451609999999999</v>
      </c>
      <c r="P55" s="236">
        <v>15.384615</v>
      </c>
      <c r="Q55" s="196">
        <v>9.1693639999999998</v>
      </c>
      <c r="R55" s="195">
        <v>8.6124399999999994</v>
      </c>
      <c r="S55" s="196">
        <v>9.5541400000000003</v>
      </c>
      <c r="T55" s="196">
        <v>10.947931000000001</v>
      </c>
      <c r="U55" s="195">
        <v>3.686636</v>
      </c>
      <c r="V55" s="195">
        <v>8.4690550000000009</v>
      </c>
      <c r="W55" s="195">
        <v>5.5900619999999996</v>
      </c>
      <c r="X55" s="195">
        <v>7.9889809999999999</v>
      </c>
      <c r="Y55" s="196">
        <v>11.554622</v>
      </c>
      <c r="Z55" s="195">
        <v>5.0420170000000004</v>
      </c>
      <c r="AA55" s="195">
        <v>6.8292679999999999</v>
      </c>
      <c r="AB55" s="195">
        <v>9.0267979999999994</v>
      </c>
      <c r="AC55" s="195">
        <v>9.3137249999999998</v>
      </c>
      <c r="AD55" s="196">
        <v>7.8651689999999999</v>
      </c>
      <c r="AE55" s="195">
        <v>6.8883609999999997</v>
      </c>
      <c r="AF55" s="195">
        <v>7.1171170000000004</v>
      </c>
      <c r="AG55" s="196">
        <v>11.856823</v>
      </c>
      <c r="AH55" s="195">
        <v>9.3406590000000005</v>
      </c>
      <c r="AI55" s="195">
        <v>11.37931</v>
      </c>
      <c r="AJ55" s="195">
        <v>7.4257429999999998</v>
      </c>
      <c r="AK55" s="195">
        <v>9.6676739999999999</v>
      </c>
      <c r="AL55" s="195">
        <v>6.2790699999999999</v>
      </c>
      <c r="AM55" s="196">
        <v>6.9808029999999999</v>
      </c>
      <c r="AN55" s="195">
        <v>7.7596999999999996</v>
      </c>
      <c r="AO55" s="196">
        <v>8.0799299999999992</v>
      </c>
      <c r="AP55" s="196">
        <v>9.8780490000000007</v>
      </c>
      <c r="AQ55" s="195">
        <v>11.450381999999999</v>
      </c>
      <c r="AR55" s="195">
        <v>10.169492</v>
      </c>
      <c r="AS55" s="195">
        <v>8.3333329999999997</v>
      </c>
      <c r="AT55" s="236">
        <v>13.28125</v>
      </c>
      <c r="AU55" s="200">
        <v>17.1875</v>
      </c>
      <c r="AV55" s="195">
        <v>9.6176130000000004</v>
      </c>
      <c r="AW55" s="195">
        <v>8.1920900000000003</v>
      </c>
      <c r="AX55" s="196">
        <v>5.4761899999999999</v>
      </c>
      <c r="AY55" s="195">
        <v>8.5380120000000002</v>
      </c>
      <c r="AZ55" s="196">
        <v>11.489362</v>
      </c>
      <c r="BA55" s="195">
        <v>8.8934149999999992</v>
      </c>
      <c r="BB55" s="196">
        <v>6.1946899999999996</v>
      </c>
      <c r="BC55" s="195">
        <v>8.7253410000000002</v>
      </c>
      <c r="BD55" s="196">
        <v>7.751938</v>
      </c>
      <c r="BE55" s="195">
        <v>6.9444439999999998</v>
      </c>
      <c r="BF55" s="195">
        <v>7.1283099999999999</v>
      </c>
      <c r="BG55" s="195">
        <v>8.0821919999999992</v>
      </c>
      <c r="BH55" s="195">
        <v>10.857143000000001</v>
      </c>
      <c r="BI55" s="238">
        <v>14.814814999999999</v>
      </c>
    </row>
    <row r="56" spans="1:61" ht="33.75">
      <c r="A56" s="194" t="s">
        <v>961</v>
      </c>
      <c r="B56" s="146">
        <v>7.8685260000000001</v>
      </c>
      <c r="C56" s="195">
        <v>7.5808249999999999</v>
      </c>
      <c r="D56" s="196">
        <v>8.1008099999999992</v>
      </c>
      <c r="E56" s="195">
        <v>6.6157760000000003</v>
      </c>
      <c r="F56" s="195">
        <v>9.1062390000000004</v>
      </c>
      <c r="G56" s="195">
        <v>8.8691800000000001</v>
      </c>
      <c r="H56" s="196">
        <v>6.6549909999999999</v>
      </c>
      <c r="I56" s="195">
        <v>6.0606059999999999</v>
      </c>
      <c r="J56" s="195">
        <v>6.0176990000000004</v>
      </c>
      <c r="K56" s="195">
        <v>9.1549300000000002</v>
      </c>
      <c r="L56" s="196">
        <v>8.3596210000000006</v>
      </c>
      <c r="M56" s="195">
        <v>12.030075</v>
      </c>
      <c r="N56" s="195">
        <v>6.7524119999999996</v>
      </c>
      <c r="O56" s="195">
        <v>4.0322579999999997</v>
      </c>
      <c r="P56" s="195">
        <v>12.820513</v>
      </c>
      <c r="Q56" s="196">
        <v>8.1984899999999996</v>
      </c>
      <c r="R56" s="195">
        <v>7.4162679999999996</v>
      </c>
      <c r="S56" s="196">
        <v>8.9171969999999998</v>
      </c>
      <c r="T56" s="196">
        <v>9.2122829999999993</v>
      </c>
      <c r="U56" s="195">
        <v>3.686636</v>
      </c>
      <c r="V56" s="195">
        <v>8.4690550000000009</v>
      </c>
      <c r="W56" s="195">
        <v>7.1428570000000002</v>
      </c>
      <c r="X56" s="195">
        <v>9.6418730000000004</v>
      </c>
      <c r="Y56" s="196">
        <v>8.4033610000000003</v>
      </c>
      <c r="Z56" s="195">
        <v>4.2016809999999998</v>
      </c>
      <c r="AA56" s="195">
        <v>8.7804880000000001</v>
      </c>
      <c r="AB56" s="195">
        <v>7.7574050000000003</v>
      </c>
      <c r="AC56" s="195">
        <v>9.0686269999999993</v>
      </c>
      <c r="AD56" s="196">
        <v>7.0224719999999996</v>
      </c>
      <c r="AE56" s="195">
        <v>7.6009500000000001</v>
      </c>
      <c r="AF56" s="195">
        <v>6.4864860000000002</v>
      </c>
      <c r="AG56" s="196">
        <v>11.409395999999999</v>
      </c>
      <c r="AH56" s="195">
        <v>7.6923079999999997</v>
      </c>
      <c r="AI56" s="195">
        <v>8.6206899999999997</v>
      </c>
      <c r="AJ56" s="195">
        <v>8.9108909999999995</v>
      </c>
      <c r="AK56" s="195">
        <v>10.574018000000001</v>
      </c>
      <c r="AL56" s="195">
        <v>6.9767440000000001</v>
      </c>
      <c r="AM56" s="196">
        <v>6.2827229999999998</v>
      </c>
      <c r="AN56" s="195">
        <v>5.5068840000000003</v>
      </c>
      <c r="AO56" s="196">
        <v>9.4700260000000007</v>
      </c>
      <c r="AP56" s="196">
        <v>10.121950999999999</v>
      </c>
      <c r="AQ56" s="195">
        <v>9.5419850000000004</v>
      </c>
      <c r="AR56" s="195">
        <v>8.8983050000000006</v>
      </c>
      <c r="AS56" s="236">
        <v>13.095238</v>
      </c>
      <c r="AT56" s="236">
        <v>16.40625</v>
      </c>
      <c r="AU56" s="196">
        <v>10.9375</v>
      </c>
      <c r="AV56" s="195">
        <v>8.4588640000000002</v>
      </c>
      <c r="AW56" s="195">
        <v>7.6271190000000004</v>
      </c>
      <c r="AX56" s="196">
        <v>7.3809519999999997</v>
      </c>
      <c r="AY56" s="195">
        <v>7.2514620000000001</v>
      </c>
      <c r="AZ56" s="196">
        <v>11.276596</v>
      </c>
      <c r="BA56" s="195">
        <v>8.3503050000000005</v>
      </c>
      <c r="BB56" s="196">
        <v>6.7846609999999998</v>
      </c>
      <c r="BC56" s="195">
        <v>7.8907439999999998</v>
      </c>
      <c r="BD56" s="196">
        <v>10.852713</v>
      </c>
      <c r="BE56" s="195">
        <v>7.3412699999999997</v>
      </c>
      <c r="BF56" s="195">
        <v>5.9063140000000001</v>
      </c>
      <c r="BG56" s="195">
        <v>7.671233</v>
      </c>
      <c r="BH56" s="236">
        <v>13.142856999999999</v>
      </c>
      <c r="BI56" s="239">
        <v>12.037037</v>
      </c>
    </row>
    <row r="57" spans="1:61">
      <c r="A57" s="194" t="s">
        <v>33</v>
      </c>
      <c r="B57" s="146">
        <v>7.6693230000000003</v>
      </c>
      <c r="C57" s="195">
        <v>8.3612040000000007</v>
      </c>
      <c r="D57" s="196">
        <v>7.1107110000000002</v>
      </c>
      <c r="E57" s="195">
        <v>9.4147580000000008</v>
      </c>
      <c r="F57" s="195">
        <v>8.4317030000000006</v>
      </c>
      <c r="G57" s="195">
        <v>8.8691800000000001</v>
      </c>
      <c r="H57" s="196">
        <v>4.7285459999999997</v>
      </c>
      <c r="I57" s="195">
        <v>8.0808079999999993</v>
      </c>
      <c r="J57" s="195">
        <v>5.8407080000000002</v>
      </c>
      <c r="K57" s="195">
        <v>6.3380280000000004</v>
      </c>
      <c r="L57" s="196">
        <v>10.725552</v>
      </c>
      <c r="M57" s="195">
        <v>11.278195</v>
      </c>
      <c r="N57" s="195">
        <v>4.9839229999999999</v>
      </c>
      <c r="O57" s="197">
        <v>1.612903</v>
      </c>
      <c r="P57" s="195">
        <v>7.6923079999999997</v>
      </c>
      <c r="Q57" s="196">
        <v>8.953614</v>
      </c>
      <c r="R57" s="195">
        <v>9.0909089999999999</v>
      </c>
      <c r="S57" s="196">
        <v>8.7048830000000006</v>
      </c>
      <c r="T57" s="196">
        <v>11.081441999999999</v>
      </c>
      <c r="U57" s="195">
        <v>2.764977</v>
      </c>
      <c r="V57" s="195">
        <v>8.4690550000000009</v>
      </c>
      <c r="W57" s="195">
        <v>5.9006210000000001</v>
      </c>
      <c r="X57" s="195">
        <v>7.4380170000000003</v>
      </c>
      <c r="Y57" s="196">
        <v>9.6638660000000005</v>
      </c>
      <c r="Z57" s="195">
        <v>3.361345</v>
      </c>
      <c r="AA57" s="195">
        <v>5.3658539999999997</v>
      </c>
      <c r="AB57" s="195">
        <v>8.180536</v>
      </c>
      <c r="AC57" s="195">
        <v>9.803922</v>
      </c>
      <c r="AD57" s="196">
        <v>8.1460670000000004</v>
      </c>
      <c r="AE57" s="195">
        <v>9.0261279999999999</v>
      </c>
      <c r="AF57" s="195">
        <v>6.0360360000000002</v>
      </c>
      <c r="AG57" s="196">
        <v>10.514540999999999</v>
      </c>
      <c r="AH57" s="195">
        <v>12.087911999999999</v>
      </c>
      <c r="AI57" s="195">
        <v>9.6551720000000003</v>
      </c>
      <c r="AJ57" s="195">
        <v>9.4059410000000003</v>
      </c>
      <c r="AK57" s="195">
        <v>9.0634440000000005</v>
      </c>
      <c r="AL57" s="195">
        <v>6.744186</v>
      </c>
      <c r="AM57" s="196">
        <v>4.5375220000000001</v>
      </c>
      <c r="AN57" s="195">
        <v>7.6345429999999999</v>
      </c>
      <c r="AO57" s="196">
        <v>7.4717640000000003</v>
      </c>
      <c r="AP57" s="196">
        <v>7.9268289999999997</v>
      </c>
      <c r="AQ57" s="195">
        <v>9.5419850000000004</v>
      </c>
      <c r="AR57" s="195">
        <v>9.3220340000000004</v>
      </c>
      <c r="AS57" s="195">
        <v>5.9523809999999999</v>
      </c>
      <c r="AT57" s="195">
        <v>8.59375</v>
      </c>
      <c r="AU57" s="196">
        <v>8.59375</v>
      </c>
      <c r="AV57" s="195">
        <v>9.6176130000000004</v>
      </c>
      <c r="AW57" s="195">
        <v>6.9209040000000002</v>
      </c>
      <c r="AX57" s="196">
        <v>5.2380950000000004</v>
      </c>
      <c r="AY57" s="195">
        <v>8.0701750000000008</v>
      </c>
      <c r="AZ57" s="196">
        <v>10.212766</v>
      </c>
      <c r="BA57" s="195">
        <v>8.4860830000000007</v>
      </c>
      <c r="BB57" s="196">
        <v>5.6047200000000004</v>
      </c>
      <c r="BC57" s="195">
        <v>8.2701060000000002</v>
      </c>
      <c r="BD57" s="196">
        <v>7.751938</v>
      </c>
      <c r="BE57" s="195">
        <v>6.9444439999999998</v>
      </c>
      <c r="BF57" s="195">
        <v>6.7209779999999997</v>
      </c>
      <c r="BG57" s="195">
        <v>7.2602739999999999</v>
      </c>
      <c r="BH57" s="195">
        <v>10.285714</v>
      </c>
      <c r="BI57" s="238">
        <v>13.888889000000001</v>
      </c>
    </row>
    <row r="58" spans="1:61" ht="22.5">
      <c r="A58" s="194" t="s">
        <v>28</v>
      </c>
      <c r="B58" s="146">
        <v>7.1215140000000003</v>
      </c>
      <c r="C58" s="195">
        <v>6.9119289999999998</v>
      </c>
      <c r="D58" s="196">
        <v>7.2907289999999998</v>
      </c>
      <c r="E58" s="195">
        <v>8.6513989999999996</v>
      </c>
      <c r="F58" s="195">
        <v>7.588533</v>
      </c>
      <c r="G58" s="195">
        <v>8.6474499999999992</v>
      </c>
      <c r="H58" s="196">
        <v>4.3782839999999998</v>
      </c>
      <c r="I58" s="195">
        <v>6.0606059999999999</v>
      </c>
      <c r="J58" s="195">
        <v>7.6106189999999998</v>
      </c>
      <c r="K58" s="195">
        <v>6.4788730000000001</v>
      </c>
      <c r="L58" s="196">
        <v>7.5709780000000002</v>
      </c>
      <c r="M58" s="195">
        <v>10.526316</v>
      </c>
      <c r="N58" s="195">
        <v>4.3408360000000004</v>
      </c>
      <c r="O58" s="195">
        <v>3.225806</v>
      </c>
      <c r="P58" s="195">
        <v>8.9743589999999998</v>
      </c>
      <c r="Q58" s="196">
        <v>8.5221140000000002</v>
      </c>
      <c r="R58" s="195">
        <v>8.3732059999999997</v>
      </c>
      <c r="S58" s="196">
        <v>8.0679409999999994</v>
      </c>
      <c r="T58" s="196">
        <v>8.1441920000000003</v>
      </c>
      <c r="U58" s="195">
        <v>5.9907830000000004</v>
      </c>
      <c r="V58" s="195">
        <v>7.1661239999999999</v>
      </c>
      <c r="W58" s="195">
        <v>4.9689439999999996</v>
      </c>
      <c r="X58" s="195">
        <v>5.5096420000000004</v>
      </c>
      <c r="Y58" s="196">
        <v>9.6638660000000005</v>
      </c>
      <c r="Z58" s="195">
        <v>6.7226889999999999</v>
      </c>
      <c r="AA58" s="195">
        <v>6.5853659999999996</v>
      </c>
      <c r="AB58" s="195">
        <v>6.9111419999999999</v>
      </c>
      <c r="AC58" s="195">
        <v>7.1078429999999999</v>
      </c>
      <c r="AD58" s="196">
        <v>8.1460670000000004</v>
      </c>
      <c r="AE58" s="195">
        <v>7.6009500000000001</v>
      </c>
      <c r="AF58" s="195">
        <v>5.225225</v>
      </c>
      <c r="AG58" s="196">
        <v>11.185682</v>
      </c>
      <c r="AH58" s="195">
        <v>7.6923079999999997</v>
      </c>
      <c r="AI58" s="195">
        <v>6.2068969999999997</v>
      </c>
      <c r="AJ58" s="195">
        <v>8.4158419999999996</v>
      </c>
      <c r="AK58" s="195">
        <v>7.2507549999999998</v>
      </c>
      <c r="AL58" s="195">
        <v>6.744186</v>
      </c>
      <c r="AM58" s="196">
        <v>7.1553230000000001</v>
      </c>
      <c r="AN58" s="195">
        <v>6.3829789999999997</v>
      </c>
      <c r="AO58" s="196">
        <v>7.5586450000000003</v>
      </c>
      <c r="AP58" s="196">
        <v>8.1707319999999992</v>
      </c>
      <c r="AQ58" s="195">
        <v>9.5419850000000004</v>
      </c>
      <c r="AR58" s="195">
        <v>6.3559320000000001</v>
      </c>
      <c r="AS58" s="195">
        <v>7.7380950000000004</v>
      </c>
      <c r="AT58" s="236">
        <v>12.5</v>
      </c>
      <c r="AU58" s="196">
        <v>9.375</v>
      </c>
      <c r="AV58" s="195">
        <v>7.6477399999999998</v>
      </c>
      <c r="AW58" s="195">
        <v>7.0621470000000004</v>
      </c>
      <c r="AX58" s="196">
        <v>6.4285709999999998</v>
      </c>
      <c r="AY58" s="195">
        <v>6.7836259999999999</v>
      </c>
      <c r="AZ58" s="196">
        <v>9.7872339999999998</v>
      </c>
      <c r="BA58" s="195">
        <v>7.0604209999999998</v>
      </c>
      <c r="BB58" s="196">
        <v>8.5545720000000003</v>
      </c>
      <c r="BC58" s="195">
        <v>6.752656</v>
      </c>
      <c r="BD58" s="196">
        <v>6.2015500000000001</v>
      </c>
      <c r="BE58" s="195">
        <v>4.9603169999999999</v>
      </c>
      <c r="BF58" s="195">
        <v>6.7209779999999997</v>
      </c>
      <c r="BG58" s="195">
        <v>7.3972600000000002</v>
      </c>
      <c r="BH58" s="195">
        <v>10.285714</v>
      </c>
      <c r="BI58" s="239">
        <v>12.037037</v>
      </c>
    </row>
    <row r="59" spans="1:61" ht="22.5">
      <c r="A59" s="194" t="s">
        <v>29</v>
      </c>
      <c r="B59" s="146">
        <v>4.7310759999999998</v>
      </c>
      <c r="C59" s="195">
        <v>5.1282050000000003</v>
      </c>
      <c r="D59" s="196">
        <v>4.4104409999999996</v>
      </c>
      <c r="E59" s="195">
        <v>3.8167939999999998</v>
      </c>
      <c r="F59" s="195">
        <v>4.2158519999999999</v>
      </c>
      <c r="G59" s="195">
        <v>5.3215079999999997</v>
      </c>
      <c r="H59" s="196">
        <v>5.4290719999999997</v>
      </c>
      <c r="I59" s="195">
        <v>6.0606059999999999</v>
      </c>
      <c r="J59" s="195">
        <v>5.486726</v>
      </c>
      <c r="K59" s="195">
        <v>4.0845070000000003</v>
      </c>
      <c r="L59" s="196">
        <v>4.5741319999999996</v>
      </c>
      <c r="M59" s="195">
        <v>3.759398</v>
      </c>
      <c r="N59" s="195">
        <v>5.9485530000000004</v>
      </c>
      <c r="O59" s="195">
        <v>0.80645199999999995</v>
      </c>
      <c r="P59" s="195">
        <v>7.6923079999999997</v>
      </c>
      <c r="Q59" s="196">
        <v>4.5307440000000003</v>
      </c>
      <c r="R59" s="195">
        <v>4.3062199999999997</v>
      </c>
      <c r="S59" s="196">
        <v>4.0339700000000001</v>
      </c>
      <c r="T59" s="196">
        <v>4.0053400000000003</v>
      </c>
      <c r="U59" s="195">
        <v>3.686636</v>
      </c>
      <c r="V59" s="195">
        <v>5.5374590000000001</v>
      </c>
      <c r="W59" s="195">
        <v>4.0372669999999999</v>
      </c>
      <c r="X59" s="195">
        <v>4.4077130000000002</v>
      </c>
      <c r="Y59" s="196">
        <v>4.4117649999999999</v>
      </c>
      <c r="Z59" s="195">
        <v>4.2016809999999998</v>
      </c>
      <c r="AA59" s="195">
        <v>6.0975609999999998</v>
      </c>
      <c r="AB59" s="195">
        <v>4.9365300000000003</v>
      </c>
      <c r="AC59" s="195">
        <v>4.4117649999999999</v>
      </c>
      <c r="AD59" s="196">
        <v>3.370787</v>
      </c>
      <c r="AE59" s="195">
        <v>4.988124</v>
      </c>
      <c r="AF59" s="195">
        <v>3.5135139999999998</v>
      </c>
      <c r="AG59" s="196">
        <v>7.3825500000000002</v>
      </c>
      <c r="AH59" s="195">
        <v>5.4945050000000002</v>
      </c>
      <c r="AI59" s="195">
        <v>3.4482759999999999</v>
      </c>
      <c r="AJ59" s="195">
        <v>4.4554460000000002</v>
      </c>
      <c r="AK59" s="195">
        <v>5.1359519999999996</v>
      </c>
      <c r="AL59" s="195">
        <v>5.8139529999999997</v>
      </c>
      <c r="AM59" s="196">
        <v>4.1884819999999996</v>
      </c>
      <c r="AN59" s="195">
        <v>3.629537</v>
      </c>
      <c r="AO59" s="196">
        <v>5.4735009999999997</v>
      </c>
      <c r="AP59" s="196">
        <v>4.7560979999999997</v>
      </c>
      <c r="AQ59" s="195">
        <v>5.7251909999999997</v>
      </c>
      <c r="AR59" s="195">
        <v>4.2372880000000004</v>
      </c>
      <c r="AS59" s="195">
        <v>3.5714290000000002</v>
      </c>
      <c r="AT59" s="195">
        <v>6.25</v>
      </c>
      <c r="AU59" s="196">
        <v>5.46875</v>
      </c>
      <c r="AV59" s="195">
        <v>4.8667439999999997</v>
      </c>
      <c r="AW59" s="195">
        <v>4.519774</v>
      </c>
      <c r="AX59" s="196">
        <v>5</v>
      </c>
      <c r="AY59" s="195">
        <v>4.0935670000000002</v>
      </c>
      <c r="AZ59" s="196">
        <v>7.0212770000000004</v>
      </c>
      <c r="BA59" s="195">
        <v>4.3448739999999999</v>
      </c>
      <c r="BB59" s="196">
        <v>6.1946899999999996</v>
      </c>
      <c r="BC59" s="195">
        <v>3.7936269999999999</v>
      </c>
      <c r="BD59" s="196">
        <v>6.2015500000000001</v>
      </c>
      <c r="BE59" s="195">
        <v>3.1746029999999998</v>
      </c>
      <c r="BF59" s="195">
        <v>3.665988</v>
      </c>
      <c r="BG59" s="195">
        <v>5.4794520000000002</v>
      </c>
      <c r="BH59" s="195">
        <v>6.2857139999999996</v>
      </c>
      <c r="BI59" s="239">
        <v>9.2592590000000001</v>
      </c>
    </row>
    <row r="60" spans="1:61" ht="33.75">
      <c r="A60" s="194" t="s">
        <v>150</v>
      </c>
      <c r="B60" s="146">
        <v>4.531873</v>
      </c>
      <c r="C60" s="195">
        <v>4.1248610000000001</v>
      </c>
      <c r="D60" s="196">
        <v>4.8604859999999999</v>
      </c>
      <c r="E60" s="195">
        <v>4.3257000000000003</v>
      </c>
      <c r="F60" s="195">
        <v>4.5531199999999998</v>
      </c>
      <c r="G60" s="195">
        <v>6.2084260000000002</v>
      </c>
      <c r="H60" s="196">
        <v>3.327496</v>
      </c>
      <c r="I60" s="195">
        <v>4.0404039999999997</v>
      </c>
      <c r="J60" s="195">
        <v>3.893805</v>
      </c>
      <c r="K60" s="195">
        <v>4.5070420000000002</v>
      </c>
      <c r="L60" s="196">
        <v>5.2050470000000004</v>
      </c>
      <c r="M60" s="195">
        <v>4.5112779999999999</v>
      </c>
      <c r="N60" s="195">
        <v>3.697749</v>
      </c>
      <c r="O60" s="195">
        <v>2.4193549999999999</v>
      </c>
      <c r="P60" s="195">
        <v>7.6923079999999997</v>
      </c>
      <c r="Q60" s="196">
        <v>5.2858679999999998</v>
      </c>
      <c r="R60" s="195">
        <v>4.5454549999999996</v>
      </c>
      <c r="S60" s="196">
        <v>5.7324840000000004</v>
      </c>
      <c r="T60" s="196">
        <v>5.4739649999999997</v>
      </c>
      <c r="U60" s="195">
        <v>2.764977</v>
      </c>
      <c r="V60" s="195">
        <v>6.1889250000000002</v>
      </c>
      <c r="W60" s="195">
        <v>3.4161489999999999</v>
      </c>
      <c r="X60" s="195">
        <v>3.3057850000000002</v>
      </c>
      <c r="Y60" s="196">
        <v>5.0420170000000004</v>
      </c>
      <c r="Z60" s="195">
        <v>2.5210080000000001</v>
      </c>
      <c r="AA60" s="195">
        <v>4.8780489999999999</v>
      </c>
      <c r="AB60" s="195">
        <v>4.9365300000000003</v>
      </c>
      <c r="AC60" s="195">
        <v>5.1470589999999996</v>
      </c>
      <c r="AD60" s="196">
        <v>3.370787</v>
      </c>
      <c r="AE60" s="195">
        <v>4.2755340000000004</v>
      </c>
      <c r="AF60" s="195">
        <v>3.0630630000000001</v>
      </c>
      <c r="AG60" s="196">
        <v>8.2774049999999999</v>
      </c>
      <c r="AH60" s="195">
        <v>6.0439559999999997</v>
      </c>
      <c r="AI60" s="195">
        <v>3.4482759999999999</v>
      </c>
      <c r="AJ60" s="195">
        <v>5.4455450000000001</v>
      </c>
      <c r="AK60" s="195">
        <v>5.4380660000000001</v>
      </c>
      <c r="AL60" s="195">
        <v>4.6511630000000004</v>
      </c>
      <c r="AM60" s="196">
        <v>3.6649210000000001</v>
      </c>
      <c r="AN60" s="195">
        <v>3.003755</v>
      </c>
      <c r="AO60" s="196">
        <v>5.4735009999999997</v>
      </c>
      <c r="AP60" s="196">
        <v>5.2439020000000003</v>
      </c>
      <c r="AQ60" s="195">
        <v>5.7251909999999997</v>
      </c>
      <c r="AR60" s="195">
        <v>5.084746</v>
      </c>
      <c r="AS60" s="195">
        <v>2.9761899999999999</v>
      </c>
      <c r="AT60" s="195">
        <v>7.8125</v>
      </c>
      <c r="AU60" s="196">
        <v>7.03125</v>
      </c>
      <c r="AV60" s="195">
        <v>5.0984939999999996</v>
      </c>
      <c r="AW60" s="195">
        <v>3.9548019999999999</v>
      </c>
      <c r="AX60" s="196">
        <v>4.5238100000000001</v>
      </c>
      <c r="AY60" s="195">
        <v>3.508772</v>
      </c>
      <c r="AZ60" s="196">
        <v>7.446809</v>
      </c>
      <c r="BA60" s="195">
        <v>4.3448739999999999</v>
      </c>
      <c r="BB60" s="196">
        <v>5.0147490000000001</v>
      </c>
      <c r="BC60" s="195">
        <v>3.8694989999999998</v>
      </c>
      <c r="BD60" s="196">
        <v>6.2015500000000001</v>
      </c>
      <c r="BE60" s="195">
        <v>3.3730159999999998</v>
      </c>
      <c r="BF60" s="195">
        <v>3.0549900000000001</v>
      </c>
      <c r="BG60" s="195">
        <v>5.3424659999999999</v>
      </c>
      <c r="BH60" s="195">
        <v>5.1428570000000002</v>
      </c>
      <c r="BI60" s="238">
        <v>10.185185000000001</v>
      </c>
    </row>
    <row r="61" spans="1:61">
      <c r="A61" s="194" t="s">
        <v>38</v>
      </c>
      <c r="B61" s="146">
        <v>3.535857</v>
      </c>
      <c r="C61" s="195">
        <v>4.4593090000000002</v>
      </c>
      <c r="D61" s="196">
        <v>2.790279</v>
      </c>
      <c r="E61" s="195">
        <v>3.0534349999999999</v>
      </c>
      <c r="F61" s="195">
        <v>3.7099489999999999</v>
      </c>
      <c r="G61" s="195">
        <v>3.7694009999999998</v>
      </c>
      <c r="H61" s="196">
        <v>3.5026269999999999</v>
      </c>
      <c r="I61" s="195">
        <v>1.0101009999999999</v>
      </c>
      <c r="J61" s="195">
        <v>4.0707959999999996</v>
      </c>
      <c r="K61" s="195">
        <v>4.225352</v>
      </c>
      <c r="L61" s="196">
        <v>2.6813880000000001</v>
      </c>
      <c r="M61" s="195">
        <v>2.2556389999999999</v>
      </c>
      <c r="N61" s="195">
        <v>2.893891</v>
      </c>
      <c r="O61" s="195">
        <v>1.612903</v>
      </c>
      <c r="P61" s="195">
        <v>5.1282050000000003</v>
      </c>
      <c r="Q61" s="196">
        <v>4.4228690000000004</v>
      </c>
      <c r="R61" s="195">
        <v>3.588517</v>
      </c>
      <c r="S61" s="196">
        <v>4.8832269999999998</v>
      </c>
      <c r="T61" s="196">
        <v>3.738318</v>
      </c>
      <c r="U61" s="195">
        <v>3.225806</v>
      </c>
      <c r="V61" s="195">
        <v>2.9315959999999999</v>
      </c>
      <c r="W61" s="195">
        <v>3.7267079999999999</v>
      </c>
      <c r="X61" s="195">
        <v>3.030303</v>
      </c>
      <c r="Y61" s="196">
        <v>3.9915970000000001</v>
      </c>
      <c r="Z61" s="195">
        <v>2.5210080000000001</v>
      </c>
      <c r="AA61" s="195">
        <v>3.4146339999999999</v>
      </c>
      <c r="AB61" s="195">
        <v>3.8081809999999998</v>
      </c>
      <c r="AC61" s="195">
        <v>2.696078</v>
      </c>
      <c r="AD61" s="196">
        <v>4.4943819999999999</v>
      </c>
      <c r="AE61" s="195">
        <v>3.3254160000000001</v>
      </c>
      <c r="AF61" s="195">
        <v>3.4234230000000001</v>
      </c>
      <c r="AG61" s="196">
        <v>4.250559</v>
      </c>
      <c r="AH61" s="195">
        <v>2.7472530000000002</v>
      </c>
      <c r="AI61" s="195">
        <v>6.2068969999999997</v>
      </c>
      <c r="AJ61" s="195">
        <v>5.4455450000000001</v>
      </c>
      <c r="AK61" s="195">
        <v>2.1148039999999999</v>
      </c>
      <c r="AL61" s="195">
        <v>2.0930230000000001</v>
      </c>
      <c r="AM61" s="196">
        <v>3.6649210000000001</v>
      </c>
      <c r="AN61" s="195">
        <v>3.128911</v>
      </c>
      <c r="AO61" s="196">
        <v>3.8227630000000001</v>
      </c>
      <c r="AP61" s="196">
        <v>3.4146339999999999</v>
      </c>
      <c r="AQ61" s="195">
        <v>4.1984729999999999</v>
      </c>
      <c r="AR61" s="195">
        <v>1.6949149999999999</v>
      </c>
      <c r="AS61" s="195">
        <v>2.9761899999999999</v>
      </c>
      <c r="AT61" s="195">
        <v>1.5625</v>
      </c>
      <c r="AU61" s="196">
        <v>3.90625</v>
      </c>
      <c r="AV61" s="195">
        <v>3.3603710000000002</v>
      </c>
      <c r="AW61" s="195">
        <v>4.2372880000000004</v>
      </c>
      <c r="AX61" s="196">
        <v>2.6190479999999998</v>
      </c>
      <c r="AY61" s="195">
        <v>2.339181</v>
      </c>
      <c r="AZ61" s="196">
        <v>5.5319149999999997</v>
      </c>
      <c r="BA61" s="195">
        <v>3.733876</v>
      </c>
      <c r="BB61" s="196">
        <v>3.8348080000000002</v>
      </c>
      <c r="BC61" s="195">
        <v>3.5660090000000002</v>
      </c>
      <c r="BD61" s="196">
        <v>3.875969</v>
      </c>
      <c r="BE61" s="195">
        <v>2.9761899999999999</v>
      </c>
      <c r="BF61" s="195">
        <v>4.0733199999999998</v>
      </c>
      <c r="BG61" s="195">
        <v>2.8767119999999999</v>
      </c>
      <c r="BH61" s="195">
        <v>5.1428570000000002</v>
      </c>
      <c r="BI61" s="239">
        <v>5.5555560000000002</v>
      </c>
    </row>
    <row r="62" spans="1:61">
      <c r="A62" s="194" t="s">
        <v>39</v>
      </c>
      <c r="B62" s="146">
        <v>5.1792829999999999</v>
      </c>
      <c r="C62" s="195">
        <v>5.7971009999999996</v>
      </c>
      <c r="D62" s="196">
        <v>4.6804680000000003</v>
      </c>
      <c r="E62" s="195">
        <v>5.0890589999999998</v>
      </c>
      <c r="F62" s="195">
        <v>3.7099489999999999</v>
      </c>
      <c r="G62" s="195">
        <v>5.3215079999999997</v>
      </c>
      <c r="H62" s="196">
        <v>6.6549909999999999</v>
      </c>
      <c r="I62" s="195">
        <v>4.0404039999999997</v>
      </c>
      <c r="J62" s="195">
        <v>5.1327429999999996</v>
      </c>
      <c r="K62" s="195">
        <v>5.2112679999999996</v>
      </c>
      <c r="L62" s="196">
        <v>5.3627760000000002</v>
      </c>
      <c r="M62" s="195">
        <v>6.7669170000000003</v>
      </c>
      <c r="N62" s="195">
        <v>6.2700959999999997</v>
      </c>
      <c r="O62" s="195">
        <v>3.225806</v>
      </c>
      <c r="P62" s="195">
        <v>1.2820510000000001</v>
      </c>
      <c r="Q62" s="196">
        <v>4.5307440000000003</v>
      </c>
      <c r="R62" s="195">
        <v>5.980861</v>
      </c>
      <c r="S62" s="196">
        <v>3.1847129999999999</v>
      </c>
      <c r="T62" s="196">
        <v>4.2723630000000004</v>
      </c>
      <c r="U62" s="195">
        <v>2.764977</v>
      </c>
      <c r="V62" s="195">
        <v>3.908795</v>
      </c>
      <c r="W62" s="195">
        <v>4.3478260000000004</v>
      </c>
      <c r="X62" s="195">
        <v>4.4077130000000002</v>
      </c>
      <c r="Y62" s="196">
        <v>5.0420170000000004</v>
      </c>
      <c r="Z62" s="195">
        <v>4.2016809999999998</v>
      </c>
      <c r="AA62" s="195">
        <v>5.3658539999999997</v>
      </c>
      <c r="AB62" s="195">
        <v>4.9365300000000003</v>
      </c>
      <c r="AC62" s="195">
        <v>6.8627450000000003</v>
      </c>
      <c r="AD62" s="196">
        <v>3.9325839999999999</v>
      </c>
      <c r="AE62" s="195">
        <v>4.2755340000000004</v>
      </c>
      <c r="AF62" s="195">
        <v>6.1261260000000002</v>
      </c>
      <c r="AG62" s="196">
        <v>3.579418</v>
      </c>
      <c r="AH62" s="195">
        <v>6.0439559999999997</v>
      </c>
      <c r="AI62" s="195">
        <v>3.1034480000000002</v>
      </c>
      <c r="AJ62" s="195">
        <v>4.4554460000000002</v>
      </c>
      <c r="AK62" s="195">
        <v>4.2296069999999997</v>
      </c>
      <c r="AL62" s="195">
        <v>7.9069770000000004</v>
      </c>
      <c r="AM62" s="196">
        <v>4.7120420000000003</v>
      </c>
      <c r="AN62" s="195">
        <v>5.7571960000000004</v>
      </c>
      <c r="AO62" s="196">
        <v>4.691573</v>
      </c>
      <c r="AP62" s="196">
        <v>4.0243900000000004</v>
      </c>
      <c r="AQ62" s="195">
        <v>2.6717559999999998</v>
      </c>
      <c r="AR62" s="195">
        <v>3.389831</v>
      </c>
      <c r="AS62" s="195">
        <v>5.3571429999999998</v>
      </c>
      <c r="AT62" s="195">
        <v>3.90625</v>
      </c>
      <c r="AU62" s="196">
        <v>8.59375</v>
      </c>
      <c r="AV62" s="195">
        <v>4.6349939999999998</v>
      </c>
      <c r="AW62" s="195">
        <v>5.649718</v>
      </c>
      <c r="AX62" s="196">
        <v>5.4761899999999999</v>
      </c>
      <c r="AY62" s="195">
        <v>5.8479530000000004</v>
      </c>
      <c r="AZ62" s="196">
        <v>3.8297870000000001</v>
      </c>
      <c r="BA62" s="195">
        <v>4.4806520000000001</v>
      </c>
      <c r="BB62" s="196">
        <v>8.5545720000000003</v>
      </c>
      <c r="BC62" s="195">
        <v>4.3247340000000003</v>
      </c>
      <c r="BD62" s="196">
        <v>6.2015500000000001</v>
      </c>
      <c r="BE62" s="195">
        <v>6.5476190000000001</v>
      </c>
      <c r="BF62" s="195">
        <v>5.9063140000000001</v>
      </c>
      <c r="BG62" s="195">
        <v>4.6575340000000001</v>
      </c>
      <c r="BH62" s="195">
        <v>2.8571430000000002</v>
      </c>
      <c r="BI62" s="239">
        <v>2.7777780000000001</v>
      </c>
    </row>
    <row r="63" spans="1:61" ht="15.75" thickBot="1">
      <c r="A63" s="214" t="s">
        <v>3</v>
      </c>
      <c r="B63" s="215">
        <v>10.806773</v>
      </c>
      <c r="C63" s="216">
        <v>12.374582</v>
      </c>
      <c r="D63" s="217">
        <v>9.5409539999999993</v>
      </c>
      <c r="E63" s="218">
        <v>5.5979640000000002</v>
      </c>
      <c r="F63" s="216">
        <v>10.455311999999999</v>
      </c>
      <c r="G63" s="216">
        <v>11.973392</v>
      </c>
      <c r="H63" s="217">
        <v>13.835376999999999</v>
      </c>
      <c r="I63" s="240">
        <v>20.202020000000001</v>
      </c>
      <c r="J63" s="216">
        <v>11.327434</v>
      </c>
      <c r="K63" s="216">
        <v>10.140845000000001</v>
      </c>
      <c r="L63" s="217">
        <v>9.6214510000000004</v>
      </c>
      <c r="M63" s="216">
        <v>6.7669170000000003</v>
      </c>
      <c r="N63" s="216">
        <v>12.700965</v>
      </c>
      <c r="O63" s="216">
        <v>12.903226</v>
      </c>
      <c r="P63" s="216">
        <v>7.6923079999999997</v>
      </c>
      <c r="Q63" s="217">
        <v>10.463862000000001</v>
      </c>
      <c r="R63" s="216">
        <v>9.3301440000000007</v>
      </c>
      <c r="S63" s="217">
        <v>11.04034</v>
      </c>
      <c r="T63" s="217">
        <v>8.5447260000000007</v>
      </c>
      <c r="U63" s="216">
        <v>13.364055</v>
      </c>
      <c r="V63" s="216">
        <v>9.7719869999999993</v>
      </c>
      <c r="W63" s="216">
        <v>9.0062110000000004</v>
      </c>
      <c r="X63" s="216">
        <v>7.7134989999999997</v>
      </c>
      <c r="Y63" s="217">
        <v>9.6638660000000005</v>
      </c>
      <c r="Z63" s="240">
        <v>18.487394999999999</v>
      </c>
      <c r="AA63" s="216">
        <v>12.439024</v>
      </c>
      <c r="AB63" s="216">
        <v>10.296192</v>
      </c>
      <c r="AC63" s="216">
        <v>9.803922</v>
      </c>
      <c r="AD63" s="217">
        <v>8.707865</v>
      </c>
      <c r="AE63" s="216">
        <v>8.551069</v>
      </c>
      <c r="AF63" s="216">
        <v>11.621622</v>
      </c>
      <c r="AG63" s="217">
        <v>10.738255000000001</v>
      </c>
      <c r="AH63" s="216">
        <v>10.43956</v>
      </c>
      <c r="AI63" s="216">
        <v>5.862069</v>
      </c>
      <c r="AJ63" s="216">
        <v>8.4158419999999996</v>
      </c>
      <c r="AK63" s="216">
        <v>10.876132999999999</v>
      </c>
      <c r="AL63" s="216">
        <v>10.697673999999999</v>
      </c>
      <c r="AM63" s="217">
        <v>14.310646</v>
      </c>
      <c r="AN63" s="216">
        <v>9.887359</v>
      </c>
      <c r="AO63" s="217">
        <v>11.294525999999999</v>
      </c>
      <c r="AP63" s="217">
        <v>8.4146339999999995</v>
      </c>
      <c r="AQ63" s="216">
        <v>6.8702290000000001</v>
      </c>
      <c r="AR63" s="216">
        <v>7.6271190000000004</v>
      </c>
      <c r="AS63" s="216">
        <v>12.5</v>
      </c>
      <c r="AT63" s="216">
        <v>6.25</v>
      </c>
      <c r="AU63" s="217">
        <v>6.25</v>
      </c>
      <c r="AV63" s="216">
        <v>10.892236</v>
      </c>
      <c r="AW63" s="216">
        <v>9.3220340000000004</v>
      </c>
      <c r="AX63" s="217">
        <v>11.904762</v>
      </c>
      <c r="AY63" s="216">
        <v>9.2397659999999995</v>
      </c>
      <c r="AZ63" s="217">
        <v>10.425532</v>
      </c>
      <c r="BA63" s="216">
        <v>8.0787510000000005</v>
      </c>
      <c r="BB63" s="219">
        <v>16.519174</v>
      </c>
      <c r="BC63" s="216">
        <v>7.5872529999999996</v>
      </c>
      <c r="BD63" s="217">
        <v>11.627907</v>
      </c>
      <c r="BE63" s="216">
        <v>8.5317460000000001</v>
      </c>
      <c r="BF63" s="216">
        <v>8.5539710000000007</v>
      </c>
      <c r="BG63" s="216">
        <v>13.835616</v>
      </c>
      <c r="BH63" s="216">
        <v>12</v>
      </c>
      <c r="BI63" s="241">
        <v>9.2592590000000001</v>
      </c>
    </row>
    <row r="64" spans="1:61" s="188" customFormat="1" ht="29.1" customHeight="1" thickBot="1">
      <c r="A64" s="184" t="s">
        <v>962</v>
      </c>
      <c r="B64" s="185"/>
      <c r="C64" s="185"/>
      <c r="D64" s="186"/>
      <c r="E64" s="187"/>
      <c r="F64" s="185"/>
      <c r="G64" s="185"/>
      <c r="H64" s="186"/>
      <c r="I64" s="187"/>
      <c r="J64" s="185"/>
      <c r="K64" s="185"/>
      <c r="L64" s="186"/>
      <c r="M64" s="187"/>
      <c r="N64" s="185"/>
      <c r="O64" s="186"/>
      <c r="P64" s="187"/>
      <c r="Q64" s="185"/>
      <c r="R64" s="186"/>
      <c r="S64" s="187"/>
      <c r="T64" s="185"/>
      <c r="U64" s="185"/>
      <c r="V64" s="186"/>
      <c r="W64" s="187"/>
      <c r="X64" s="185"/>
      <c r="Y64" s="185"/>
      <c r="Z64" s="186"/>
      <c r="AA64" s="187"/>
      <c r="AB64" s="185"/>
      <c r="AC64" s="185"/>
      <c r="AD64" s="186"/>
      <c r="AE64" s="187"/>
      <c r="AF64" s="185"/>
      <c r="AG64" s="185"/>
      <c r="AH64" s="186"/>
      <c r="AI64" s="187"/>
      <c r="AJ64" s="185"/>
      <c r="AK64" s="185"/>
      <c r="AL64" s="186"/>
      <c r="AM64" s="187"/>
      <c r="AN64" s="185"/>
      <c r="AO64" s="185"/>
      <c r="AP64" s="186"/>
      <c r="AQ64" s="187"/>
      <c r="AR64" s="185"/>
      <c r="AS64" s="185"/>
      <c r="AT64" s="186"/>
      <c r="AU64" s="187"/>
      <c r="AV64" s="185"/>
      <c r="AW64" s="185"/>
      <c r="AX64" s="186"/>
      <c r="AY64" s="187"/>
      <c r="AZ64" s="185"/>
      <c r="BA64" s="185"/>
      <c r="BB64" s="186"/>
      <c r="BC64" s="187"/>
      <c r="BD64" s="185"/>
      <c r="BE64" s="186"/>
      <c r="BF64" s="187"/>
      <c r="BG64" s="185"/>
      <c r="BH64" s="185"/>
      <c r="BI64" s="186"/>
    </row>
    <row r="65" spans="1:61" ht="29.1" customHeight="1" thickBot="1">
      <c r="A65" s="189" t="s">
        <v>963</v>
      </c>
      <c r="B65" s="190"/>
      <c r="C65" s="191"/>
      <c r="D65" s="192"/>
      <c r="E65" s="191"/>
      <c r="F65" s="191"/>
      <c r="G65" s="191"/>
      <c r="H65" s="192"/>
      <c r="I65" s="191"/>
      <c r="J65" s="191"/>
      <c r="K65" s="191"/>
      <c r="L65" s="192"/>
      <c r="M65" s="191"/>
      <c r="N65" s="191"/>
      <c r="O65" s="191"/>
      <c r="P65" s="191"/>
      <c r="Q65" s="192"/>
      <c r="R65" s="191"/>
      <c r="S65" s="192"/>
      <c r="T65" s="192"/>
      <c r="U65" s="191"/>
      <c r="V65" s="191"/>
      <c r="W65" s="191"/>
      <c r="X65" s="191"/>
      <c r="Y65" s="192"/>
      <c r="Z65" s="191"/>
      <c r="AA65" s="191"/>
      <c r="AB65" s="191"/>
      <c r="AC65" s="191"/>
      <c r="AD65" s="192"/>
      <c r="AE65" s="191"/>
      <c r="AF65" s="191"/>
      <c r="AG65" s="192"/>
      <c r="AH65" s="191"/>
      <c r="AI65" s="191"/>
      <c r="AJ65" s="191"/>
      <c r="AK65" s="191"/>
      <c r="AL65" s="191"/>
      <c r="AM65" s="192"/>
      <c r="AN65" s="191"/>
      <c r="AO65" s="192"/>
      <c r="AP65" s="192"/>
      <c r="AQ65" s="191"/>
      <c r="AR65" s="191"/>
      <c r="AS65" s="191"/>
      <c r="AT65" s="191"/>
      <c r="AU65" s="192"/>
      <c r="AV65" s="191"/>
      <c r="AW65" s="191"/>
      <c r="AX65" s="192"/>
      <c r="AY65" s="191"/>
      <c r="AZ65" s="192"/>
      <c r="BA65" s="191"/>
      <c r="BB65" s="192"/>
      <c r="BC65" s="191"/>
      <c r="BD65" s="192"/>
      <c r="BE65" s="191"/>
      <c r="BF65" s="191"/>
      <c r="BG65" s="191"/>
      <c r="BH65" s="191"/>
      <c r="BI65" s="193"/>
    </row>
    <row r="66" spans="1:61">
      <c r="A66" s="194" t="s">
        <v>40</v>
      </c>
      <c r="B66" s="146">
        <v>54.282868999999998</v>
      </c>
      <c r="C66" s="195">
        <v>52.285395999999999</v>
      </c>
      <c r="D66" s="196">
        <v>55.895589999999999</v>
      </c>
      <c r="E66" s="195">
        <v>53.689566999999997</v>
      </c>
      <c r="F66" s="195">
        <v>58.684654000000002</v>
      </c>
      <c r="G66" s="195">
        <v>55.654102000000002</v>
      </c>
      <c r="H66" s="199">
        <v>49.036777999999998</v>
      </c>
      <c r="I66" s="197">
        <v>48.484848</v>
      </c>
      <c r="J66" s="197">
        <v>46.725664000000002</v>
      </c>
      <c r="K66" s="195">
        <v>54.647886999999997</v>
      </c>
      <c r="L66" s="200">
        <v>61.514195999999998</v>
      </c>
      <c r="M66" s="195">
        <v>55.639097999999997</v>
      </c>
      <c r="N66" s="195">
        <v>51.125402000000001</v>
      </c>
      <c r="O66" s="195">
        <v>51.612903000000003</v>
      </c>
      <c r="P66" s="198">
        <v>60.256410000000002</v>
      </c>
      <c r="Q66" s="196">
        <v>55.879179999999998</v>
      </c>
      <c r="R66" s="195">
        <v>57.894736999999999</v>
      </c>
      <c r="S66" s="196">
        <v>54.352442000000003</v>
      </c>
      <c r="T66" s="196">
        <v>59.145527000000001</v>
      </c>
      <c r="U66" s="195">
        <v>51.152073999999999</v>
      </c>
      <c r="V66" s="195">
        <v>53.094462999999998</v>
      </c>
      <c r="W66" s="195">
        <v>55.279502999999998</v>
      </c>
      <c r="X66" s="195">
        <v>55.922865000000002</v>
      </c>
      <c r="Y66" s="196">
        <v>57.142856999999999</v>
      </c>
      <c r="Z66" s="198">
        <v>63.025210000000001</v>
      </c>
      <c r="AA66" s="195">
        <v>58.780487999999998</v>
      </c>
      <c r="AB66" s="195">
        <v>55.994357999999998</v>
      </c>
      <c r="AC66" s="195">
        <v>49.754902000000001</v>
      </c>
      <c r="AD66" s="199">
        <v>47.752808999999999</v>
      </c>
      <c r="AE66" s="195">
        <v>52.494062</v>
      </c>
      <c r="AF66" s="195">
        <v>50.540540999999997</v>
      </c>
      <c r="AG66" s="200">
        <v>65.100671000000006</v>
      </c>
      <c r="AH66" s="198">
        <v>59.89011</v>
      </c>
      <c r="AI66" s="195">
        <v>58.620690000000003</v>
      </c>
      <c r="AJ66" s="195">
        <v>58.415841999999998</v>
      </c>
      <c r="AK66" s="195">
        <v>54.984893999999997</v>
      </c>
      <c r="AL66" s="195">
        <v>51.627907</v>
      </c>
      <c r="AM66" s="196">
        <v>50.436300000000003</v>
      </c>
      <c r="AN66" s="195">
        <v>51.063830000000003</v>
      </c>
      <c r="AO66" s="196">
        <v>56.472631999999997</v>
      </c>
      <c r="AP66" s="196">
        <v>57.804878000000002</v>
      </c>
      <c r="AQ66" s="195">
        <v>58.778626000000003</v>
      </c>
      <c r="AR66" s="195">
        <v>56.355932000000003</v>
      </c>
      <c r="AS66" s="198">
        <v>60.119047999999999</v>
      </c>
      <c r="AT66" s="195">
        <v>57.03125</v>
      </c>
      <c r="AU66" s="200">
        <v>61.71875</v>
      </c>
      <c r="AV66" s="195">
        <v>58.864426000000002</v>
      </c>
      <c r="AW66" s="195">
        <v>53.389831000000001</v>
      </c>
      <c r="AX66" s="199">
        <v>46.904761999999998</v>
      </c>
      <c r="AY66" s="195">
        <v>54.853800999999997</v>
      </c>
      <c r="AZ66" s="200">
        <v>62.553190999999998</v>
      </c>
      <c r="BA66" s="195">
        <v>55.668703000000001</v>
      </c>
      <c r="BB66" s="196">
        <v>53.687316000000003</v>
      </c>
      <c r="BC66" s="195">
        <v>54.476480000000002</v>
      </c>
      <c r="BD66" s="200">
        <v>62.015504</v>
      </c>
      <c r="BE66" s="197">
        <v>45.634920999999999</v>
      </c>
      <c r="BF66" s="195">
        <v>53.767820999999998</v>
      </c>
      <c r="BG66" s="195">
        <v>54.657533999999998</v>
      </c>
      <c r="BH66" s="198">
        <v>69.142857000000006</v>
      </c>
      <c r="BI66" s="201">
        <v>70.370369999999994</v>
      </c>
    </row>
    <row r="67" spans="1:61" ht="14.1" customHeight="1">
      <c r="A67" s="194" t="s">
        <v>41</v>
      </c>
      <c r="B67" s="146">
        <v>31.075697000000002</v>
      </c>
      <c r="C67" s="195">
        <v>32.329988999999998</v>
      </c>
      <c r="D67" s="196">
        <v>30.063006000000001</v>
      </c>
      <c r="E67" s="195">
        <v>33.587786000000001</v>
      </c>
      <c r="F67" s="195">
        <v>30.185497000000002</v>
      </c>
      <c r="G67" s="195">
        <v>30.598669999999998</v>
      </c>
      <c r="H67" s="196">
        <v>30.647986</v>
      </c>
      <c r="I67" s="195">
        <v>31.313130999999998</v>
      </c>
      <c r="J67" s="195">
        <v>32.566372000000001</v>
      </c>
      <c r="K67" s="195">
        <v>31.126760999999998</v>
      </c>
      <c r="L67" s="196">
        <v>29.652996999999999</v>
      </c>
      <c r="M67" s="195">
        <v>33.082706999999999</v>
      </c>
      <c r="N67" s="195">
        <v>30.064309000000002</v>
      </c>
      <c r="O67" s="197">
        <v>25.806452</v>
      </c>
      <c r="P67" s="195">
        <v>28.205127999999998</v>
      </c>
      <c r="Q67" s="196">
        <v>32.578209000000001</v>
      </c>
      <c r="R67" s="195">
        <v>31.100477999999999</v>
      </c>
      <c r="S67" s="196">
        <v>34.394903999999997</v>
      </c>
      <c r="T67" s="196">
        <v>28.170895000000002</v>
      </c>
      <c r="U67" s="195">
        <v>32.718893999999999</v>
      </c>
      <c r="V67" s="195">
        <v>30.29316</v>
      </c>
      <c r="W67" s="195">
        <v>31.987577999999999</v>
      </c>
      <c r="X67" s="195">
        <v>33.057850999999999</v>
      </c>
      <c r="Y67" s="196">
        <v>30.462185000000002</v>
      </c>
      <c r="Z67" s="197">
        <v>20.168067000000001</v>
      </c>
      <c r="AA67" s="197">
        <v>24.878049000000001</v>
      </c>
      <c r="AB67" s="195">
        <v>31.593793999999999</v>
      </c>
      <c r="AC67" s="195">
        <v>36.029412000000001</v>
      </c>
      <c r="AD67" s="196">
        <v>35.674157000000001</v>
      </c>
      <c r="AE67" s="195">
        <v>31.116389999999999</v>
      </c>
      <c r="AF67" s="195">
        <v>34.414414000000001</v>
      </c>
      <c r="AG67" s="199">
        <v>23.489933000000001</v>
      </c>
      <c r="AH67" s="197">
        <v>22.527473000000001</v>
      </c>
      <c r="AI67" s="195">
        <v>32.413792999999998</v>
      </c>
      <c r="AJ67" s="195">
        <v>28.217822000000002</v>
      </c>
      <c r="AK67" s="195">
        <v>28.096677</v>
      </c>
      <c r="AL67" s="195">
        <v>33.953488</v>
      </c>
      <c r="AM67" s="196">
        <v>33.682372999999998</v>
      </c>
      <c r="AN67" s="195">
        <v>35.544431000000003</v>
      </c>
      <c r="AO67" s="196">
        <v>28.670721</v>
      </c>
      <c r="AP67" s="196">
        <v>31.707317</v>
      </c>
      <c r="AQ67" s="195">
        <v>30.534351000000001</v>
      </c>
      <c r="AR67" s="195">
        <v>36.016948999999997</v>
      </c>
      <c r="AS67" s="195">
        <v>30.357143000000001</v>
      </c>
      <c r="AT67" s="195">
        <v>31.25</v>
      </c>
      <c r="AU67" s="196">
        <v>26.5625</v>
      </c>
      <c r="AV67" s="195">
        <v>30.475086999999998</v>
      </c>
      <c r="AW67" s="195">
        <v>33.333333000000003</v>
      </c>
      <c r="AX67" s="196">
        <v>29.047619000000001</v>
      </c>
      <c r="AY67" s="195">
        <v>34.035088000000002</v>
      </c>
      <c r="AZ67" s="196">
        <v>29.148935999999999</v>
      </c>
      <c r="BA67" s="195">
        <v>32.722335000000001</v>
      </c>
      <c r="BB67" s="196">
        <v>26.253686999999999</v>
      </c>
      <c r="BC67" s="195">
        <v>33.990895000000002</v>
      </c>
      <c r="BD67" s="199">
        <v>24.806201999999999</v>
      </c>
      <c r="BE67" s="198">
        <v>36.111111000000001</v>
      </c>
      <c r="BF67" s="195">
        <v>33.808554000000001</v>
      </c>
      <c r="BG67" s="195">
        <v>29.726026999999998</v>
      </c>
      <c r="BH67" s="197">
        <v>21.714286000000001</v>
      </c>
      <c r="BI67" s="202">
        <v>19.444444000000001</v>
      </c>
    </row>
    <row r="68" spans="1:61" ht="14.1" customHeight="1">
      <c r="A68" s="194" t="s">
        <v>104</v>
      </c>
      <c r="B68" s="146">
        <v>6.0756969999999999</v>
      </c>
      <c r="C68" s="195">
        <v>6.3545150000000001</v>
      </c>
      <c r="D68" s="196">
        <v>5.8505849999999997</v>
      </c>
      <c r="E68" s="195">
        <v>6.1068699999999998</v>
      </c>
      <c r="F68" s="195">
        <v>4.5531199999999998</v>
      </c>
      <c r="G68" s="195">
        <v>5.9866960000000002</v>
      </c>
      <c r="H68" s="196">
        <v>7.7057789999999997</v>
      </c>
      <c r="I68" s="195">
        <v>8.0808079999999993</v>
      </c>
      <c r="J68" s="195">
        <v>9.5575220000000005</v>
      </c>
      <c r="K68" s="195">
        <v>4.7887320000000004</v>
      </c>
      <c r="L68" s="196">
        <v>4.1009460000000004</v>
      </c>
      <c r="M68" s="195">
        <v>4.5112779999999999</v>
      </c>
      <c r="N68" s="195">
        <v>7.0739549999999998</v>
      </c>
      <c r="O68" s="195">
        <v>4.8387099999999998</v>
      </c>
      <c r="P68" s="195">
        <v>6.4102560000000004</v>
      </c>
      <c r="Q68" s="196">
        <v>5.5016179999999997</v>
      </c>
      <c r="R68" s="195">
        <v>4.7846890000000002</v>
      </c>
      <c r="S68" s="196">
        <v>5.7324840000000004</v>
      </c>
      <c r="T68" s="196">
        <v>4.9399199999999999</v>
      </c>
      <c r="U68" s="195">
        <v>7.8341010000000004</v>
      </c>
      <c r="V68" s="195">
        <v>7.81759</v>
      </c>
      <c r="W68" s="195">
        <v>5.5900619999999996</v>
      </c>
      <c r="X68" s="195">
        <v>5.5096420000000004</v>
      </c>
      <c r="Y68" s="196">
        <v>5.8823530000000002</v>
      </c>
      <c r="Z68" s="195">
        <v>4.2016809999999998</v>
      </c>
      <c r="AA68" s="195">
        <v>6.0975609999999998</v>
      </c>
      <c r="AB68" s="195">
        <v>5.9238359999999997</v>
      </c>
      <c r="AC68" s="195">
        <v>5.1470589999999996</v>
      </c>
      <c r="AD68" s="196">
        <v>7.8651689999999999</v>
      </c>
      <c r="AE68" s="195">
        <v>9.5011880000000009</v>
      </c>
      <c r="AF68" s="195">
        <v>5.225225</v>
      </c>
      <c r="AG68" s="196">
        <v>4.6979870000000004</v>
      </c>
      <c r="AH68" s="195">
        <v>4.945055</v>
      </c>
      <c r="AI68" s="195">
        <v>2.4137930000000001</v>
      </c>
      <c r="AJ68" s="195">
        <v>5.4455450000000001</v>
      </c>
      <c r="AK68" s="195">
        <v>6.9486400000000001</v>
      </c>
      <c r="AL68" s="195">
        <v>7.6744190000000003</v>
      </c>
      <c r="AM68" s="196">
        <v>6.8062829999999996</v>
      </c>
      <c r="AN68" s="195">
        <v>5.6320399999999999</v>
      </c>
      <c r="AO68" s="196">
        <v>5.9079059999999997</v>
      </c>
      <c r="AP68" s="196">
        <v>4.8780489999999999</v>
      </c>
      <c r="AQ68" s="195">
        <v>4.5801530000000001</v>
      </c>
      <c r="AR68" s="195">
        <v>3.389831</v>
      </c>
      <c r="AS68" s="195">
        <v>4.7619049999999996</v>
      </c>
      <c r="AT68" s="195">
        <v>7.8125</v>
      </c>
      <c r="AU68" s="196">
        <v>7.03125</v>
      </c>
      <c r="AV68" s="195">
        <v>4.6349939999999998</v>
      </c>
      <c r="AW68" s="195">
        <v>6.2146889999999999</v>
      </c>
      <c r="AX68" s="196">
        <v>9.0476189999999992</v>
      </c>
      <c r="AY68" s="195">
        <v>6.6666670000000003</v>
      </c>
      <c r="AZ68" s="196">
        <v>2.1276600000000001</v>
      </c>
      <c r="BA68" s="195">
        <v>5.9063140000000001</v>
      </c>
      <c r="BB68" s="196">
        <v>5.899705</v>
      </c>
      <c r="BC68" s="195">
        <v>6.0698030000000003</v>
      </c>
      <c r="BD68" s="196">
        <v>5.4263570000000003</v>
      </c>
      <c r="BE68" s="195">
        <v>9.5238099999999992</v>
      </c>
      <c r="BF68" s="195">
        <v>5.9063140000000001</v>
      </c>
      <c r="BG68" s="195">
        <v>5.0684930000000001</v>
      </c>
      <c r="BH68" s="195">
        <v>2.285714</v>
      </c>
      <c r="BI68" s="203">
        <v>3.7037040000000001</v>
      </c>
    </row>
    <row r="69" spans="1:61" ht="22.5">
      <c r="A69" s="194" t="s">
        <v>964</v>
      </c>
      <c r="B69" s="146">
        <v>2.1414339999999998</v>
      </c>
      <c r="C69" s="195">
        <v>2.229654</v>
      </c>
      <c r="D69" s="196">
        <v>2.0702069999999999</v>
      </c>
      <c r="E69" s="195">
        <v>1.7811699999999999</v>
      </c>
      <c r="F69" s="195">
        <v>1.6863410000000001</v>
      </c>
      <c r="G69" s="195">
        <v>1.773836</v>
      </c>
      <c r="H69" s="196">
        <v>3.1523639999999999</v>
      </c>
      <c r="I69" s="195">
        <v>3.030303</v>
      </c>
      <c r="J69" s="195">
        <v>3.5398230000000002</v>
      </c>
      <c r="K69" s="195">
        <v>2.2535210000000001</v>
      </c>
      <c r="L69" s="196">
        <v>0.630915</v>
      </c>
      <c r="M69" s="195">
        <v>2.2556389999999999</v>
      </c>
      <c r="N69" s="195">
        <v>2.893891</v>
      </c>
      <c r="O69" s="195">
        <v>6.451613</v>
      </c>
      <c r="P69" s="195">
        <v>1.2820510000000001</v>
      </c>
      <c r="Q69" s="196">
        <v>0.97087400000000001</v>
      </c>
      <c r="R69" s="195">
        <v>0.95693799999999996</v>
      </c>
      <c r="S69" s="196">
        <v>1.061571</v>
      </c>
      <c r="T69" s="196">
        <v>1.869159</v>
      </c>
      <c r="U69" s="195">
        <v>2.764977</v>
      </c>
      <c r="V69" s="195">
        <v>2.9315959999999999</v>
      </c>
      <c r="W69" s="195">
        <v>2.1739130000000002</v>
      </c>
      <c r="X69" s="195">
        <v>1.6528929999999999</v>
      </c>
      <c r="Y69" s="196">
        <v>1.2605040000000001</v>
      </c>
      <c r="Z69" s="195">
        <v>1.6806719999999999</v>
      </c>
      <c r="AA69" s="195">
        <v>2.9268290000000001</v>
      </c>
      <c r="AB69" s="195">
        <v>1.2693939999999999</v>
      </c>
      <c r="AC69" s="195">
        <v>2.4509799999999999</v>
      </c>
      <c r="AD69" s="196">
        <v>2.808989</v>
      </c>
      <c r="AE69" s="195">
        <v>2.8503560000000001</v>
      </c>
      <c r="AF69" s="195">
        <v>2.5225230000000001</v>
      </c>
      <c r="AG69" s="196">
        <v>0.67114099999999999</v>
      </c>
      <c r="AH69" s="195">
        <v>1.648352</v>
      </c>
      <c r="AI69" s="195">
        <v>1.034483</v>
      </c>
      <c r="AJ69" s="195">
        <v>2.970297</v>
      </c>
      <c r="AK69" s="195">
        <v>2.4169179999999999</v>
      </c>
      <c r="AL69" s="195">
        <v>2.0930230000000001</v>
      </c>
      <c r="AM69" s="196">
        <v>2.4432809999999998</v>
      </c>
      <c r="AN69" s="195">
        <v>2.2528160000000002</v>
      </c>
      <c r="AO69" s="196">
        <v>2.085143</v>
      </c>
      <c r="AP69" s="196">
        <v>0.85365899999999995</v>
      </c>
      <c r="AQ69" s="195">
        <v>0.38167899999999999</v>
      </c>
      <c r="AR69" s="195">
        <v>0.42372900000000002</v>
      </c>
      <c r="AS69" s="195">
        <v>1.1904760000000001</v>
      </c>
      <c r="AT69" s="195">
        <v>0.78125</v>
      </c>
      <c r="AU69" s="196">
        <v>0</v>
      </c>
      <c r="AV69" s="195">
        <v>0.92699900000000002</v>
      </c>
      <c r="AW69" s="195">
        <v>2.1186440000000002</v>
      </c>
      <c r="AX69" s="196">
        <v>4.5238100000000001</v>
      </c>
      <c r="AY69" s="195">
        <v>1.4035089999999999</v>
      </c>
      <c r="AZ69" s="196">
        <v>0.42553200000000002</v>
      </c>
      <c r="BA69" s="195">
        <v>1.832994</v>
      </c>
      <c r="BB69" s="196">
        <v>2.3598819999999998</v>
      </c>
      <c r="BC69" s="195">
        <v>1.8968130000000001</v>
      </c>
      <c r="BD69" s="196">
        <v>1.5503880000000001</v>
      </c>
      <c r="BE69" s="195">
        <v>1.984127</v>
      </c>
      <c r="BF69" s="195">
        <v>3.2586560000000002</v>
      </c>
      <c r="BG69" s="195">
        <v>2.1917810000000002</v>
      </c>
      <c r="BH69" s="195">
        <v>0.57142899999999996</v>
      </c>
      <c r="BI69" s="203">
        <v>0</v>
      </c>
    </row>
    <row r="70" spans="1:61">
      <c r="A70" s="204" t="s">
        <v>214</v>
      </c>
      <c r="B70" s="205">
        <v>0.19920299999999999</v>
      </c>
      <c r="C70" s="206">
        <v>0.111483</v>
      </c>
      <c r="D70" s="207">
        <v>0.27002700000000002</v>
      </c>
      <c r="E70" s="206">
        <v>0.25445299999999998</v>
      </c>
      <c r="F70" s="206">
        <v>0</v>
      </c>
      <c r="G70" s="206">
        <v>0.22172900000000001</v>
      </c>
      <c r="H70" s="207">
        <v>0.35026299999999999</v>
      </c>
      <c r="I70" s="206">
        <v>0</v>
      </c>
      <c r="J70" s="206">
        <v>0.35398200000000002</v>
      </c>
      <c r="K70" s="206">
        <v>0.28169</v>
      </c>
      <c r="L70" s="207">
        <v>0</v>
      </c>
      <c r="M70" s="206">
        <v>0</v>
      </c>
      <c r="N70" s="206">
        <v>0.32154300000000002</v>
      </c>
      <c r="O70" s="206">
        <v>0</v>
      </c>
      <c r="P70" s="206">
        <v>2.5641029999999998</v>
      </c>
      <c r="Q70" s="207">
        <v>0</v>
      </c>
      <c r="R70" s="206">
        <v>0</v>
      </c>
      <c r="S70" s="207">
        <v>0</v>
      </c>
      <c r="T70" s="207">
        <v>0</v>
      </c>
      <c r="U70" s="206">
        <v>0.46082899999999999</v>
      </c>
      <c r="V70" s="206">
        <v>0.32573299999999999</v>
      </c>
      <c r="W70" s="206">
        <v>0.31055899999999997</v>
      </c>
      <c r="X70" s="206">
        <v>0</v>
      </c>
      <c r="Y70" s="207">
        <v>0</v>
      </c>
      <c r="Z70" s="206">
        <v>0.84033599999999997</v>
      </c>
      <c r="AA70" s="206">
        <v>0.24390200000000001</v>
      </c>
      <c r="AB70" s="206">
        <v>0</v>
      </c>
      <c r="AC70" s="206">
        <v>0.49019600000000002</v>
      </c>
      <c r="AD70" s="207">
        <v>0</v>
      </c>
      <c r="AE70" s="206">
        <v>0</v>
      </c>
      <c r="AF70" s="206">
        <v>0.27027000000000001</v>
      </c>
      <c r="AG70" s="207">
        <v>0.223714</v>
      </c>
      <c r="AH70" s="206">
        <v>0</v>
      </c>
      <c r="AI70" s="206">
        <v>0</v>
      </c>
      <c r="AJ70" s="206">
        <v>0</v>
      </c>
      <c r="AK70" s="206">
        <v>0.30211500000000002</v>
      </c>
      <c r="AL70" s="206">
        <v>0.23255799999999999</v>
      </c>
      <c r="AM70" s="207">
        <v>0.34904000000000002</v>
      </c>
      <c r="AN70" s="206">
        <v>0.25031300000000001</v>
      </c>
      <c r="AO70" s="207">
        <v>0.173762</v>
      </c>
      <c r="AP70" s="207">
        <v>0.24390200000000001</v>
      </c>
      <c r="AQ70" s="206">
        <v>0.76335900000000001</v>
      </c>
      <c r="AR70" s="206">
        <v>0.42372900000000002</v>
      </c>
      <c r="AS70" s="206">
        <v>0</v>
      </c>
      <c r="AT70" s="206">
        <v>0</v>
      </c>
      <c r="AU70" s="207">
        <v>1.5625</v>
      </c>
      <c r="AV70" s="206">
        <v>0.23175000000000001</v>
      </c>
      <c r="AW70" s="206">
        <v>0.14124300000000001</v>
      </c>
      <c r="AX70" s="207">
        <v>0.238095</v>
      </c>
      <c r="AY70" s="206">
        <v>0</v>
      </c>
      <c r="AZ70" s="207">
        <v>0.21276600000000001</v>
      </c>
      <c r="BA70" s="206">
        <v>0.13577700000000001</v>
      </c>
      <c r="BB70" s="207">
        <v>0</v>
      </c>
      <c r="BC70" s="206">
        <v>7.5872999999999996E-2</v>
      </c>
      <c r="BD70" s="207">
        <v>0</v>
      </c>
      <c r="BE70" s="206">
        <v>0.19841300000000001</v>
      </c>
      <c r="BF70" s="206">
        <v>0.20366600000000001</v>
      </c>
      <c r="BG70" s="206">
        <v>0.27397300000000002</v>
      </c>
      <c r="BH70" s="206">
        <v>0</v>
      </c>
      <c r="BI70" s="208">
        <v>0</v>
      </c>
    </row>
    <row r="71" spans="1:61" ht="15.75" thickBot="1">
      <c r="A71" s="209" t="s">
        <v>3</v>
      </c>
      <c r="B71" s="210">
        <v>6.2251000000000003</v>
      </c>
      <c r="C71" s="211">
        <v>6.6889630000000002</v>
      </c>
      <c r="D71" s="212">
        <v>5.8505849999999997</v>
      </c>
      <c r="E71" s="211">
        <v>4.5801530000000001</v>
      </c>
      <c r="F71" s="211">
        <v>4.8903879999999997</v>
      </c>
      <c r="G71" s="211">
        <v>5.7649670000000004</v>
      </c>
      <c r="H71" s="212">
        <v>9.1068300000000004</v>
      </c>
      <c r="I71" s="211">
        <v>9.0909089999999999</v>
      </c>
      <c r="J71" s="211">
        <v>7.2566369999999996</v>
      </c>
      <c r="K71" s="211">
        <v>6.901408</v>
      </c>
      <c r="L71" s="212">
        <v>4.1009460000000004</v>
      </c>
      <c r="M71" s="211">
        <v>4.5112779999999999</v>
      </c>
      <c r="N71" s="211">
        <v>8.5208999999999993</v>
      </c>
      <c r="O71" s="242">
        <v>11.290323000000001</v>
      </c>
      <c r="P71" s="211">
        <v>1.2820510000000001</v>
      </c>
      <c r="Q71" s="212">
        <v>5.070119</v>
      </c>
      <c r="R71" s="211">
        <v>5.2631579999999998</v>
      </c>
      <c r="S71" s="212">
        <v>4.4585990000000004</v>
      </c>
      <c r="T71" s="212">
        <v>5.8744990000000001</v>
      </c>
      <c r="U71" s="211">
        <v>5.0691240000000004</v>
      </c>
      <c r="V71" s="211">
        <v>5.5374590000000001</v>
      </c>
      <c r="W71" s="211">
        <v>4.658385</v>
      </c>
      <c r="X71" s="211">
        <v>3.8567490000000002</v>
      </c>
      <c r="Y71" s="212">
        <v>5.2521009999999997</v>
      </c>
      <c r="Z71" s="211">
        <v>10.084034000000001</v>
      </c>
      <c r="AA71" s="211">
        <v>7.0731710000000003</v>
      </c>
      <c r="AB71" s="211">
        <v>5.2186180000000002</v>
      </c>
      <c r="AC71" s="211">
        <v>6.1274509999999998</v>
      </c>
      <c r="AD71" s="212">
        <v>5.8988759999999996</v>
      </c>
      <c r="AE71" s="211">
        <v>4.0380050000000001</v>
      </c>
      <c r="AF71" s="211">
        <v>7.0270270000000004</v>
      </c>
      <c r="AG71" s="212">
        <v>5.8165550000000001</v>
      </c>
      <c r="AH71" s="211">
        <v>10.989011</v>
      </c>
      <c r="AI71" s="211">
        <v>5.5172410000000003</v>
      </c>
      <c r="AJ71" s="211">
        <v>4.9504950000000001</v>
      </c>
      <c r="AK71" s="211">
        <v>7.2507549999999998</v>
      </c>
      <c r="AL71" s="211">
        <v>4.4186050000000003</v>
      </c>
      <c r="AM71" s="212">
        <v>6.2827229999999998</v>
      </c>
      <c r="AN71" s="211">
        <v>5.2565710000000001</v>
      </c>
      <c r="AO71" s="212">
        <v>6.6898350000000004</v>
      </c>
      <c r="AP71" s="212">
        <v>4.5121950000000002</v>
      </c>
      <c r="AQ71" s="211">
        <v>4.9618320000000002</v>
      </c>
      <c r="AR71" s="211">
        <v>3.389831</v>
      </c>
      <c r="AS71" s="211">
        <v>3.5714290000000002</v>
      </c>
      <c r="AT71" s="211">
        <v>3.125</v>
      </c>
      <c r="AU71" s="212">
        <v>3.125</v>
      </c>
      <c r="AV71" s="211">
        <v>4.8667439999999997</v>
      </c>
      <c r="AW71" s="211">
        <v>4.8022600000000004</v>
      </c>
      <c r="AX71" s="212">
        <v>10.238095</v>
      </c>
      <c r="AY71" s="211">
        <v>3.0409359999999999</v>
      </c>
      <c r="AZ71" s="212">
        <v>5.5319149999999997</v>
      </c>
      <c r="BA71" s="211">
        <v>3.733876</v>
      </c>
      <c r="BB71" s="243">
        <v>11.79941</v>
      </c>
      <c r="BC71" s="211">
        <v>3.4901369999999998</v>
      </c>
      <c r="BD71" s="212">
        <v>6.2015500000000001</v>
      </c>
      <c r="BE71" s="211">
        <v>6.5476190000000001</v>
      </c>
      <c r="BF71" s="211">
        <v>3.0549900000000001</v>
      </c>
      <c r="BG71" s="211">
        <v>8.0821919999999992</v>
      </c>
      <c r="BH71" s="211">
        <v>6.2857139999999996</v>
      </c>
      <c r="BI71" s="213">
        <v>6.4814809999999996</v>
      </c>
    </row>
    <row r="72" spans="1:61" ht="29.1" customHeight="1" thickBot="1">
      <c r="A72" s="189" t="s">
        <v>965</v>
      </c>
      <c r="B72" s="190"/>
      <c r="C72" s="191"/>
      <c r="D72" s="192"/>
      <c r="E72" s="191"/>
      <c r="F72" s="191"/>
      <c r="G72" s="191"/>
      <c r="H72" s="192"/>
      <c r="I72" s="191"/>
      <c r="J72" s="191"/>
      <c r="K72" s="191"/>
      <c r="L72" s="192"/>
      <c r="M72" s="191"/>
      <c r="N72" s="191"/>
      <c r="O72" s="191"/>
      <c r="P72" s="191"/>
      <c r="Q72" s="192"/>
      <c r="R72" s="191"/>
      <c r="S72" s="192"/>
      <c r="T72" s="192"/>
      <c r="U72" s="191"/>
      <c r="V72" s="191"/>
      <c r="W72" s="191"/>
      <c r="X72" s="191"/>
      <c r="Y72" s="192"/>
      <c r="Z72" s="191"/>
      <c r="AA72" s="191"/>
      <c r="AB72" s="191"/>
      <c r="AC72" s="191"/>
      <c r="AD72" s="192"/>
      <c r="AE72" s="191"/>
      <c r="AF72" s="191"/>
      <c r="AG72" s="192"/>
      <c r="AH72" s="191"/>
      <c r="AI72" s="191"/>
      <c r="AJ72" s="191"/>
      <c r="AK72" s="191"/>
      <c r="AL72" s="191"/>
      <c r="AM72" s="192"/>
      <c r="AN72" s="191"/>
      <c r="AO72" s="192"/>
      <c r="AP72" s="192"/>
      <c r="AQ72" s="191"/>
      <c r="AR72" s="191"/>
      <c r="AS72" s="191"/>
      <c r="AT72" s="191"/>
      <c r="AU72" s="192"/>
      <c r="AV72" s="191"/>
      <c r="AW72" s="191"/>
      <c r="AX72" s="192"/>
      <c r="AY72" s="191"/>
      <c r="AZ72" s="192"/>
      <c r="BA72" s="191"/>
      <c r="BB72" s="192"/>
      <c r="BC72" s="191"/>
      <c r="BD72" s="192"/>
      <c r="BE72" s="191"/>
      <c r="BF72" s="191"/>
      <c r="BG72" s="191"/>
      <c r="BH72" s="191"/>
      <c r="BI72" s="193"/>
    </row>
    <row r="73" spans="1:61">
      <c r="A73" s="194" t="s">
        <v>966</v>
      </c>
      <c r="B73" s="146">
        <v>1.693227</v>
      </c>
      <c r="C73" s="195">
        <v>1.7837240000000001</v>
      </c>
      <c r="D73" s="196">
        <v>1.6201620000000001</v>
      </c>
      <c r="E73" s="195">
        <v>3.562341</v>
      </c>
      <c r="F73" s="195">
        <v>1.1804380000000001</v>
      </c>
      <c r="G73" s="195">
        <v>1.773836</v>
      </c>
      <c r="H73" s="196">
        <v>0.87565700000000002</v>
      </c>
      <c r="I73" s="195">
        <v>5.0505050000000002</v>
      </c>
      <c r="J73" s="195">
        <v>2.831858</v>
      </c>
      <c r="K73" s="195">
        <v>0.98591499999999999</v>
      </c>
      <c r="L73" s="196">
        <v>0.94637199999999999</v>
      </c>
      <c r="M73" s="195">
        <v>2.2556389999999999</v>
      </c>
      <c r="N73" s="195">
        <v>0.96462999999999999</v>
      </c>
      <c r="O73" s="195">
        <v>4.8387099999999998</v>
      </c>
      <c r="P73" s="195">
        <v>1.2820510000000001</v>
      </c>
      <c r="Q73" s="196">
        <v>1.7259979999999999</v>
      </c>
      <c r="R73" s="195">
        <v>1.674641</v>
      </c>
      <c r="S73" s="196">
        <v>1.6985140000000001</v>
      </c>
      <c r="T73" s="196">
        <v>1.2016020000000001</v>
      </c>
      <c r="U73" s="195">
        <v>5.0691240000000004</v>
      </c>
      <c r="V73" s="195">
        <v>0.65146599999999999</v>
      </c>
      <c r="W73" s="195">
        <v>1.2422359999999999</v>
      </c>
      <c r="X73" s="195">
        <v>1.37741</v>
      </c>
      <c r="Y73" s="196">
        <v>1.2605040000000001</v>
      </c>
      <c r="Z73" s="195">
        <v>1.6806719999999999</v>
      </c>
      <c r="AA73" s="195">
        <v>1.4634149999999999</v>
      </c>
      <c r="AB73" s="195">
        <v>1.6925250000000001</v>
      </c>
      <c r="AC73" s="195">
        <v>1.470588</v>
      </c>
      <c r="AD73" s="196">
        <v>2.2471909999999999</v>
      </c>
      <c r="AE73" s="195">
        <v>3.0878860000000001</v>
      </c>
      <c r="AF73" s="195">
        <v>1.5315319999999999</v>
      </c>
      <c r="AG73" s="196">
        <v>0.89485499999999996</v>
      </c>
      <c r="AH73" s="195">
        <v>0</v>
      </c>
      <c r="AI73" s="195">
        <v>0.68965500000000002</v>
      </c>
      <c r="AJ73" s="195">
        <v>1.9801979999999999</v>
      </c>
      <c r="AK73" s="195">
        <v>1.5105740000000001</v>
      </c>
      <c r="AL73" s="195">
        <v>2.3255810000000001</v>
      </c>
      <c r="AM73" s="196">
        <v>2.268761</v>
      </c>
      <c r="AN73" s="195">
        <v>1.5018769999999999</v>
      </c>
      <c r="AO73" s="196">
        <v>1.8245</v>
      </c>
      <c r="AP73" s="196">
        <v>1.8292679999999999</v>
      </c>
      <c r="AQ73" s="195">
        <v>2.290076</v>
      </c>
      <c r="AR73" s="195">
        <v>1.6949149999999999</v>
      </c>
      <c r="AS73" s="195">
        <v>2.3809520000000002</v>
      </c>
      <c r="AT73" s="195">
        <v>1.5625</v>
      </c>
      <c r="AU73" s="196">
        <v>1.5625</v>
      </c>
      <c r="AV73" s="195">
        <v>1.158749</v>
      </c>
      <c r="AW73" s="195">
        <v>1.6949149999999999</v>
      </c>
      <c r="AX73" s="196">
        <v>2.8571430000000002</v>
      </c>
      <c r="AY73" s="195">
        <v>2.2222219999999999</v>
      </c>
      <c r="AZ73" s="196">
        <v>0.42553200000000002</v>
      </c>
      <c r="BA73" s="195">
        <v>1.968771</v>
      </c>
      <c r="BB73" s="196">
        <v>0.58997100000000002</v>
      </c>
      <c r="BC73" s="195">
        <v>2.124431</v>
      </c>
      <c r="BD73" s="196">
        <v>0</v>
      </c>
      <c r="BE73" s="195">
        <v>3.1746029999999998</v>
      </c>
      <c r="BF73" s="195">
        <v>1.425662</v>
      </c>
      <c r="BG73" s="195">
        <v>1.5068490000000001</v>
      </c>
      <c r="BH73" s="195">
        <v>0</v>
      </c>
      <c r="BI73" s="203">
        <v>0</v>
      </c>
    </row>
    <row r="74" spans="1:61">
      <c r="A74" s="194" t="s">
        <v>967</v>
      </c>
      <c r="B74" s="146">
        <v>7.1215140000000003</v>
      </c>
      <c r="C74" s="195">
        <v>7.1348940000000001</v>
      </c>
      <c r="D74" s="196">
        <v>7.1107110000000002</v>
      </c>
      <c r="E74" s="195">
        <v>10.178117</v>
      </c>
      <c r="F74" s="195">
        <v>7.9258009999999999</v>
      </c>
      <c r="G74" s="195">
        <v>5.7649670000000004</v>
      </c>
      <c r="H74" s="196">
        <v>5.2539400000000001</v>
      </c>
      <c r="I74" s="195">
        <v>6.0606059999999999</v>
      </c>
      <c r="J74" s="195">
        <v>10.265487</v>
      </c>
      <c r="K74" s="195">
        <v>6.901408</v>
      </c>
      <c r="L74" s="196">
        <v>4.7318610000000003</v>
      </c>
      <c r="M74" s="195">
        <v>6.0150379999999997</v>
      </c>
      <c r="N74" s="195">
        <v>5.305466</v>
      </c>
      <c r="O74" s="195">
        <v>6.451613</v>
      </c>
      <c r="P74" s="195">
        <v>7.6923079999999997</v>
      </c>
      <c r="Q74" s="196">
        <v>8.0906149999999997</v>
      </c>
      <c r="R74" s="195">
        <v>6.6985650000000003</v>
      </c>
      <c r="S74" s="196">
        <v>9.3418259999999993</v>
      </c>
      <c r="T74" s="196">
        <v>7.3431240000000004</v>
      </c>
      <c r="U74" s="195">
        <v>9.2165900000000001</v>
      </c>
      <c r="V74" s="195">
        <v>8.4690550000000009</v>
      </c>
      <c r="W74" s="195">
        <v>6.8322979999999998</v>
      </c>
      <c r="X74" s="195">
        <v>6.8870519999999997</v>
      </c>
      <c r="Y74" s="196">
        <v>7.3529410000000004</v>
      </c>
      <c r="Z74" s="195">
        <v>2.5210080000000001</v>
      </c>
      <c r="AA74" s="195">
        <v>7.0731710000000003</v>
      </c>
      <c r="AB74" s="195">
        <v>7.0521859999999998</v>
      </c>
      <c r="AC74" s="195">
        <v>6.6176469999999998</v>
      </c>
      <c r="AD74" s="196">
        <v>9.2696629999999995</v>
      </c>
      <c r="AE74" s="195">
        <v>8.3135390000000005</v>
      </c>
      <c r="AF74" s="195">
        <v>7.4774770000000004</v>
      </c>
      <c r="AG74" s="196">
        <v>5.1454139999999997</v>
      </c>
      <c r="AH74" s="195">
        <v>3.8461539999999999</v>
      </c>
      <c r="AI74" s="195">
        <v>6.2068969999999997</v>
      </c>
      <c r="AJ74" s="195">
        <v>8.4158419999999996</v>
      </c>
      <c r="AK74" s="195">
        <v>6.344411</v>
      </c>
      <c r="AL74" s="195">
        <v>7.4418600000000001</v>
      </c>
      <c r="AM74" s="196">
        <v>8.3769629999999999</v>
      </c>
      <c r="AN74" s="195">
        <v>8.3854819999999997</v>
      </c>
      <c r="AO74" s="196">
        <v>6.1685489999999996</v>
      </c>
      <c r="AP74" s="196">
        <v>8.0487800000000007</v>
      </c>
      <c r="AQ74" s="195">
        <v>7.6335879999999996</v>
      </c>
      <c r="AR74" s="195">
        <v>5.9322030000000003</v>
      </c>
      <c r="AS74" s="195">
        <v>7.1428570000000002</v>
      </c>
      <c r="AT74" s="195">
        <v>10.9375</v>
      </c>
      <c r="AU74" s="196">
        <v>5.46875</v>
      </c>
      <c r="AV74" s="195">
        <v>5.4461180000000002</v>
      </c>
      <c r="AW74" s="195">
        <v>7.909605</v>
      </c>
      <c r="AX74" s="196">
        <v>9.0476189999999992</v>
      </c>
      <c r="AY74" s="195">
        <v>8.8888890000000007</v>
      </c>
      <c r="AZ74" s="196">
        <v>2.7659570000000002</v>
      </c>
      <c r="BA74" s="195">
        <v>7.8071960000000002</v>
      </c>
      <c r="BB74" s="196">
        <v>5.899705</v>
      </c>
      <c r="BC74" s="195">
        <v>8.2701060000000002</v>
      </c>
      <c r="BD74" s="196">
        <v>3.875969</v>
      </c>
      <c r="BE74" s="195">
        <v>10.912698000000001</v>
      </c>
      <c r="BF74" s="195">
        <v>7.9429740000000004</v>
      </c>
      <c r="BG74" s="195">
        <v>5.6164379999999996</v>
      </c>
      <c r="BH74" s="195">
        <v>4</v>
      </c>
      <c r="BI74" s="202">
        <v>0.92592600000000003</v>
      </c>
    </row>
    <row r="75" spans="1:61">
      <c r="A75" s="194" t="s">
        <v>968</v>
      </c>
      <c r="B75" s="146">
        <v>9.6115539999999999</v>
      </c>
      <c r="C75" s="195">
        <v>10.590858000000001</v>
      </c>
      <c r="D75" s="196">
        <v>8.8208819999999992</v>
      </c>
      <c r="E75" s="195">
        <v>12.977099000000001</v>
      </c>
      <c r="F75" s="195">
        <v>10.455311999999999</v>
      </c>
      <c r="G75" s="195">
        <v>7.7605320000000004</v>
      </c>
      <c r="H75" s="196">
        <v>7.8809110000000002</v>
      </c>
      <c r="I75" s="195">
        <v>7.0707069999999996</v>
      </c>
      <c r="J75" s="195">
        <v>7.7876110000000001</v>
      </c>
      <c r="K75" s="195">
        <v>9.7183100000000007</v>
      </c>
      <c r="L75" s="196">
        <v>11.514196</v>
      </c>
      <c r="M75" s="195">
        <v>6.0150379999999997</v>
      </c>
      <c r="N75" s="195">
        <v>7.5562699999999996</v>
      </c>
      <c r="O75" s="195">
        <v>14.516128999999999</v>
      </c>
      <c r="P75" s="195">
        <v>6.4102560000000004</v>
      </c>
      <c r="Q75" s="196">
        <v>10.248112000000001</v>
      </c>
      <c r="R75" s="195">
        <v>9.8086120000000001</v>
      </c>
      <c r="S75" s="196">
        <v>10.828025</v>
      </c>
      <c r="T75" s="196">
        <v>11.481976</v>
      </c>
      <c r="U75" s="195">
        <v>11.520737</v>
      </c>
      <c r="V75" s="195">
        <v>9.1205210000000001</v>
      </c>
      <c r="W75" s="195">
        <v>10.869565</v>
      </c>
      <c r="X75" s="195">
        <v>9.6418730000000004</v>
      </c>
      <c r="Y75" s="196">
        <v>10.294117999999999</v>
      </c>
      <c r="Z75" s="195">
        <v>8.4033610000000003</v>
      </c>
      <c r="AA75" s="195">
        <v>5.8536590000000004</v>
      </c>
      <c r="AB75" s="195">
        <v>9.7320170000000008</v>
      </c>
      <c r="AC75" s="195">
        <v>11.274509999999999</v>
      </c>
      <c r="AD75" s="196">
        <v>12.078652</v>
      </c>
      <c r="AE75" s="195">
        <v>12.114013999999999</v>
      </c>
      <c r="AF75" s="195">
        <v>9.81982</v>
      </c>
      <c r="AG75" s="196">
        <v>6.7114089999999997</v>
      </c>
      <c r="AH75" s="195">
        <v>10.43956</v>
      </c>
      <c r="AI75" s="195">
        <v>10</v>
      </c>
      <c r="AJ75" s="195">
        <v>9.9009900000000002</v>
      </c>
      <c r="AK75" s="195">
        <v>12.084592000000001</v>
      </c>
      <c r="AL75" s="195">
        <v>10.930232999999999</v>
      </c>
      <c r="AM75" s="196">
        <v>6.6317630000000003</v>
      </c>
      <c r="AN75" s="195">
        <v>12.390488</v>
      </c>
      <c r="AO75" s="196">
        <v>7.9061690000000002</v>
      </c>
      <c r="AP75" s="196">
        <v>10.97561</v>
      </c>
      <c r="AQ75" s="195">
        <v>9.5419850000000004</v>
      </c>
      <c r="AR75" s="195">
        <v>13.559322</v>
      </c>
      <c r="AS75" s="195">
        <v>10.714286</v>
      </c>
      <c r="AT75" s="195">
        <v>11.71875</v>
      </c>
      <c r="AU75" s="196">
        <v>7.8125</v>
      </c>
      <c r="AV75" s="195">
        <v>10.660487</v>
      </c>
      <c r="AW75" s="195">
        <v>9.6045200000000008</v>
      </c>
      <c r="AX75" s="196">
        <v>7.6190480000000003</v>
      </c>
      <c r="AY75" s="195">
        <v>11.929824999999999</v>
      </c>
      <c r="AZ75" s="196">
        <v>9.7872339999999998</v>
      </c>
      <c r="BA75" s="195">
        <v>11.948404999999999</v>
      </c>
      <c r="BB75" s="199">
        <v>3.2448380000000001</v>
      </c>
      <c r="BC75" s="195">
        <v>12.367222999999999</v>
      </c>
      <c r="BD75" s="196">
        <v>9.3023260000000008</v>
      </c>
      <c r="BE75" s="195">
        <v>12.896825</v>
      </c>
      <c r="BF75" s="195">
        <v>12.423624999999999</v>
      </c>
      <c r="BG75" s="195">
        <v>7.5342469999999997</v>
      </c>
      <c r="BH75" s="197">
        <v>4.5714290000000002</v>
      </c>
      <c r="BI75" s="202">
        <v>3.7037040000000001</v>
      </c>
    </row>
    <row r="76" spans="1:61">
      <c r="A76" s="194" t="s">
        <v>969</v>
      </c>
      <c r="B76" s="146">
        <v>13.197210999999999</v>
      </c>
      <c r="C76" s="195">
        <v>14.158305</v>
      </c>
      <c r="D76" s="196">
        <v>12.421241999999999</v>
      </c>
      <c r="E76" s="195">
        <v>18.066158000000001</v>
      </c>
      <c r="F76" s="195">
        <v>14.333895</v>
      </c>
      <c r="G76" s="195">
        <v>11.308204</v>
      </c>
      <c r="H76" s="196">
        <v>10.157617999999999</v>
      </c>
      <c r="I76" s="195">
        <v>9.0909089999999999</v>
      </c>
      <c r="J76" s="195">
        <v>11.327434</v>
      </c>
      <c r="K76" s="195">
        <v>13.802816999999999</v>
      </c>
      <c r="L76" s="196">
        <v>14.826498000000001</v>
      </c>
      <c r="M76" s="195">
        <v>12.781955</v>
      </c>
      <c r="N76" s="195">
        <v>10.450161</v>
      </c>
      <c r="O76" s="197">
        <v>5.6451609999999999</v>
      </c>
      <c r="P76" s="195">
        <v>16.666667</v>
      </c>
      <c r="Q76" s="196">
        <v>15.533981000000001</v>
      </c>
      <c r="R76" s="195">
        <v>16.746410999999998</v>
      </c>
      <c r="S76" s="196">
        <v>14.649682</v>
      </c>
      <c r="T76" s="196">
        <v>15.353804999999999</v>
      </c>
      <c r="U76" s="195">
        <v>11.520737</v>
      </c>
      <c r="V76" s="195">
        <v>11.074919</v>
      </c>
      <c r="W76" s="195">
        <v>11.180123999999999</v>
      </c>
      <c r="X76" s="195">
        <v>16.528925999999998</v>
      </c>
      <c r="Y76" s="196">
        <v>16.176470999999999</v>
      </c>
      <c r="Z76" s="197">
        <v>6.7226889999999999</v>
      </c>
      <c r="AA76" s="195">
        <v>11.707317</v>
      </c>
      <c r="AB76" s="195">
        <v>12.552891000000001</v>
      </c>
      <c r="AC76" s="195">
        <v>15.686275</v>
      </c>
      <c r="AD76" s="196">
        <v>15.449438000000001</v>
      </c>
      <c r="AE76" s="195">
        <v>15.2019</v>
      </c>
      <c r="AF76" s="195">
        <v>13.513514000000001</v>
      </c>
      <c r="AG76" s="196">
        <v>10.961969</v>
      </c>
      <c r="AH76" s="195">
        <v>13.736264</v>
      </c>
      <c r="AI76" s="195">
        <v>15.517241</v>
      </c>
      <c r="AJ76" s="195">
        <v>13.861386</v>
      </c>
      <c r="AK76" s="195">
        <v>14.199396</v>
      </c>
      <c r="AL76" s="195">
        <v>12.093023000000001</v>
      </c>
      <c r="AM76" s="196">
        <v>11.867364999999999</v>
      </c>
      <c r="AN76" s="195">
        <v>15.143929999999999</v>
      </c>
      <c r="AO76" s="196">
        <v>11.815811999999999</v>
      </c>
      <c r="AP76" s="196">
        <v>15</v>
      </c>
      <c r="AQ76" s="195">
        <v>14.122137</v>
      </c>
      <c r="AR76" s="195">
        <v>13.983051</v>
      </c>
      <c r="AS76" s="195">
        <v>13.690476</v>
      </c>
      <c r="AT76" s="195">
        <v>14.84375</v>
      </c>
      <c r="AU76" s="200">
        <v>21.875</v>
      </c>
      <c r="AV76" s="195">
        <v>15.063731000000001</v>
      </c>
      <c r="AW76" s="195">
        <v>13.559322</v>
      </c>
      <c r="AX76" s="196">
        <v>9.2857140000000005</v>
      </c>
      <c r="AY76" s="195">
        <v>16.374269000000002</v>
      </c>
      <c r="AZ76" s="196">
        <v>11.914894</v>
      </c>
      <c r="BA76" s="195">
        <v>15.20706</v>
      </c>
      <c r="BB76" s="196">
        <v>9.4395279999999993</v>
      </c>
      <c r="BC76" s="195">
        <v>15.781487</v>
      </c>
      <c r="BD76" s="196">
        <v>8.5271319999999999</v>
      </c>
      <c r="BE76" s="195">
        <v>16.269841</v>
      </c>
      <c r="BF76" s="195">
        <v>12.627291</v>
      </c>
      <c r="BG76" s="195">
        <v>11.643836</v>
      </c>
      <c r="BH76" s="195">
        <v>14.857143000000001</v>
      </c>
      <c r="BI76" s="203">
        <v>9.2592590000000001</v>
      </c>
    </row>
    <row r="77" spans="1:61">
      <c r="A77" s="194" t="s">
        <v>970</v>
      </c>
      <c r="B77" s="146">
        <v>8.0677289999999999</v>
      </c>
      <c r="C77" s="195">
        <v>9.3645479999999992</v>
      </c>
      <c r="D77" s="196">
        <v>7.020702</v>
      </c>
      <c r="E77" s="195">
        <v>7.8880410000000003</v>
      </c>
      <c r="F77" s="195">
        <v>10.792579999999999</v>
      </c>
      <c r="G77" s="195">
        <v>7.5388029999999997</v>
      </c>
      <c r="H77" s="196">
        <v>5.7793349999999997</v>
      </c>
      <c r="I77" s="197">
        <v>3.030303</v>
      </c>
      <c r="J77" s="195">
        <v>7.2566369999999996</v>
      </c>
      <c r="K77" s="195">
        <v>7.6056340000000002</v>
      </c>
      <c r="L77" s="196">
        <v>10.094637000000001</v>
      </c>
      <c r="M77" s="198">
        <v>13.533835</v>
      </c>
      <c r="N77" s="195">
        <v>5.1446949999999996</v>
      </c>
      <c r="O77" s="195">
        <v>8.8709679999999995</v>
      </c>
      <c r="P77" s="195">
        <v>7.6923079999999997</v>
      </c>
      <c r="Q77" s="196">
        <v>9.2772380000000005</v>
      </c>
      <c r="R77" s="195">
        <v>9.8086120000000001</v>
      </c>
      <c r="S77" s="196">
        <v>9.1295120000000001</v>
      </c>
      <c r="T77" s="196">
        <v>11.214953</v>
      </c>
      <c r="U77" s="195">
        <v>6.9124420000000004</v>
      </c>
      <c r="V77" s="195">
        <v>8.4690550000000009</v>
      </c>
      <c r="W77" s="195">
        <v>6.8322979999999998</v>
      </c>
      <c r="X77" s="195">
        <v>7.162534</v>
      </c>
      <c r="Y77" s="196">
        <v>10.084034000000001</v>
      </c>
      <c r="Z77" s="195">
        <v>5.8823530000000002</v>
      </c>
      <c r="AA77" s="195">
        <v>6.8292679999999999</v>
      </c>
      <c r="AB77" s="195">
        <v>9.3088859999999993</v>
      </c>
      <c r="AC77" s="195">
        <v>7.598039</v>
      </c>
      <c r="AD77" s="196">
        <v>8.4269660000000002</v>
      </c>
      <c r="AE77" s="195">
        <v>8.551069</v>
      </c>
      <c r="AF77" s="195">
        <v>8.1081079999999996</v>
      </c>
      <c r="AG77" s="196">
        <v>7.6062640000000004</v>
      </c>
      <c r="AH77" s="195">
        <v>8.2417580000000008</v>
      </c>
      <c r="AI77" s="195">
        <v>11.724138</v>
      </c>
      <c r="AJ77" s="195">
        <v>9.4059410000000003</v>
      </c>
      <c r="AK77" s="195">
        <v>9.9697890000000005</v>
      </c>
      <c r="AL77" s="195">
        <v>5.3488369999999996</v>
      </c>
      <c r="AM77" s="196">
        <v>6.6317630000000003</v>
      </c>
      <c r="AN77" s="195">
        <v>8.5106380000000001</v>
      </c>
      <c r="AO77" s="196">
        <v>7.9061690000000002</v>
      </c>
      <c r="AP77" s="196">
        <v>8.1707319999999992</v>
      </c>
      <c r="AQ77" s="195">
        <v>8.7786259999999992</v>
      </c>
      <c r="AR77" s="195">
        <v>9.3220340000000004</v>
      </c>
      <c r="AS77" s="195">
        <v>9.5238099999999992</v>
      </c>
      <c r="AT77" s="195">
        <v>7.8125</v>
      </c>
      <c r="AU77" s="196">
        <v>8.59375</v>
      </c>
      <c r="AV77" s="195">
        <v>10.196987</v>
      </c>
      <c r="AW77" s="195">
        <v>6.7796609999999999</v>
      </c>
      <c r="AX77" s="196">
        <v>6.1904760000000003</v>
      </c>
      <c r="AY77" s="195">
        <v>8.8888890000000007</v>
      </c>
      <c r="AZ77" s="196">
        <v>9.1489360000000008</v>
      </c>
      <c r="BA77" s="195">
        <v>8.825526</v>
      </c>
      <c r="BB77" s="196">
        <v>7.3746309999999999</v>
      </c>
      <c r="BC77" s="195">
        <v>9.1047039999999999</v>
      </c>
      <c r="BD77" s="196">
        <v>7.751938</v>
      </c>
      <c r="BE77" s="195">
        <v>9.5238099999999992</v>
      </c>
      <c r="BF77" s="195">
        <v>9.9796329999999998</v>
      </c>
      <c r="BG77" s="195">
        <v>6.3013700000000004</v>
      </c>
      <c r="BH77" s="195">
        <v>5.7142860000000004</v>
      </c>
      <c r="BI77" s="203">
        <v>8.3333329999999997</v>
      </c>
    </row>
    <row r="78" spans="1:61">
      <c r="A78" s="194" t="s">
        <v>971</v>
      </c>
      <c r="B78" s="146">
        <v>9.1633469999999999</v>
      </c>
      <c r="C78" s="195">
        <v>10.813824</v>
      </c>
      <c r="D78" s="196">
        <v>7.8307830000000003</v>
      </c>
      <c r="E78" s="195">
        <v>12.977099000000001</v>
      </c>
      <c r="F78" s="195">
        <v>8.2630689999999998</v>
      </c>
      <c r="G78" s="195">
        <v>9.0909089999999999</v>
      </c>
      <c r="H78" s="196">
        <v>7.5306480000000002</v>
      </c>
      <c r="I78" s="195">
        <v>6.0606059999999999</v>
      </c>
      <c r="J78" s="195">
        <v>6.548673</v>
      </c>
      <c r="K78" s="195">
        <v>9.1549300000000002</v>
      </c>
      <c r="L78" s="196">
        <v>11.987382</v>
      </c>
      <c r="M78" s="195">
        <v>12.030075</v>
      </c>
      <c r="N78" s="195">
        <v>8.5208999999999993</v>
      </c>
      <c r="O78" s="195">
        <v>7.2580650000000002</v>
      </c>
      <c r="P78" s="195">
        <v>12.820513</v>
      </c>
      <c r="Q78" s="196">
        <v>8.845739</v>
      </c>
      <c r="R78" s="195">
        <v>8.6124399999999994</v>
      </c>
      <c r="S78" s="196">
        <v>9.1295120000000001</v>
      </c>
      <c r="T78" s="196">
        <v>12.016021</v>
      </c>
      <c r="U78" s="195">
        <v>5.529954</v>
      </c>
      <c r="V78" s="195">
        <v>8.7947880000000005</v>
      </c>
      <c r="W78" s="195">
        <v>9.31677</v>
      </c>
      <c r="X78" s="195">
        <v>9.0909089999999999</v>
      </c>
      <c r="Y78" s="196">
        <v>13.655462</v>
      </c>
      <c r="Z78" s="195">
        <v>5.0420170000000004</v>
      </c>
      <c r="AA78" s="195">
        <v>7.8048780000000004</v>
      </c>
      <c r="AB78" s="195">
        <v>8.8857549999999996</v>
      </c>
      <c r="AC78" s="195">
        <v>10.049020000000001</v>
      </c>
      <c r="AD78" s="196">
        <v>11.516854</v>
      </c>
      <c r="AE78" s="195">
        <v>8.7885989999999996</v>
      </c>
      <c r="AF78" s="195">
        <v>9.3693690000000007</v>
      </c>
      <c r="AG78" s="196">
        <v>8.7248319999999993</v>
      </c>
      <c r="AH78" s="195">
        <v>12.637363000000001</v>
      </c>
      <c r="AI78" s="195">
        <v>12.758621</v>
      </c>
      <c r="AJ78" s="195">
        <v>10.396039999999999</v>
      </c>
      <c r="AK78" s="195">
        <v>10.876132999999999</v>
      </c>
      <c r="AL78" s="195">
        <v>6.2790699999999999</v>
      </c>
      <c r="AM78" s="196">
        <v>6.9808029999999999</v>
      </c>
      <c r="AN78" s="195">
        <v>10.763453999999999</v>
      </c>
      <c r="AO78" s="196">
        <v>8.3405729999999991</v>
      </c>
      <c r="AP78" s="196">
        <v>10</v>
      </c>
      <c r="AQ78" s="195">
        <v>9.9236640000000005</v>
      </c>
      <c r="AR78" s="195">
        <v>12.288136</v>
      </c>
      <c r="AS78" s="195">
        <v>10.714286</v>
      </c>
      <c r="AT78" s="195">
        <v>9.375</v>
      </c>
      <c r="AU78" s="196">
        <v>8.59375</v>
      </c>
      <c r="AV78" s="195">
        <v>9.8493630000000003</v>
      </c>
      <c r="AW78" s="195">
        <v>9.6045200000000008</v>
      </c>
      <c r="AX78" s="196">
        <v>7.3809519999999997</v>
      </c>
      <c r="AY78" s="195">
        <v>9.9415200000000006</v>
      </c>
      <c r="AZ78" s="196">
        <v>9.3617019999999993</v>
      </c>
      <c r="BA78" s="195">
        <v>10.590631</v>
      </c>
      <c r="BB78" s="196">
        <v>5.899705</v>
      </c>
      <c r="BC78" s="195">
        <v>10.470409999999999</v>
      </c>
      <c r="BD78" s="196">
        <v>13.178295</v>
      </c>
      <c r="BE78" s="195">
        <v>8.1349210000000003</v>
      </c>
      <c r="BF78" s="195">
        <v>9.5723009999999995</v>
      </c>
      <c r="BG78" s="195">
        <v>8.9041099999999993</v>
      </c>
      <c r="BH78" s="195">
        <v>13.714286</v>
      </c>
      <c r="BI78" s="203">
        <v>6.4814809999999996</v>
      </c>
    </row>
    <row r="79" spans="1:61">
      <c r="A79" s="194" t="s">
        <v>972</v>
      </c>
      <c r="B79" s="146">
        <v>4.531873</v>
      </c>
      <c r="C79" s="195">
        <v>4.4593090000000002</v>
      </c>
      <c r="D79" s="196">
        <v>4.5904590000000001</v>
      </c>
      <c r="E79" s="195">
        <v>6.3613229999999996</v>
      </c>
      <c r="F79" s="195">
        <v>4.5531199999999998</v>
      </c>
      <c r="G79" s="195">
        <v>5.5432370000000004</v>
      </c>
      <c r="H79" s="196">
        <v>2.4518390000000001</v>
      </c>
      <c r="I79" s="195">
        <v>1.0101009999999999</v>
      </c>
      <c r="J79" s="195">
        <v>2.3008850000000001</v>
      </c>
      <c r="K79" s="195">
        <v>5.4929579999999998</v>
      </c>
      <c r="L79" s="196">
        <v>5.9936910000000001</v>
      </c>
      <c r="M79" s="198">
        <v>10.526316</v>
      </c>
      <c r="N79" s="195">
        <v>2.4115760000000002</v>
      </c>
      <c r="O79" s="195">
        <v>3.225806</v>
      </c>
      <c r="P79" s="195">
        <v>2.5641029999999998</v>
      </c>
      <c r="Q79" s="196">
        <v>5.3937429999999997</v>
      </c>
      <c r="R79" s="195">
        <v>5.0239229999999999</v>
      </c>
      <c r="S79" s="196">
        <v>5.3078560000000001</v>
      </c>
      <c r="T79" s="196">
        <v>6.2750329999999996</v>
      </c>
      <c r="U79" s="195">
        <v>1.843318</v>
      </c>
      <c r="V79" s="195">
        <v>5.2117259999999996</v>
      </c>
      <c r="W79" s="195">
        <v>5.2795030000000001</v>
      </c>
      <c r="X79" s="195">
        <v>3.8567490000000002</v>
      </c>
      <c r="Y79" s="196">
        <v>5.8823530000000002</v>
      </c>
      <c r="Z79" s="195">
        <v>1.6806719999999999</v>
      </c>
      <c r="AA79" s="195">
        <v>3.9024390000000002</v>
      </c>
      <c r="AB79" s="195">
        <v>5.359661</v>
      </c>
      <c r="AC79" s="195">
        <v>4.901961</v>
      </c>
      <c r="AD79" s="196">
        <v>3.6516850000000001</v>
      </c>
      <c r="AE79" s="195">
        <v>4.7505940000000004</v>
      </c>
      <c r="AF79" s="195">
        <v>3.9639639999999998</v>
      </c>
      <c r="AG79" s="196">
        <v>5.8165550000000001</v>
      </c>
      <c r="AH79" s="195">
        <v>8.2417580000000008</v>
      </c>
      <c r="AI79" s="195">
        <v>4.137931</v>
      </c>
      <c r="AJ79" s="195">
        <v>5.4455450000000001</v>
      </c>
      <c r="AK79" s="195">
        <v>4.8338369999999999</v>
      </c>
      <c r="AL79" s="195">
        <v>3.7209300000000001</v>
      </c>
      <c r="AM79" s="196">
        <v>3.6649210000000001</v>
      </c>
      <c r="AN79" s="195">
        <v>4.6307879999999999</v>
      </c>
      <c r="AO79" s="196">
        <v>4.517811</v>
      </c>
      <c r="AP79" s="196">
        <v>5.1219510000000001</v>
      </c>
      <c r="AQ79" s="195">
        <v>3.8167939999999998</v>
      </c>
      <c r="AR79" s="195">
        <v>6.7796609999999999</v>
      </c>
      <c r="AS79" s="195">
        <v>4.7619049999999996</v>
      </c>
      <c r="AT79" s="195">
        <v>7.03125</v>
      </c>
      <c r="AU79" s="196">
        <v>7.8125</v>
      </c>
      <c r="AV79" s="195">
        <v>5.3302430000000003</v>
      </c>
      <c r="AW79" s="195">
        <v>4.8022600000000004</v>
      </c>
      <c r="AX79" s="196">
        <v>2.6190479999999998</v>
      </c>
      <c r="AY79" s="195">
        <v>4.9122810000000001</v>
      </c>
      <c r="AZ79" s="196">
        <v>6.1702130000000004</v>
      </c>
      <c r="BA79" s="195">
        <v>5.3632039999999996</v>
      </c>
      <c r="BB79" s="196">
        <v>2.9498530000000001</v>
      </c>
      <c r="BC79" s="195">
        <v>5.2352049999999997</v>
      </c>
      <c r="BD79" s="196">
        <v>6.9767440000000001</v>
      </c>
      <c r="BE79" s="195">
        <v>3.9682539999999999</v>
      </c>
      <c r="BF79" s="195">
        <v>5.2953159999999997</v>
      </c>
      <c r="BG79" s="195">
        <v>3.5616439999999998</v>
      </c>
      <c r="BH79" s="198">
        <v>9.7142859999999995</v>
      </c>
      <c r="BI79" s="203">
        <v>1.8518520000000001</v>
      </c>
    </row>
    <row r="80" spans="1:61">
      <c r="A80" s="194" t="s">
        <v>973</v>
      </c>
      <c r="B80" s="146">
        <v>5.6274899999999999</v>
      </c>
      <c r="C80" s="195">
        <v>6.0200670000000001</v>
      </c>
      <c r="D80" s="196">
        <v>5.3105310000000001</v>
      </c>
      <c r="E80" s="195">
        <v>4.3257000000000003</v>
      </c>
      <c r="F80" s="195">
        <v>7.7571669999999999</v>
      </c>
      <c r="G80" s="195">
        <v>4.8780489999999999</v>
      </c>
      <c r="H80" s="196">
        <v>4.9036780000000002</v>
      </c>
      <c r="I80" s="195">
        <v>1.0101009999999999</v>
      </c>
      <c r="J80" s="195">
        <v>4.9557520000000004</v>
      </c>
      <c r="K80" s="195">
        <v>5.3521130000000001</v>
      </c>
      <c r="L80" s="196">
        <v>7.2555209999999999</v>
      </c>
      <c r="M80" s="195">
        <v>9.0225559999999998</v>
      </c>
      <c r="N80" s="195">
        <v>5.305466</v>
      </c>
      <c r="O80" s="195">
        <v>2.4193549999999999</v>
      </c>
      <c r="P80" s="195">
        <v>3.8461539999999999</v>
      </c>
      <c r="Q80" s="196">
        <v>5.9331180000000003</v>
      </c>
      <c r="R80" s="195">
        <v>4.5454549999999996</v>
      </c>
      <c r="S80" s="196">
        <v>7.6433119999999999</v>
      </c>
      <c r="T80" s="196">
        <v>6.675567</v>
      </c>
      <c r="U80" s="195">
        <v>2.764977</v>
      </c>
      <c r="V80" s="195">
        <v>6.1889250000000002</v>
      </c>
      <c r="W80" s="195">
        <v>6.5217390000000002</v>
      </c>
      <c r="X80" s="195">
        <v>6.6115700000000004</v>
      </c>
      <c r="Y80" s="196">
        <v>6.3025209999999996</v>
      </c>
      <c r="Z80" s="195">
        <v>5.0420170000000004</v>
      </c>
      <c r="AA80" s="195">
        <v>6.0975609999999998</v>
      </c>
      <c r="AB80" s="195">
        <v>5.6417489999999999</v>
      </c>
      <c r="AC80" s="195">
        <v>5.8823530000000002</v>
      </c>
      <c r="AD80" s="196">
        <v>5.0561800000000003</v>
      </c>
      <c r="AE80" s="195">
        <v>3.562945</v>
      </c>
      <c r="AF80" s="195">
        <v>5.315315</v>
      </c>
      <c r="AG80" s="196">
        <v>8.7248319999999993</v>
      </c>
      <c r="AH80" s="195">
        <v>7.1428570000000002</v>
      </c>
      <c r="AI80" s="195">
        <v>5.1724139999999998</v>
      </c>
      <c r="AJ80" s="195">
        <v>8.4158419999999996</v>
      </c>
      <c r="AK80" s="195">
        <v>5.1359519999999996</v>
      </c>
      <c r="AL80" s="195">
        <v>4.6511630000000004</v>
      </c>
      <c r="AM80" s="196">
        <v>5.4101220000000003</v>
      </c>
      <c r="AN80" s="195">
        <v>5.0062579999999999</v>
      </c>
      <c r="AO80" s="196">
        <v>6.2554299999999996</v>
      </c>
      <c r="AP80" s="196">
        <v>7.0731710000000003</v>
      </c>
      <c r="AQ80" s="195">
        <v>7.6335879999999996</v>
      </c>
      <c r="AR80" s="195">
        <v>7.6271190000000004</v>
      </c>
      <c r="AS80" s="195">
        <v>2.9761899999999999</v>
      </c>
      <c r="AT80" s="195">
        <v>9.375</v>
      </c>
      <c r="AU80" s="196">
        <v>5.46875</v>
      </c>
      <c r="AV80" s="195">
        <v>6.9524910000000002</v>
      </c>
      <c r="AW80" s="195">
        <v>5.5084749999999998</v>
      </c>
      <c r="AX80" s="196">
        <v>3.0952380000000002</v>
      </c>
      <c r="AY80" s="195">
        <v>5.4970759999999999</v>
      </c>
      <c r="AZ80" s="196">
        <v>8.5106380000000001</v>
      </c>
      <c r="BA80" s="195">
        <v>6.0420910000000001</v>
      </c>
      <c r="BB80" s="196">
        <v>5.0147490000000001</v>
      </c>
      <c r="BC80" s="195">
        <v>5.9939299999999998</v>
      </c>
      <c r="BD80" s="196">
        <v>5.4263570000000003</v>
      </c>
      <c r="BE80" s="195">
        <v>3.3730159999999998</v>
      </c>
      <c r="BF80" s="195">
        <v>4.0733199999999998</v>
      </c>
      <c r="BG80" s="195">
        <v>6.1643840000000001</v>
      </c>
      <c r="BH80" s="195">
        <v>9.1428569999999993</v>
      </c>
      <c r="BI80" s="201">
        <v>13.888889000000001</v>
      </c>
    </row>
    <row r="81" spans="1:61">
      <c r="A81" s="194" t="s">
        <v>974</v>
      </c>
      <c r="B81" s="146">
        <v>4.4322710000000001</v>
      </c>
      <c r="C81" s="195">
        <v>3.9018950000000001</v>
      </c>
      <c r="D81" s="196">
        <v>4.8604859999999999</v>
      </c>
      <c r="E81" s="195">
        <v>2.5445289999999998</v>
      </c>
      <c r="F81" s="195">
        <v>5.7335580000000004</v>
      </c>
      <c r="G81" s="195">
        <v>5.0997779999999997</v>
      </c>
      <c r="H81" s="196">
        <v>3.8528899999999999</v>
      </c>
      <c r="I81" s="195">
        <v>3.030303</v>
      </c>
      <c r="J81" s="195">
        <v>3.362832</v>
      </c>
      <c r="K81" s="195">
        <v>4.3661969999999997</v>
      </c>
      <c r="L81" s="196">
        <v>5.6782329999999996</v>
      </c>
      <c r="M81" s="195">
        <v>2.2556389999999999</v>
      </c>
      <c r="N81" s="195">
        <v>3.8585210000000001</v>
      </c>
      <c r="O81" s="195">
        <v>0.80645199999999995</v>
      </c>
      <c r="P81" s="195">
        <v>2.5641029999999998</v>
      </c>
      <c r="Q81" s="196">
        <v>6.0409920000000001</v>
      </c>
      <c r="R81" s="195">
        <v>7.4162679999999996</v>
      </c>
      <c r="S81" s="196">
        <v>4.6709129999999996</v>
      </c>
      <c r="T81" s="196">
        <v>3.738318</v>
      </c>
      <c r="U81" s="195">
        <v>5.9907830000000004</v>
      </c>
      <c r="V81" s="195">
        <v>3.583062</v>
      </c>
      <c r="W81" s="195">
        <v>4.3478260000000004</v>
      </c>
      <c r="X81" s="195">
        <v>4.9586779999999999</v>
      </c>
      <c r="Y81" s="196">
        <v>4.2016809999999998</v>
      </c>
      <c r="Z81" s="195">
        <v>0.84033599999999997</v>
      </c>
      <c r="AA81" s="195">
        <v>6.0975609999999998</v>
      </c>
      <c r="AB81" s="195">
        <v>3.9492240000000001</v>
      </c>
      <c r="AC81" s="195">
        <v>4.1666670000000003</v>
      </c>
      <c r="AD81" s="196">
        <v>5.0561800000000003</v>
      </c>
      <c r="AE81" s="195">
        <v>4.988124</v>
      </c>
      <c r="AF81" s="195">
        <v>3.6936939999999998</v>
      </c>
      <c r="AG81" s="196">
        <v>6.0402680000000002</v>
      </c>
      <c r="AH81" s="195">
        <v>4.945055</v>
      </c>
      <c r="AI81" s="195">
        <v>3.4482759999999999</v>
      </c>
      <c r="AJ81" s="195">
        <v>4.9504950000000001</v>
      </c>
      <c r="AK81" s="195">
        <v>3.0211480000000002</v>
      </c>
      <c r="AL81" s="195">
        <v>5.3488369999999996</v>
      </c>
      <c r="AM81" s="196">
        <v>4.7120420000000003</v>
      </c>
      <c r="AN81" s="195">
        <v>4.8811010000000001</v>
      </c>
      <c r="AO81" s="196">
        <v>4.1702870000000001</v>
      </c>
      <c r="AP81" s="196">
        <v>4.1463409999999996</v>
      </c>
      <c r="AQ81" s="195">
        <v>5.3435110000000003</v>
      </c>
      <c r="AR81" s="195">
        <v>2.9661019999999998</v>
      </c>
      <c r="AS81" s="195">
        <v>5.9523809999999999</v>
      </c>
      <c r="AT81" s="195">
        <v>4.6875</v>
      </c>
      <c r="AU81" s="196">
        <v>6.25</v>
      </c>
      <c r="AV81" s="195">
        <v>4.6349939999999998</v>
      </c>
      <c r="AW81" s="195">
        <v>4.9435029999999998</v>
      </c>
      <c r="AX81" s="196">
        <v>3.0952380000000002</v>
      </c>
      <c r="AY81" s="195">
        <v>5.1461990000000002</v>
      </c>
      <c r="AZ81" s="196">
        <v>5.1063830000000001</v>
      </c>
      <c r="BA81" s="195">
        <v>4.6164290000000001</v>
      </c>
      <c r="BB81" s="196">
        <v>4.7197639999999996</v>
      </c>
      <c r="BC81" s="195">
        <v>4.6282249999999996</v>
      </c>
      <c r="BD81" s="196">
        <v>4.6511630000000004</v>
      </c>
      <c r="BE81" s="195">
        <v>2.5793650000000001</v>
      </c>
      <c r="BF81" s="195">
        <v>4.0733199999999998</v>
      </c>
      <c r="BG81" s="195">
        <v>5.4794520000000002</v>
      </c>
      <c r="BH81" s="195">
        <v>4.5714290000000002</v>
      </c>
      <c r="BI81" s="203">
        <v>7.4074070000000001</v>
      </c>
    </row>
    <row r="82" spans="1:61">
      <c r="A82" s="194" t="s">
        <v>975</v>
      </c>
      <c r="B82" s="146">
        <v>4.6812750000000003</v>
      </c>
      <c r="C82" s="195">
        <v>3.9018950000000001</v>
      </c>
      <c r="D82" s="196">
        <v>5.3105310000000001</v>
      </c>
      <c r="E82" s="195">
        <v>2.7989820000000001</v>
      </c>
      <c r="F82" s="195">
        <v>4.5531199999999998</v>
      </c>
      <c r="G82" s="195">
        <v>5.5432370000000004</v>
      </c>
      <c r="H82" s="196">
        <v>5.4290719999999997</v>
      </c>
      <c r="I82" s="195">
        <v>7.0707069999999996</v>
      </c>
      <c r="J82" s="195">
        <v>5.1327429999999996</v>
      </c>
      <c r="K82" s="195">
        <v>3.9436619999999998</v>
      </c>
      <c r="L82" s="196">
        <v>4.7318610000000003</v>
      </c>
      <c r="M82" s="195">
        <v>5.2631579999999998</v>
      </c>
      <c r="N82" s="195">
        <v>5.6270100000000003</v>
      </c>
      <c r="O82" s="195">
        <v>7.2580650000000002</v>
      </c>
      <c r="P82" s="195">
        <v>5.1282050000000003</v>
      </c>
      <c r="Q82" s="196">
        <v>3.8834949999999999</v>
      </c>
      <c r="R82" s="195">
        <v>3.588517</v>
      </c>
      <c r="S82" s="196">
        <v>4.4585990000000004</v>
      </c>
      <c r="T82" s="196">
        <v>3.738318</v>
      </c>
      <c r="U82" s="195">
        <v>6.9124420000000004</v>
      </c>
      <c r="V82" s="195">
        <v>4.885993</v>
      </c>
      <c r="W82" s="195">
        <v>4.9689439999999996</v>
      </c>
      <c r="X82" s="195">
        <v>4.4077130000000002</v>
      </c>
      <c r="Y82" s="196">
        <v>3.361345</v>
      </c>
      <c r="Z82" s="195">
        <v>9.2436969999999992</v>
      </c>
      <c r="AA82" s="195">
        <v>7.5609760000000001</v>
      </c>
      <c r="AB82" s="195">
        <v>3.6671369999999999</v>
      </c>
      <c r="AC82" s="195">
        <v>3.6764709999999998</v>
      </c>
      <c r="AD82" s="196">
        <v>3.0898880000000002</v>
      </c>
      <c r="AE82" s="195">
        <v>4.2755340000000004</v>
      </c>
      <c r="AF82" s="195">
        <v>3.6036039999999998</v>
      </c>
      <c r="AG82" s="196">
        <v>7.8299779999999997</v>
      </c>
      <c r="AH82" s="195">
        <v>3.8461539999999999</v>
      </c>
      <c r="AI82" s="195">
        <v>7.9310340000000004</v>
      </c>
      <c r="AJ82" s="195">
        <v>3.465347</v>
      </c>
      <c r="AK82" s="195">
        <v>2.719033</v>
      </c>
      <c r="AL82" s="195">
        <v>3.9534880000000001</v>
      </c>
      <c r="AM82" s="196">
        <v>5.4101220000000003</v>
      </c>
      <c r="AN82" s="195">
        <v>3.003755</v>
      </c>
      <c r="AO82" s="196">
        <v>5.6472629999999997</v>
      </c>
      <c r="AP82" s="196">
        <v>4.8780489999999999</v>
      </c>
      <c r="AQ82" s="195">
        <v>4.5801530000000001</v>
      </c>
      <c r="AR82" s="195">
        <v>3.389831</v>
      </c>
      <c r="AS82" s="195">
        <v>9.5238099999999992</v>
      </c>
      <c r="AT82" s="195">
        <v>3.90625</v>
      </c>
      <c r="AU82" s="196">
        <v>7.03125</v>
      </c>
      <c r="AV82" s="195">
        <v>4.9826189999999997</v>
      </c>
      <c r="AW82" s="195">
        <v>4.9435029999999998</v>
      </c>
      <c r="AX82" s="196">
        <v>3.8095240000000001</v>
      </c>
      <c r="AY82" s="195">
        <v>4.2105259999999998</v>
      </c>
      <c r="AZ82" s="196">
        <v>6.3829789999999997</v>
      </c>
      <c r="BA82" s="195">
        <v>3.8017650000000001</v>
      </c>
      <c r="BB82" s="196">
        <v>8.2595869999999998</v>
      </c>
      <c r="BC82" s="195">
        <v>3.9453719999999999</v>
      </c>
      <c r="BD82" s="196">
        <v>3.875969</v>
      </c>
      <c r="BE82" s="195">
        <v>3.9682539999999999</v>
      </c>
      <c r="BF82" s="195">
        <v>2.851324</v>
      </c>
      <c r="BG82" s="195">
        <v>4.5205479999999998</v>
      </c>
      <c r="BH82" s="195">
        <v>8</v>
      </c>
      <c r="BI82" s="201">
        <v>12.037037</v>
      </c>
    </row>
    <row r="83" spans="1:61">
      <c r="A83" s="194" t="s">
        <v>976</v>
      </c>
      <c r="B83" s="146">
        <v>4.4322710000000001</v>
      </c>
      <c r="C83" s="195">
        <v>4.1248610000000001</v>
      </c>
      <c r="D83" s="196">
        <v>4.6804680000000003</v>
      </c>
      <c r="E83" s="195">
        <v>2.5445289999999998</v>
      </c>
      <c r="F83" s="195">
        <v>4.047218</v>
      </c>
      <c r="G83" s="195">
        <v>6.651885</v>
      </c>
      <c r="H83" s="196">
        <v>4.3782839999999998</v>
      </c>
      <c r="I83" s="195">
        <v>0</v>
      </c>
      <c r="J83" s="195">
        <v>3.893805</v>
      </c>
      <c r="K83" s="195">
        <v>5.0704229999999999</v>
      </c>
      <c r="L83" s="196">
        <v>4.8895900000000001</v>
      </c>
      <c r="M83" s="195">
        <v>4.5112779999999999</v>
      </c>
      <c r="N83" s="195">
        <v>4.8231510000000002</v>
      </c>
      <c r="O83" s="195">
        <v>2.4193549999999999</v>
      </c>
      <c r="P83" s="195">
        <v>5.1282050000000003</v>
      </c>
      <c r="Q83" s="196">
        <v>4.4228690000000004</v>
      </c>
      <c r="R83" s="195">
        <v>6.2200959999999998</v>
      </c>
      <c r="S83" s="196">
        <v>2.7600850000000001</v>
      </c>
      <c r="T83" s="196">
        <v>4.6728969999999999</v>
      </c>
      <c r="U83" s="195">
        <v>4.608295</v>
      </c>
      <c r="V83" s="195">
        <v>5.5374590000000001</v>
      </c>
      <c r="W83" s="195">
        <v>3.4161489999999999</v>
      </c>
      <c r="X83" s="195">
        <v>4.4077130000000002</v>
      </c>
      <c r="Y83" s="196">
        <v>4.2016809999999998</v>
      </c>
      <c r="Z83" s="195">
        <v>9.2436969999999992</v>
      </c>
      <c r="AA83" s="195">
        <v>5.609756</v>
      </c>
      <c r="AB83" s="195">
        <v>4.7954869999999996</v>
      </c>
      <c r="AC83" s="195">
        <v>2.941176</v>
      </c>
      <c r="AD83" s="196">
        <v>2.5280900000000002</v>
      </c>
      <c r="AE83" s="195">
        <v>2.8503560000000001</v>
      </c>
      <c r="AF83" s="195">
        <v>3.5135139999999998</v>
      </c>
      <c r="AG83" s="196">
        <v>8.2774049999999999</v>
      </c>
      <c r="AH83" s="195">
        <v>4.945055</v>
      </c>
      <c r="AI83" s="195">
        <v>5.5172410000000003</v>
      </c>
      <c r="AJ83" s="195">
        <v>4.9504950000000001</v>
      </c>
      <c r="AK83" s="195">
        <v>2.4169179999999999</v>
      </c>
      <c r="AL83" s="195">
        <v>5.3488369999999996</v>
      </c>
      <c r="AM83" s="196">
        <v>4.0139620000000003</v>
      </c>
      <c r="AN83" s="195">
        <v>3.2540680000000002</v>
      </c>
      <c r="AO83" s="196">
        <v>5.2128579999999998</v>
      </c>
      <c r="AP83" s="196">
        <v>5</v>
      </c>
      <c r="AQ83" s="195">
        <v>7.2519080000000002</v>
      </c>
      <c r="AR83" s="195">
        <v>3.389831</v>
      </c>
      <c r="AS83" s="195">
        <v>5.3571429999999998</v>
      </c>
      <c r="AT83" s="195">
        <v>2.34375</v>
      </c>
      <c r="AU83" s="196">
        <v>3.125</v>
      </c>
      <c r="AV83" s="195">
        <v>4.7508689999999998</v>
      </c>
      <c r="AW83" s="195">
        <v>4.0960450000000002</v>
      </c>
      <c r="AX83" s="196">
        <v>4.0476190000000001</v>
      </c>
      <c r="AY83" s="195">
        <v>3.2748539999999999</v>
      </c>
      <c r="AZ83" s="196">
        <v>7.446809</v>
      </c>
      <c r="BA83" s="195">
        <v>4.4806520000000001</v>
      </c>
      <c r="BB83" s="196">
        <v>5.899705</v>
      </c>
      <c r="BC83" s="195">
        <v>4.2488619999999999</v>
      </c>
      <c r="BD83" s="196">
        <v>6.9767440000000001</v>
      </c>
      <c r="BE83" s="195">
        <v>3.1746029999999998</v>
      </c>
      <c r="BF83" s="195">
        <v>3.2586560000000002</v>
      </c>
      <c r="BG83" s="195">
        <v>3.8356159999999999</v>
      </c>
      <c r="BH83" s="195">
        <v>6.8571429999999998</v>
      </c>
      <c r="BI83" s="201">
        <v>15.740741</v>
      </c>
    </row>
    <row r="84" spans="1:61">
      <c r="A84" s="204" t="s">
        <v>3</v>
      </c>
      <c r="B84" s="205">
        <v>25.099602000000001</v>
      </c>
      <c r="C84" s="206">
        <v>21.404682000000001</v>
      </c>
      <c r="D84" s="207">
        <v>28.082808</v>
      </c>
      <c r="E84" s="244">
        <v>13.740458</v>
      </c>
      <c r="F84" s="244">
        <v>18.718381000000001</v>
      </c>
      <c r="G84" s="206">
        <v>27.050998</v>
      </c>
      <c r="H84" s="245">
        <v>38.003503000000002</v>
      </c>
      <c r="I84" s="246">
        <v>48.484848</v>
      </c>
      <c r="J84" s="246">
        <v>30.442478000000001</v>
      </c>
      <c r="K84" s="206">
        <v>25.070423000000002</v>
      </c>
      <c r="L84" s="247">
        <v>16.719242999999999</v>
      </c>
      <c r="M84" s="244">
        <v>13.533835</v>
      </c>
      <c r="N84" s="246">
        <v>36.816719999999997</v>
      </c>
      <c r="O84" s="206">
        <v>29.838709999999999</v>
      </c>
      <c r="P84" s="206">
        <v>24.358974</v>
      </c>
      <c r="Q84" s="247">
        <v>19.633224999999999</v>
      </c>
      <c r="R84" s="244">
        <v>18.899522000000001</v>
      </c>
      <c r="S84" s="247">
        <v>19.320594</v>
      </c>
      <c r="T84" s="247">
        <v>14.419226</v>
      </c>
      <c r="U84" s="206">
        <v>24.884792999999998</v>
      </c>
      <c r="V84" s="206">
        <v>24.755700000000001</v>
      </c>
      <c r="W84" s="206">
        <v>26.708075000000001</v>
      </c>
      <c r="X84" s="206">
        <v>23.415977999999999</v>
      </c>
      <c r="Y84" s="247">
        <v>15.966386999999999</v>
      </c>
      <c r="Z84" s="246">
        <v>41.176470999999999</v>
      </c>
      <c r="AA84" s="206">
        <v>26.829267999999999</v>
      </c>
      <c r="AB84" s="206">
        <v>26.093088999999999</v>
      </c>
      <c r="AC84" s="206">
        <v>22.794118000000001</v>
      </c>
      <c r="AD84" s="247">
        <v>18.820225000000001</v>
      </c>
      <c r="AE84" s="206">
        <v>20.665082999999999</v>
      </c>
      <c r="AF84" s="206">
        <v>27.297297</v>
      </c>
      <c r="AG84" s="207">
        <v>22.371365000000001</v>
      </c>
      <c r="AH84" s="206">
        <v>20.32967</v>
      </c>
      <c r="AI84" s="244">
        <v>15.862069</v>
      </c>
      <c r="AJ84" s="244">
        <v>15.841583999999999</v>
      </c>
      <c r="AK84" s="206">
        <v>24.169184000000001</v>
      </c>
      <c r="AL84" s="246">
        <v>30.232558000000001</v>
      </c>
      <c r="AM84" s="245">
        <v>31.239091999999999</v>
      </c>
      <c r="AN84" s="244">
        <v>20.025030999999998</v>
      </c>
      <c r="AO84" s="207">
        <v>27.975673</v>
      </c>
      <c r="AP84" s="247">
        <v>18.658536999999999</v>
      </c>
      <c r="AQ84" s="244">
        <v>17.938931</v>
      </c>
      <c r="AR84" s="244">
        <v>18.220338999999999</v>
      </c>
      <c r="AS84" s="244">
        <v>16.071428999999998</v>
      </c>
      <c r="AT84" s="244">
        <v>15.625</v>
      </c>
      <c r="AU84" s="247">
        <v>14.84375</v>
      </c>
      <c r="AV84" s="244">
        <v>19.814599999999999</v>
      </c>
      <c r="AW84" s="206">
        <v>24.293785</v>
      </c>
      <c r="AX84" s="245">
        <v>36.190475999999997</v>
      </c>
      <c r="AY84" s="244">
        <v>17.309941999999999</v>
      </c>
      <c r="AZ84" s="207">
        <v>22.340426000000001</v>
      </c>
      <c r="BA84" s="244">
        <v>17.379498000000002</v>
      </c>
      <c r="BB84" s="245">
        <v>38.348083000000003</v>
      </c>
      <c r="BC84" s="244">
        <v>15.85736</v>
      </c>
      <c r="BD84" s="207">
        <v>27.906977000000001</v>
      </c>
      <c r="BE84" s="244">
        <v>19.841270000000002</v>
      </c>
      <c r="BF84" s="206">
        <v>23.014257000000001</v>
      </c>
      <c r="BG84" s="246">
        <v>32.465752999999999</v>
      </c>
      <c r="BH84" s="244">
        <v>18.285713999999999</v>
      </c>
      <c r="BI84" s="208">
        <v>20.370370000000001</v>
      </c>
    </row>
    <row r="85" spans="1:61" ht="15.75" thickBot="1">
      <c r="A85" s="248" t="s">
        <v>88</v>
      </c>
      <c r="B85" s="249">
        <v>2.3406370000000001</v>
      </c>
      <c r="C85" s="250">
        <v>2.3411369999999998</v>
      </c>
      <c r="D85" s="251">
        <v>2.3402340000000001</v>
      </c>
      <c r="E85" s="250">
        <v>2.0356230000000002</v>
      </c>
      <c r="F85" s="250">
        <v>1.6863410000000001</v>
      </c>
      <c r="G85" s="250">
        <v>1.995565</v>
      </c>
      <c r="H85" s="251">
        <v>3.5026269999999999</v>
      </c>
      <c r="I85" s="250">
        <v>3.030303</v>
      </c>
      <c r="J85" s="250">
        <v>3.893805</v>
      </c>
      <c r="K85" s="250">
        <v>2.5352109999999999</v>
      </c>
      <c r="L85" s="251">
        <v>0.630915</v>
      </c>
      <c r="M85" s="250">
        <v>2.2556389999999999</v>
      </c>
      <c r="N85" s="250">
        <v>3.2154340000000001</v>
      </c>
      <c r="O85" s="250">
        <v>6.451613</v>
      </c>
      <c r="P85" s="250">
        <v>3.8461539999999999</v>
      </c>
      <c r="Q85" s="251">
        <v>0.97087400000000001</v>
      </c>
      <c r="R85" s="250">
        <v>0.95693799999999996</v>
      </c>
      <c r="S85" s="251">
        <v>1.061571</v>
      </c>
      <c r="T85" s="251">
        <v>1.869159</v>
      </c>
      <c r="U85" s="250">
        <v>3.225806</v>
      </c>
      <c r="V85" s="250">
        <v>3.2573289999999999</v>
      </c>
      <c r="W85" s="250">
        <v>2.4844719999999998</v>
      </c>
      <c r="X85" s="250">
        <v>1.6528929999999999</v>
      </c>
      <c r="Y85" s="251">
        <v>1.2605040000000001</v>
      </c>
      <c r="Z85" s="250">
        <v>2.5210080000000001</v>
      </c>
      <c r="AA85" s="250">
        <v>3.1707320000000001</v>
      </c>
      <c r="AB85" s="250">
        <v>1.2693939999999999</v>
      </c>
      <c r="AC85" s="250">
        <v>2.941176</v>
      </c>
      <c r="AD85" s="251">
        <v>2.808989</v>
      </c>
      <c r="AE85" s="250">
        <v>2.8503560000000001</v>
      </c>
      <c r="AF85" s="250">
        <v>2.7927930000000001</v>
      </c>
      <c r="AG85" s="251">
        <v>0.89485499999999996</v>
      </c>
      <c r="AH85" s="250">
        <v>1.648352</v>
      </c>
      <c r="AI85" s="250">
        <v>1.034483</v>
      </c>
      <c r="AJ85" s="250">
        <v>2.970297</v>
      </c>
      <c r="AK85" s="250">
        <v>2.719033</v>
      </c>
      <c r="AL85" s="250">
        <v>2.3255810000000001</v>
      </c>
      <c r="AM85" s="251">
        <v>2.7923209999999998</v>
      </c>
      <c r="AN85" s="250">
        <v>2.5031289999999999</v>
      </c>
      <c r="AO85" s="251">
        <v>2.2589049999999999</v>
      </c>
      <c r="AP85" s="251">
        <v>1.097561</v>
      </c>
      <c r="AQ85" s="250">
        <v>1.145038</v>
      </c>
      <c r="AR85" s="250">
        <v>0.84745800000000004</v>
      </c>
      <c r="AS85" s="250">
        <v>1.1904760000000001</v>
      </c>
      <c r="AT85" s="250">
        <v>0.78125</v>
      </c>
      <c r="AU85" s="251">
        <v>1.5625</v>
      </c>
      <c r="AV85" s="250">
        <v>1.158749</v>
      </c>
      <c r="AW85" s="250">
        <v>2.259887</v>
      </c>
      <c r="AX85" s="251">
        <v>4.7619049999999996</v>
      </c>
      <c r="AY85" s="250">
        <v>1.4035089999999999</v>
      </c>
      <c r="AZ85" s="251">
        <v>0.63829800000000003</v>
      </c>
      <c r="BA85" s="250">
        <v>1.968771</v>
      </c>
      <c r="BB85" s="251">
        <v>2.3598819999999998</v>
      </c>
      <c r="BC85" s="250">
        <v>1.9726859999999999</v>
      </c>
      <c r="BD85" s="251">
        <v>1.5503880000000001</v>
      </c>
      <c r="BE85" s="250">
        <v>2.1825399999999999</v>
      </c>
      <c r="BF85" s="250">
        <v>3.4623219999999999</v>
      </c>
      <c r="BG85" s="250">
        <v>2.4657529999999999</v>
      </c>
      <c r="BH85" s="250">
        <v>0.57142899999999996</v>
      </c>
      <c r="BI85" s="252">
        <v>0</v>
      </c>
    </row>
    <row r="86" spans="1:61" ht="29.1" customHeight="1" thickBot="1">
      <c r="A86" s="189" t="s">
        <v>977</v>
      </c>
      <c r="B86" s="190"/>
      <c r="C86" s="191"/>
      <c r="D86" s="192"/>
      <c r="E86" s="191"/>
      <c r="F86" s="191"/>
      <c r="G86" s="191"/>
      <c r="H86" s="192"/>
      <c r="I86" s="191"/>
      <c r="J86" s="191"/>
      <c r="K86" s="191"/>
      <c r="L86" s="192"/>
      <c r="M86" s="191"/>
      <c r="N86" s="191"/>
      <c r="O86" s="191"/>
      <c r="P86" s="191"/>
      <c r="Q86" s="192"/>
      <c r="R86" s="191"/>
      <c r="S86" s="192"/>
      <c r="T86" s="192"/>
      <c r="U86" s="191"/>
      <c r="V86" s="191"/>
      <c r="W86" s="191"/>
      <c r="X86" s="191"/>
      <c r="Y86" s="192"/>
      <c r="Z86" s="191"/>
      <c r="AA86" s="191"/>
      <c r="AB86" s="191"/>
      <c r="AC86" s="191"/>
      <c r="AD86" s="192"/>
      <c r="AE86" s="191"/>
      <c r="AF86" s="191"/>
      <c r="AG86" s="192"/>
      <c r="AH86" s="191"/>
      <c r="AI86" s="191"/>
      <c r="AJ86" s="191"/>
      <c r="AK86" s="191"/>
      <c r="AL86" s="191"/>
      <c r="AM86" s="192"/>
      <c r="AN86" s="191"/>
      <c r="AO86" s="192"/>
      <c r="AP86" s="192"/>
      <c r="AQ86" s="191"/>
      <c r="AR86" s="191"/>
      <c r="AS86" s="191"/>
      <c r="AT86" s="191"/>
      <c r="AU86" s="192"/>
      <c r="AV86" s="191"/>
      <c r="AW86" s="191"/>
      <c r="AX86" s="192"/>
      <c r="AY86" s="191"/>
      <c r="AZ86" s="192"/>
      <c r="BA86" s="191"/>
      <c r="BB86" s="192"/>
      <c r="BC86" s="191"/>
      <c r="BD86" s="192"/>
      <c r="BE86" s="191"/>
      <c r="BF86" s="191"/>
      <c r="BG86" s="191"/>
      <c r="BH86" s="191"/>
      <c r="BI86" s="193"/>
    </row>
    <row r="87" spans="1:61" ht="22.5">
      <c r="A87" s="194" t="s">
        <v>42</v>
      </c>
      <c r="B87" s="146">
        <v>16.135458</v>
      </c>
      <c r="C87" s="195">
        <v>14.046823</v>
      </c>
      <c r="D87" s="196">
        <v>17.821781999999999</v>
      </c>
      <c r="E87" s="195">
        <v>13.994911</v>
      </c>
      <c r="F87" s="195">
        <v>16.694772</v>
      </c>
      <c r="G87" s="195">
        <v>17.960089</v>
      </c>
      <c r="H87" s="196">
        <v>15.586690000000001</v>
      </c>
      <c r="I87" s="195">
        <v>16.161615999999999</v>
      </c>
      <c r="J87" s="195">
        <v>12.566371999999999</v>
      </c>
      <c r="K87" s="195">
        <v>18.732393999999999</v>
      </c>
      <c r="L87" s="196">
        <v>16.403784999999999</v>
      </c>
      <c r="M87" s="195">
        <v>14.285714</v>
      </c>
      <c r="N87" s="195">
        <v>17.041801</v>
      </c>
      <c r="O87" s="195">
        <v>19.354838999999998</v>
      </c>
      <c r="P87" s="195">
        <v>15.384615</v>
      </c>
      <c r="Q87" s="196">
        <v>15.857605</v>
      </c>
      <c r="R87" s="195">
        <v>16.985645999999999</v>
      </c>
      <c r="S87" s="196">
        <v>15.074310000000001</v>
      </c>
      <c r="T87" s="196">
        <v>14.419226</v>
      </c>
      <c r="U87" s="198">
        <v>22.580645000000001</v>
      </c>
      <c r="V87" s="195">
        <v>18.892507999999999</v>
      </c>
      <c r="W87" s="195">
        <v>17.391304000000002</v>
      </c>
      <c r="X87" s="195">
        <v>15.426997</v>
      </c>
      <c r="Y87" s="196">
        <v>13.655462</v>
      </c>
      <c r="Z87" s="198">
        <v>26.890756</v>
      </c>
      <c r="AA87" s="195">
        <v>20.97561</v>
      </c>
      <c r="AB87" s="195">
        <v>16.220027999999999</v>
      </c>
      <c r="AC87" s="195">
        <v>11.764706</v>
      </c>
      <c r="AD87" s="196">
        <v>11.797753</v>
      </c>
      <c r="AE87" s="195">
        <v>13.776721999999999</v>
      </c>
      <c r="AF87" s="195">
        <v>13.963964000000001</v>
      </c>
      <c r="AG87" s="200">
        <v>23.489933000000001</v>
      </c>
      <c r="AH87" s="197">
        <v>10.989011</v>
      </c>
      <c r="AI87" s="195">
        <v>16.896552</v>
      </c>
      <c r="AJ87" s="195">
        <v>14.356436</v>
      </c>
      <c r="AK87" s="195">
        <v>15.105740000000001</v>
      </c>
      <c r="AL87" s="195">
        <v>14.418604999999999</v>
      </c>
      <c r="AM87" s="196">
        <v>19.895288000000001</v>
      </c>
      <c r="AN87" s="195">
        <v>12.765957</v>
      </c>
      <c r="AO87" s="196">
        <v>18.331885</v>
      </c>
      <c r="AP87" s="196">
        <v>16.219512000000002</v>
      </c>
      <c r="AQ87" s="195">
        <v>17.175573</v>
      </c>
      <c r="AR87" s="197">
        <v>10.593220000000001</v>
      </c>
      <c r="AS87" s="195">
        <v>18.452380999999999</v>
      </c>
      <c r="AT87" s="195">
        <v>12.5</v>
      </c>
      <c r="AU87" s="196">
        <v>17.96875</v>
      </c>
      <c r="AV87" s="195">
        <v>15.874855</v>
      </c>
      <c r="AW87" s="195">
        <v>14.971750999999999</v>
      </c>
      <c r="AX87" s="196">
        <v>19.047619000000001</v>
      </c>
      <c r="AY87" s="195">
        <v>11.228070000000001</v>
      </c>
      <c r="AZ87" s="200">
        <v>23.829787</v>
      </c>
      <c r="BA87" s="195">
        <v>15.614392</v>
      </c>
      <c r="BB87" s="196">
        <v>19.174040999999999</v>
      </c>
      <c r="BC87" s="195">
        <v>15.85736</v>
      </c>
      <c r="BD87" s="196">
        <v>14.728681999999999</v>
      </c>
      <c r="BE87" s="197">
        <v>10.515872999999999</v>
      </c>
      <c r="BF87" s="195">
        <v>13.238289</v>
      </c>
      <c r="BG87" s="195">
        <v>14.931507</v>
      </c>
      <c r="BH87" s="198">
        <v>26.857143000000001</v>
      </c>
      <c r="BI87" s="201">
        <v>46.296295999999998</v>
      </c>
    </row>
    <row r="88" spans="1:61" ht="22.5">
      <c r="A88" s="194" t="s">
        <v>43</v>
      </c>
      <c r="B88" s="146">
        <v>53.336652999999998</v>
      </c>
      <c r="C88" s="195">
        <v>52.396878000000001</v>
      </c>
      <c r="D88" s="196">
        <v>54.095410000000001</v>
      </c>
      <c r="E88" s="195">
        <v>57.760814000000003</v>
      </c>
      <c r="F88" s="198">
        <v>58.347386</v>
      </c>
      <c r="G88" s="195">
        <v>53.658537000000003</v>
      </c>
      <c r="H88" s="199">
        <v>44.833624999999998</v>
      </c>
      <c r="I88" s="197">
        <v>33.333333000000003</v>
      </c>
      <c r="J88" s="195">
        <v>51.504424999999998</v>
      </c>
      <c r="K88" s="195">
        <v>55.774647999999999</v>
      </c>
      <c r="L88" s="196">
        <v>55.362775999999997</v>
      </c>
      <c r="M88" s="195">
        <v>55.639097999999997</v>
      </c>
      <c r="N88" s="197">
        <v>45.980707000000002</v>
      </c>
      <c r="O88" s="195">
        <v>53.225805999999999</v>
      </c>
      <c r="P88" s="197">
        <v>46.153846000000001</v>
      </c>
      <c r="Q88" s="200">
        <v>58.791801999999997</v>
      </c>
      <c r="R88" s="198">
        <v>59.330143999999997</v>
      </c>
      <c r="S88" s="196">
        <v>57.749468999999998</v>
      </c>
      <c r="T88" s="196">
        <v>57.543391</v>
      </c>
      <c r="U88" s="195">
        <v>48.387096999999997</v>
      </c>
      <c r="V88" s="195">
        <v>55.700325999999997</v>
      </c>
      <c r="W88" s="195">
        <v>55.590062000000003</v>
      </c>
      <c r="X88" s="195">
        <v>56.473829000000002</v>
      </c>
      <c r="Y88" s="200">
        <v>59.033613000000003</v>
      </c>
      <c r="Z88" s="197">
        <v>35.294117999999997</v>
      </c>
      <c r="AA88" s="195">
        <v>48.536585000000002</v>
      </c>
      <c r="AB88" s="195">
        <v>56.135401999999999</v>
      </c>
      <c r="AC88" s="195">
        <v>55.147058999999999</v>
      </c>
      <c r="AD88" s="196">
        <v>56.741573000000002</v>
      </c>
      <c r="AE88" s="195">
        <v>52.256532</v>
      </c>
      <c r="AF88" s="195">
        <v>55.765765999999999</v>
      </c>
      <c r="AG88" s="196">
        <v>49.217002000000001</v>
      </c>
      <c r="AH88" s="195">
        <v>55.494504999999997</v>
      </c>
      <c r="AI88" s="195">
        <v>54.482759000000001</v>
      </c>
      <c r="AJ88" s="195">
        <v>56.435644000000003</v>
      </c>
      <c r="AK88" s="195">
        <v>54.380665</v>
      </c>
      <c r="AL88" s="195">
        <v>56.744185999999999</v>
      </c>
      <c r="AM88" s="199">
        <v>47.818499000000003</v>
      </c>
      <c r="AN88" s="195">
        <v>58.197747</v>
      </c>
      <c r="AO88" s="196">
        <v>50.825369000000002</v>
      </c>
      <c r="AP88" s="200">
        <v>59.512194999999998</v>
      </c>
      <c r="AQ88" s="195">
        <v>53.816794000000002</v>
      </c>
      <c r="AR88" s="198">
        <v>72.457627000000002</v>
      </c>
      <c r="AS88" s="195">
        <v>57.142856999999999</v>
      </c>
      <c r="AT88" s="198">
        <v>65.625</v>
      </c>
      <c r="AU88" s="200">
        <v>64.84375</v>
      </c>
      <c r="AV88" s="195">
        <v>55.735804999999999</v>
      </c>
      <c r="AW88" s="195">
        <v>55.932203000000001</v>
      </c>
      <c r="AX88" s="199">
        <v>44.523809999999997</v>
      </c>
      <c r="AY88" s="198">
        <v>59.883040999999999</v>
      </c>
      <c r="AZ88" s="196">
        <v>54.680850999999997</v>
      </c>
      <c r="BA88" s="198">
        <v>58.452137999999998</v>
      </c>
      <c r="BB88" s="199">
        <v>39.823008999999999</v>
      </c>
      <c r="BC88" s="198">
        <v>59.104703999999998</v>
      </c>
      <c r="BD88" s="196">
        <v>54.263565999999997</v>
      </c>
      <c r="BE88" s="195">
        <v>53.968254000000002</v>
      </c>
      <c r="BF88" s="195">
        <v>55.600814999999997</v>
      </c>
      <c r="BG88" s="195">
        <v>51.780822000000001</v>
      </c>
      <c r="BH88" s="198">
        <v>58.857143000000001</v>
      </c>
      <c r="BI88" s="202">
        <v>41.666666999999997</v>
      </c>
    </row>
    <row r="89" spans="1:61" ht="22.5">
      <c r="A89" s="194" t="s">
        <v>118</v>
      </c>
      <c r="B89" s="146">
        <v>10.657370999999999</v>
      </c>
      <c r="C89" s="195">
        <v>13.823857</v>
      </c>
      <c r="D89" s="196">
        <v>8.1008099999999992</v>
      </c>
      <c r="E89" s="198">
        <v>16.284987000000001</v>
      </c>
      <c r="F89" s="195">
        <v>9.2748740000000005</v>
      </c>
      <c r="G89" s="195">
        <v>9.9778269999999996</v>
      </c>
      <c r="H89" s="196">
        <v>8.7565670000000004</v>
      </c>
      <c r="I89" s="195">
        <v>10.10101</v>
      </c>
      <c r="J89" s="195">
        <v>9.3805309999999995</v>
      </c>
      <c r="K89" s="195">
        <v>8.7323939999999993</v>
      </c>
      <c r="L89" s="196">
        <v>14.037855</v>
      </c>
      <c r="M89" s="195">
        <v>12.781955</v>
      </c>
      <c r="N89" s="195">
        <v>7.8778139999999999</v>
      </c>
      <c r="O89" s="195">
        <v>9.6774190000000004</v>
      </c>
      <c r="P89" s="195">
        <v>12.820513</v>
      </c>
      <c r="Q89" s="196">
        <v>11.003235999999999</v>
      </c>
      <c r="R89" s="195">
        <v>11.004785</v>
      </c>
      <c r="S89" s="196">
        <v>11.464968000000001</v>
      </c>
      <c r="T89" s="196">
        <v>14.018692</v>
      </c>
      <c r="U89" s="195">
        <v>8.2949310000000001</v>
      </c>
      <c r="V89" s="195">
        <v>7.4918570000000004</v>
      </c>
      <c r="W89" s="195">
        <v>9.31677</v>
      </c>
      <c r="X89" s="195">
        <v>9.0909089999999999</v>
      </c>
      <c r="Y89" s="196">
        <v>15.546218</v>
      </c>
      <c r="Z89" s="195">
        <v>6.7226889999999999</v>
      </c>
      <c r="AA89" s="195">
        <v>7.0731710000000003</v>
      </c>
      <c r="AB89" s="195">
        <v>10.155148000000001</v>
      </c>
      <c r="AC89" s="195">
        <v>15.196078</v>
      </c>
      <c r="AD89" s="196">
        <v>12.078652</v>
      </c>
      <c r="AE89" s="195">
        <v>14.489311000000001</v>
      </c>
      <c r="AF89" s="195">
        <v>10</v>
      </c>
      <c r="AG89" s="196">
        <v>8.7248319999999993</v>
      </c>
      <c r="AH89" s="195">
        <v>15.384615</v>
      </c>
      <c r="AI89" s="195">
        <v>15.517241</v>
      </c>
      <c r="AJ89" s="195">
        <v>10.891088999999999</v>
      </c>
      <c r="AK89" s="195">
        <v>10.574018000000001</v>
      </c>
      <c r="AL89" s="195">
        <v>8.6046510000000005</v>
      </c>
      <c r="AM89" s="196">
        <v>8.2024430000000006</v>
      </c>
      <c r="AN89" s="195">
        <v>13.01627</v>
      </c>
      <c r="AO89" s="196">
        <v>8.9487400000000008</v>
      </c>
      <c r="AP89" s="196">
        <v>10.365854000000001</v>
      </c>
      <c r="AQ89" s="195">
        <v>11.450381999999999</v>
      </c>
      <c r="AR89" s="195">
        <v>8.4745760000000008</v>
      </c>
      <c r="AS89" s="195">
        <v>11.309524</v>
      </c>
      <c r="AT89" s="195">
        <v>10.9375</v>
      </c>
      <c r="AU89" s="199">
        <v>4.6875</v>
      </c>
      <c r="AV89" s="195">
        <v>12.514483999999999</v>
      </c>
      <c r="AW89" s="195">
        <v>10.169492</v>
      </c>
      <c r="AX89" s="196">
        <v>7.6190480000000003</v>
      </c>
      <c r="AY89" s="195">
        <v>14.152047</v>
      </c>
      <c r="AZ89" s="196">
        <v>6.8085110000000002</v>
      </c>
      <c r="BA89" s="195">
        <v>12.084182</v>
      </c>
      <c r="BB89" s="196">
        <v>8.2595869999999998</v>
      </c>
      <c r="BC89" s="195">
        <v>11.836114999999999</v>
      </c>
      <c r="BD89" s="196">
        <v>13.178295</v>
      </c>
      <c r="BE89" s="198">
        <v>17.261904999999999</v>
      </c>
      <c r="BF89" s="195">
        <v>11.405295000000001</v>
      </c>
      <c r="BG89" s="195">
        <v>7.5342469999999997</v>
      </c>
      <c r="BH89" s="195">
        <v>6.2857139999999996</v>
      </c>
      <c r="BI89" s="202">
        <v>4.6296299999999997</v>
      </c>
    </row>
    <row r="90" spans="1:61" ht="22.5">
      <c r="A90" s="194" t="s">
        <v>978</v>
      </c>
      <c r="B90" s="146">
        <v>3.486056</v>
      </c>
      <c r="C90" s="195">
        <v>3.6789299999999998</v>
      </c>
      <c r="D90" s="196">
        <v>3.330333</v>
      </c>
      <c r="E90" s="195">
        <v>2.5445289999999998</v>
      </c>
      <c r="F90" s="195">
        <v>3.7099489999999999</v>
      </c>
      <c r="G90" s="195">
        <v>3.325942</v>
      </c>
      <c r="H90" s="196">
        <v>4.0280209999999999</v>
      </c>
      <c r="I90" s="195">
        <v>3.030303</v>
      </c>
      <c r="J90" s="195">
        <v>2.831858</v>
      </c>
      <c r="K90" s="195">
        <v>4.9295770000000001</v>
      </c>
      <c r="L90" s="196">
        <v>2.5236589999999999</v>
      </c>
      <c r="M90" s="195">
        <v>1.5037590000000001</v>
      </c>
      <c r="N90" s="195">
        <v>4.0192930000000002</v>
      </c>
      <c r="O90" s="195">
        <v>4.0322579999999997</v>
      </c>
      <c r="P90" s="195">
        <v>7.6923079999999997</v>
      </c>
      <c r="Q90" s="196">
        <v>3.128371</v>
      </c>
      <c r="R90" s="195">
        <v>2.8708130000000001</v>
      </c>
      <c r="S90" s="196">
        <v>3.3970280000000002</v>
      </c>
      <c r="T90" s="196">
        <v>2.9372500000000001</v>
      </c>
      <c r="U90" s="195">
        <v>1.843318</v>
      </c>
      <c r="V90" s="195">
        <v>5.2117259999999996</v>
      </c>
      <c r="W90" s="195">
        <v>3.4161489999999999</v>
      </c>
      <c r="X90" s="195">
        <v>4.6831959999999997</v>
      </c>
      <c r="Y90" s="196">
        <v>2.310924</v>
      </c>
      <c r="Z90" s="195">
        <v>1.6806719999999999</v>
      </c>
      <c r="AA90" s="195">
        <v>2.195122</v>
      </c>
      <c r="AB90" s="195">
        <v>4.090268</v>
      </c>
      <c r="AC90" s="195">
        <v>3.1862750000000002</v>
      </c>
      <c r="AD90" s="196">
        <v>4.7752809999999997</v>
      </c>
      <c r="AE90" s="195">
        <v>6.6508310000000002</v>
      </c>
      <c r="AF90" s="195">
        <v>3.1531530000000001</v>
      </c>
      <c r="AG90" s="196">
        <v>1.5659959999999999</v>
      </c>
      <c r="AH90" s="195">
        <v>3.2967029999999999</v>
      </c>
      <c r="AI90" s="195">
        <v>1.37931</v>
      </c>
      <c r="AJ90" s="195">
        <v>2.4752480000000001</v>
      </c>
      <c r="AK90" s="195">
        <v>3.625378</v>
      </c>
      <c r="AL90" s="195">
        <v>4.8837210000000004</v>
      </c>
      <c r="AM90" s="196">
        <v>3.839442</v>
      </c>
      <c r="AN90" s="195">
        <v>3.7546930000000001</v>
      </c>
      <c r="AO90" s="196">
        <v>3.3014770000000002</v>
      </c>
      <c r="AP90" s="196">
        <v>3.2926829999999998</v>
      </c>
      <c r="AQ90" s="195">
        <v>4.1984729999999999</v>
      </c>
      <c r="AR90" s="195">
        <v>2.9661019999999998</v>
      </c>
      <c r="AS90" s="195">
        <v>2.9761899999999999</v>
      </c>
      <c r="AT90" s="195">
        <v>1.5625</v>
      </c>
      <c r="AU90" s="196">
        <v>5.46875</v>
      </c>
      <c r="AV90" s="195">
        <v>2.7809970000000002</v>
      </c>
      <c r="AW90" s="195">
        <v>4.0960450000000002</v>
      </c>
      <c r="AX90" s="196">
        <v>4.0476190000000001</v>
      </c>
      <c r="AY90" s="195">
        <v>3.625731</v>
      </c>
      <c r="AZ90" s="196">
        <v>2.1276600000000001</v>
      </c>
      <c r="BA90" s="195">
        <v>3.2586560000000002</v>
      </c>
      <c r="BB90" s="196">
        <v>3.8348080000000002</v>
      </c>
      <c r="BC90" s="195">
        <v>3.4901369999999998</v>
      </c>
      <c r="BD90" s="196">
        <v>0.77519400000000005</v>
      </c>
      <c r="BE90" s="195">
        <v>6.7460319999999996</v>
      </c>
      <c r="BF90" s="195">
        <v>3.4623219999999999</v>
      </c>
      <c r="BG90" s="195">
        <v>2.328767</v>
      </c>
      <c r="BH90" s="195">
        <v>0.57142899999999996</v>
      </c>
      <c r="BI90" s="203">
        <v>0.92592600000000003</v>
      </c>
    </row>
    <row r="91" spans="1:61">
      <c r="A91" s="204" t="s">
        <v>215</v>
      </c>
      <c r="B91" s="205">
        <v>0.99601600000000001</v>
      </c>
      <c r="C91" s="206">
        <v>1.337793</v>
      </c>
      <c r="D91" s="207">
        <v>0.72007200000000005</v>
      </c>
      <c r="E91" s="206">
        <v>1.0178119999999999</v>
      </c>
      <c r="F91" s="206">
        <v>0.67453600000000002</v>
      </c>
      <c r="G91" s="206">
        <v>1.3303769999999999</v>
      </c>
      <c r="H91" s="207">
        <v>1.0507880000000001</v>
      </c>
      <c r="I91" s="206">
        <v>2.0202019999999998</v>
      </c>
      <c r="J91" s="206">
        <v>1.5929199999999999</v>
      </c>
      <c r="K91" s="206">
        <v>0.84506999999999999</v>
      </c>
      <c r="L91" s="207">
        <v>0.473186</v>
      </c>
      <c r="M91" s="206">
        <v>1.5037590000000001</v>
      </c>
      <c r="N91" s="206">
        <v>1.125402</v>
      </c>
      <c r="O91" s="206">
        <v>1.612903</v>
      </c>
      <c r="P91" s="206">
        <v>3.8461539999999999</v>
      </c>
      <c r="Q91" s="207">
        <v>0.64724899999999996</v>
      </c>
      <c r="R91" s="206">
        <v>0</v>
      </c>
      <c r="S91" s="207">
        <v>1.2738849999999999</v>
      </c>
      <c r="T91" s="207">
        <v>0.801068</v>
      </c>
      <c r="U91" s="206">
        <v>0.92165900000000001</v>
      </c>
      <c r="V91" s="206">
        <v>0.65146599999999999</v>
      </c>
      <c r="W91" s="206">
        <v>1.2422359999999999</v>
      </c>
      <c r="X91" s="206">
        <v>1.101928</v>
      </c>
      <c r="Y91" s="207">
        <v>0.63025200000000003</v>
      </c>
      <c r="Z91" s="206">
        <v>3.361345</v>
      </c>
      <c r="AA91" s="206">
        <v>0.97560999999999998</v>
      </c>
      <c r="AB91" s="206">
        <v>0.56417499999999998</v>
      </c>
      <c r="AC91" s="206">
        <v>0.49019600000000002</v>
      </c>
      <c r="AD91" s="207">
        <v>1.6853929999999999</v>
      </c>
      <c r="AE91" s="206">
        <v>1.4251780000000001</v>
      </c>
      <c r="AF91" s="206">
        <v>0.99099099999999996</v>
      </c>
      <c r="AG91" s="207">
        <v>0.67114099999999999</v>
      </c>
      <c r="AH91" s="206">
        <v>1.0989009999999999</v>
      </c>
      <c r="AI91" s="206">
        <v>0.34482800000000002</v>
      </c>
      <c r="AJ91" s="206">
        <v>1.9801979999999999</v>
      </c>
      <c r="AK91" s="206">
        <v>0.60423000000000004</v>
      </c>
      <c r="AL91" s="206">
        <v>0.69767400000000002</v>
      </c>
      <c r="AM91" s="207">
        <v>1.396161</v>
      </c>
      <c r="AN91" s="206">
        <v>1.2515639999999999</v>
      </c>
      <c r="AO91" s="207">
        <v>0.86880999999999997</v>
      </c>
      <c r="AP91" s="207">
        <v>0.48780499999999999</v>
      </c>
      <c r="AQ91" s="206">
        <v>0</v>
      </c>
      <c r="AR91" s="206">
        <v>0.42372900000000002</v>
      </c>
      <c r="AS91" s="206">
        <v>0.59523800000000004</v>
      </c>
      <c r="AT91" s="206">
        <v>0</v>
      </c>
      <c r="AU91" s="207">
        <v>0.78125</v>
      </c>
      <c r="AV91" s="206">
        <v>0.34762500000000002</v>
      </c>
      <c r="AW91" s="206">
        <v>1.2711859999999999</v>
      </c>
      <c r="AX91" s="207">
        <v>1.9047620000000001</v>
      </c>
      <c r="AY91" s="206">
        <v>0.81871300000000002</v>
      </c>
      <c r="AZ91" s="207">
        <v>0.42553200000000002</v>
      </c>
      <c r="BA91" s="206">
        <v>0.67888700000000002</v>
      </c>
      <c r="BB91" s="207">
        <v>1.1799409999999999</v>
      </c>
      <c r="BC91" s="206">
        <v>0.75872499999999998</v>
      </c>
      <c r="BD91" s="207">
        <v>0</v>
      </c>
      <c r="BE91" s="206">
        <v>2.3809520000000002</v>
      </c>
      <c r="BF91" s="206">
        <v>0.61099800000000004</v>
      </c>
      <c r="BG91" s="206">
        <v>0.54794500000000002</v>
      </c>
      <c r="BH91" s="206">
        <v>0.57142899999999996</v>
      </c>
      <c r="BI91" s="208">
        <v>0</v>
      </c>
    </row>
    <row r="92" spans="1:61" ht="15.75" thickBot="1">
      <c r="A92" s="214" t="s">
        <v>3</v>
      </c>
      <c r="B92" s="215">
        <v>15.388446</v>
      </c>
      <c r="C92" s="216">
        <v>14.715719</v>
      </c>
      <c r="D92" s="217">
        <v>15.931592999999999</v>
      </c>
      <c r="E92" s="218">
        <v>8.3969470000000008</v>
      </c>
      <c r="F92" s="216">
        <v>11.298482</v>
      </c>
      <c r="G92" s="216">
        <v>13.747228</v>
      </c>
      <c r="H92" s="219">
        <v>25.744308</v>
      </c>
      <c r="I92" s="220">
        <v>35.353535000000001</v>
      </c>
      <c r="J92" s="220">
        <v>22.123894</v>
      </c>
      <c r="K92" s="216">
        <v>10.985915</v>
      </c>
      <c r="L92" s="217">
        <v>11.198738000000001</v>
      </c>
      <c r="M92" s="216">
        <v>14.285714</v>
      </c>
      <c r="N92" s="220">
        <v>23.954984</v>
      </c>
      <c r="O92" s="216">
        <v>12.096774</v>
      </c>
      <c r="P92" s="216">
        <v>14.102563999999999</v>
      </c>
      <c r="Q92" s="217">
        <v>10.571737000000001</v>
      </c>
      <c r="R92" s="218">
        <v>9.8086120000000001</v>
      </c>
      <c r="S92" s="217">
        <v>11.04034</v>
      </c>
      <c r="T92" s="221">
        <v>10.280374</v>
      </c>
      <c r="U92" s="216">
        <v>17.972349999999999</v>
      </c>
      <c r="V92" s="216">
        <v>12.052117000000001</v>
      </c>
      <c r="W92" s="216">
        <v>13.043478</v>
      </c>
      <c r="X92" s="216">
        <v>13.223140000000001</v>
      </c>
      <c r="Y92" s="221">
        <v>8.8235290000000006</v>
      </c>
      <c r="Z92" s="220">
        <v>26.050419999999999</v>
      </c>
      <c r="AA92" s="216">
        <v>20.243901999999999</v>
      </c>
      <c r="AB92" s="216">
        <v>12.834979000000001</v>
      </c>
      <c r="AC92" s="216">
        <v>14.215686</v>
      </c>
      <c r="AD92" s="217">
        <v>12.921348</v>
      </c>
      <c r="AE92" s="216">
        <v>11.401425</v>
      </c>
      <c r="AF92" s="216">
        <v>16.126125999999999</v>
      </c>
      <c r="AG92" s="217">
        <v>16.331095999999999</v>
      </c>
      <c r="AH92" s="216">
        <v>13.736264</v>
      </c>
      <c r="AI92" s="216">
        <v>11.37931</v>
      </c>
      <c r="AJ92" s="216">
        <v>13.861386</v>
      </c>
      <c r="AK92" s="216">
        <v>15.70997</v>
      </c>
      <c r="AL92" s="216">
        <v>14.651163</v>
      </c>
      <c r="AM92" s="217">
        <v>18.848168000000001</v>
      </c>
      <c r="AN92" s="216">
        <v>11.013767</v>
      </c>
      <c r="AO92" s="217">
        <v>17.723718999999999</v>
      </c>
      <c r="AP92" s="221">
        <v>10.121950999999999</v>
      </c>
      <c r="AQ92" s="216">
        <v>13.358779</v>
      </c>
      <c r="AR92" s="218">
        <v>5.084746</v>
      </c>
      <c r="AS92" s="218">
        <v>9.5238099999999992</v>
      </c>
      <c r="AT92" s="218">
        <v>9.375</v>
      </c>
      <c r="AU92" s="221">
        <v>6.25</v>
      </c>
      <c r="AV92" s="216">
        <v>12.746233999999999</v>
      </c>
      <c r="AW92" s="216">
        <v>13.559322</v>
      </c>
      <c r="AX92" s="219">
        <v>22.857143000000001</v>
      </c>
      <c r="AY92" s="218">
        <v>10.292398</v>
      </c>
      <c r="AZ92" s="217">
        <v>12.127660000000001</v>
      </c>
      <c r="BA92" s="218">
        <v>9.9117449999999998</v>
      </c>
      <c r="BB92" s="219">
        <v>27.728614</v>
      </c>
      <c r="BC92" s="218">
        <v>8.9529589999999999</v>
      </c>
      <c r="BD92" s="217">
        <v>17.054264</v>
      </c>
      <c r="BE92" s="218">
        <v>9.1269840000000002</v>
      </c>
      <c r="BF92" s="216">
        <v>15.682281</v>
      </c>
      <c r="BG92" s="220">
        <v>22.876712000000001</v>
      </c>
      <c r="BH92" s="218">
        <v>6.8571429999999998</v>
      </c>
      <c r="BI92" s="222">
        <v>6.4814809999999996</v>
      </c>
    </row>
    <row r="93" spans="1:61" ht="29.1" customHeight="1" thickBot="1">
      <c r="A93" s="253" t="s">
        <v>979</v>
      </c>
      <c r="B93" s="254"/>
      <c r="C93" s="255"/>
      <c r="D93" s="256"/>
      <c r="E93" s="255"/>
      <c r="F93" s="255"/>
      <c r="G93" s="255"/>
      <c r="H93" s="256"/>
      <c r="I93" s="255"/>
      <c r="J93" s="255"/>
      <c r="K93" s="255"/>
      <c r="L93" s="256"/>
      <c r="M93" s="255"/>
      <c r="N93" s="255"/>
      <c r="O93" s="255"/>
      <c r="P93" s="255"/>
      <c r="Q93" s="256"/>
      <c r="R93" s="255"/>
      <c r="S93" s="256"/>
      <c r="T93" s="256"/>
      <c r="U93" s="255"/>
      <c r="V93" s="255"/>
      <c r="W93" s="255"/>
      <c r="X93" s="255"/>
      <c r="Y93" s="256"/>
      <c r="Z93" s="255"/>
      <c r="AA93" s="255"/>
      <c r="AB93" s="255"/>
      <c r="AC93" s="255"/>
      <c r="AD93" s="256"/>
      <c r="AE93" s="255"/>
      <c r="AF93" s="255"/>
      <c r="AG93" s="256"/>
      <c r="AH93" s="255"/>
      <c r="AI93" s="255"/>
      <c r="AJ93" s="255"/>
      <c r="AK93" s="255"/>
      <c r="AL93" s="255"/>
      <c r="AM93" s="256"/>
      <c r="AN93" s="255"/>
      <c r="AO93" s="256"/>
      <c r="AP93" s="256"/>
      <c r="AQ93" s="255"/>
      <c r="AR93" s="255"/>
      <c r="AS93" s="255"/>
      <c r="AT93" s="255"/>
      <c r="AU93" s="256"/>
      <c r="AV93" s="255"/>
      <c r="AW93" s="255"/>
      <c r="AX93" s="256"/>
      <c r="AY93" s="255"/>
      <c r="AZ93" s="256"/>
      <c r="BA93" s="255"/>
      <c r="BB93" s="256"/>
      <c r="BC93" s="255"/>
      <c r="BD93" s="256"/>
      <c r="BE93" s="255"/>
      <c r="BF93" s="255"/>
      <c r="BG93" s="255"/>
      <c r="BH93" s="255"/>
      <c r="BI93" s="257"/>
    </row>
    <row r="94" spans="1:61">
      <c r="A94" s="194" t="s">
        <v>966</v>
      </c>
      <c r="B94" s="146">
        <v>2.8884460000000001</v>
      </c>
      <c r="C94" s="195">
        <v>2.229654</v>
      </c>
      <c r="D94" s="196">
        <v>3.4203420000000002</v>
      </c>
      <c r="E94" s="195">
        <v>4.0712469999999996</v>
      </c>
      <c r="F94" s="195">
        <v>3.0354130000000001</v>
      </c>
      <c r="G94" s="195">
        <v>3.9911310000000002</v>
      </c>
      <c r="H94" s="196">
        <v>1.0507880000000001</v>
      </c>
      <c r="I94" s="195">
        <v>3.030303</v>
      </c>
      <c r="J94" s="195">
        <v>3.0088499999999998</v>
      </c>
      <c r="K94" s="195">
        <v>2.5352109999999999</v>
      </c>
      <c r="L94" s="196">
        <v>3.1545740000000002</v>
      </c>
      <c r="M94" s="195">
        <v>4.5112779999999999</v>
      </c>
      <c r="N94" s="195">
        <v>1.125402</v>
      </c>
      <c r="O94" s="195">
        <v>4.8387099999999998</v>
      </c>
      <c r="P94" s="195">
        <v>3.8461539999999999</v>
      </c>
      <c r="Q94" s="196">
        <v>3.0204960000000001</v>
      </c>
      <c r="R94" s="195">
        <v>3.8277510000000001</v>
      </c>
      <c r="S94" s="196">
        <v>2.3354560000000002</v>
      </c>
      <c r="T94" s="196">
        <v>3.3377840000000001</v>
      </c>
      <c r="U94" s="195">
        <v>4.608295</v>
      </c>
      <c r="V94" s="195">
        <v>3.583062</v>
      </c>
      <c r="W94" s="195">
        <v>1.2422359999999999</v>
      </c>
      <c r="X94" s="195">
        <v>2.7548210000000002</v>
      </c>
      <c r="Y94" s="196">
        <v>3.1512609999999999</v>
      </c>
      <c r="Z94" s="195">
        <v>1.6806719999999999</v>
      </c>
      <c r="AA94" s="195">
        <v>2.6829269999999998</v>
      </c>
      <c r="AB94" s="195">
        <v>3.2440060000000002</v>
      </c>
      <c r="AC94" s="195">
        <v>2.941176</v>
      </c>
      <c r="AD94" s="196">
        <v>2.808989</v>
      </c>
      <c r="AE94" s="195">
        <v>4.2755340000000004</v>
      </c>
      <c r="AF94" s="195">
        <v>2.6126130000000001</v>
      </c>
      <c r="AG94" s="196">
        <v>2.237136</v>
      </c>
      <c r="AH94" s="195">
        <v>2.1978019999999998</v>
      </c>
      <c r="AI94" s="195">
        <v>3.1034480000000002</v>
      </c>
      <c r="AJ94" s="195">
        <v>3.9603959999999998</v>
      </c>
      <c r="AK94" s="195">
        <v>2.1148039999999999</v>
      </c>
      <c r="AL94" s="195">
        <v>3.255814</v>
      </c>
      <c r="AM94" s="196">
        <v>2.7923209999999998</v>
      </c>
      <c r="AN94" s="195">
        <v>3.128911</v>
      </c>
      <c r="AO94" s="196">
        <v>2.8670719999999998</v>
      </c>
      <c r="AP94" s="196">
        <v>3.4146339999999999</v>
      </c>
      <c r="AQ94" s="195">
        <v>3.8167939999999998</v>
      </c>
      <c r="AR94" s="195">
        <v>3.389831</v>
      </c>
      <c r="AS94" s="195">
        <v>4.1666670000000003</v>
      </c>
      <c r="AT94" s="195">
        <v>3.125</v>
      </c>
      <c r="AU94" s="196">
        <v>3.125</v>
      </c>
      <c r="AV94" s="195">
        <v>2.896871</v>
      </c>
      <c r="AW94" s="195">
        <v>2.6836159999999998</v>
      </c>
      <c r="AX94" s="196">
        <v>3.3333330000000001</v>
      </c>
      <c r="AY94" s="195">
        <v>3.391813</v>
      </c>
      <c r="AZ94" s="196">
        <v>2.1276600000000001</v>
      </c>
      <c r="BA94" s="195">
        <v>3.5980989999999999</v>
      </c>
      <c r="BB94" s="196">
        <v>1.1799409999999999</v>
      </c>
      <c r="BC94" s="195">
        <v>3.6418819999999998</v>
      </c>
      <c r="BD94" s="196">
        <v>2.3255810000000001</v>
      </c>
      <c r="BE94" s="195">
        <v>4.5634920000000001</v>
      </c>
      <c r="BF94" s="195">
        <v>2.851324</v>
      </c>
      <c r="BG94" s="195">
        <v>2.6027399999999998</v>
      </c>
      <c r="BH94" s="195">
        <v>1.142857</v>
      </c>
      <c r="BI94" s="203">
        <v>0</v>
      </c>
    </row>
    <row r="95" spans="1:61">
      <c r="A95" s="194" t="s">
        <v>967</v>
      </c>
      <c r="B95" s="146">
        <v>9.5617529999999995</v>
      </c>
      <c r="C95" s="195">
        <v>10.702341000000001</v>
      </c>
      <c r="D95" s="196">
        <v>8.6408640000000005</v>
      </c>
      <c r="E95" s="198">
        <v>17.048345999999999</v>
      </c>
      <c r="F95" s="195">
        <v>10.286678</v>
      </c>
      <c r="G95" s="195">
        <v>6.651885</v>
      </c>
      <c r="H95" s="196">
        <v>5.954466</v>
      </c>
      <c r="I95" s="195">
        <v>8.0808079999999993</v>
      </c>
      <c r="J95" s="195">
        <v>13.80531</v>
      </c>
      <c r="K95" s="195">
        <v>8.0281690000000001</v>
      </c>
      <c r="L95" s="196">
        <v>7.728707</v>
      </c>
      <c r="M95" s="195">
        <v>11.278195</v>
      </c>
      <c r="N95" s="195">
        <v>6.1093250000000001</v>
      </c>
      <c r="O95" s="195">
        <v>7.2580650000000002</v>
      </c>
      <c r="P95" s="195">
        <v>11.538462000000001</v>
      </c>
      <c r="Q95" s="196">
        <v>10.032361999999999</v>
      </c>
      <c r="R95" s="195">
        <v>9.8086120000000001</v>
      </c>
      <c r="S95" s="196">
        <v>9.9787689999999998</v>
      </c>
      <c r="T95" s="196">
        <v>10.280374</v>
      </c>
      <c r="U95" s="195">
        <v>12.442396</v>
      </c>
      <c r="V95" s="195">
        <v>7.81759</v>
      </c>
      <c r="W95" s="195">
        <v>9.31677</v>
      </c>
      <c r="X95" s="195">
        <v>9.9173550000000006</v>
      </c>
      <c r="Y95" s="196">
        <v>11.134454</v>
      </c>
      <c r="Z95" s="195">
        <v>6.7226889999999999</v>
      </c>
      <c r="AA95" s="195">
        <v>5.609756</v>
      </c>
      <c r="AB95" s="195">
        <v>8.8857549999999996</v>
      </c>
      <c r="AC95" s="195">
        <v>10.049020000000001</v>
      </c>
      <c r="AD95" s="200">
        <v>15.730337</v>
      </c>
      <c r="AE95" s="195">
        <v>11.876485000000001</v>
      </c>
      <c r="AF95" s="195">
        <v>9.81982</v>
      </c>
      <c r="AG95" s="196">
        <v>6.4876959999999997</v>
      </c>
      <c r="AH95" s="195">
        <v>6.0439559999999997</v>
      </c>
      <c r="AI95" s="195">
        <v>10.689655</v>
      </c>
      <c r="AJ95" s="195">
        <v>11.386139</v>
      </c>
      <c r="AK95" s="195">
        <v>7.2507549999999998</v>
      </c>
      <c r="AL95" s="195">
        <v>11.860465</v>
      </c>
      <c r="AM95" s="196">
        <v>9.0750440000000001</v>
      </c>
      <c r="AN95" s="195">
        <v>11.389237</v>
      </c>
      <c r="AO95" s="196">
        <v>8.2536919999999991</v>
      </c>
      <c r="AP95" s="196">
        <v>11.585366</v>
      </c>
      <c r="AQ95" s="195">
        <v>11.832060999999999</v>
      </c>
      <c r="AR95" s="195">
        <v>10.593220000000001</v>
      </c>
      <c r="AS95" s="195">
        <v>10.714286</v>
      </c>
      <c r="AT95" s="195">
        <v>13.28125</v>
      </c>
      <c r="AU95" s="196">
        <v>8.59375</v>
      </c>
      <c r="AV95" s="195">
        <v>9.0382390000000008</v>
      </c>
      <c r="AW95" s="195">
        <v>10.734463</v>
      </c>
      <c r="AX95" s="196">
        <v>8.5714290000000002</v>
      </c>
      <c r="AY95" s="195">
        <v>12.865497</v>
      </c>
      <c r="AZ95" s="196">
        <v>6.595745</v>
      </c>
      <c r="BA95" s="195">
        <v>10.862185999999999</v>
      </c>
      <c r="BB95" s="196">
        <v>7.9646020000000002</v>
      </c>
      <c r="BC95" s="195">
        <v>11.456753000000001</v>
      </c>
      <c r="BD95" s="196">
        <v>4.6511630000000004</v>
      </c>
      <c r="BE95" s="198">
        <v>15.476190000000001</v>
      </c>
      <c r="BF95" s="195">
        <v>9.5723009999999995</v>
      </c>
      <c r="BG95" s="195">
        <v>7.1232879999999996</v>
      </c>
      <c r="BH95" s="195">
        <v>8.5714290000000002</v>
      </c>
      <c r="BI95" s="203">
        <v>0</v>
      </c>
    </row>
    <row r="96" spans="1:61">
      <c r="A96" s="194" t="s">
        <v>968</v>
      </c>
      <c r="B96" s="146">
        <v>11.005976</v>
      </c>
      <c r="C96" s="195">
        <v>12.931996</v>
      </c>
      <c r="D96" s="196">
        <v>9.4509450000000008</v>
      </c>
      <c r="E96" s="198">
        <v>16.539439999999999</v>
      </c>
      <c r="F96" s="195">
        <v>12.310287000000001</v>
      </c>
      <c r="G96" s="195">
        <v>8.2039910000000003</v>
      </c>
      <c r="H96" s="196">
        <v>8.0560419999999997</v>
      </c>
      <c r="I96" s="195">
        <v>6.0606059999999999</v>
      </c>
      <c r="J96" s="195">
        <v>8.6725659999999998</v>
      </c>
      <c r="K96" s="195">
        <v>11.549296</v>
      </c>
      <c r="L96" s="196">
        <v>13.249211000000001</v>
      </c>
      <c r="M96" s="195">
        <v>9.0225559999999998</v>
      </c>
      <c r="N96" s="195">
        <v>7.7170420000000002</v>
      </c>
      <c r="O96" s="195">
        <v>12.903226</v>
      </c>
      <c r="P96" s="195">
        <v>6.4102560000000004</v>
      </c>
      <c r="Q96" s="196">
        <v>13.700108</v>
      </c>
      <c r="R96" s="195">
        <v>12.918659999999999</v>
      </c>
      <c r="S96" s="196">
        <v>15.074310000000001</v>
      </c>
      <c r="T96" s="196">
        <v>13.751669</v>
      </c>
      <c r="U96" s="195">
        <v>9.6774190000000004</v>
      </c>
      <c r="V96" s="195">
        <v>8.4690550000000009</v>
      </c>
      <c r="W96" s="195">
        <v>10.559006</v>
      </c>
      <c r="X96" s="195">
        <v>11.570247999999999</v>
      </c>
      <c r="Y96" s="200">
        <v>16.176470999999999</v>
      </c>
      <c r="Z96" s="197">
        <v>5.8823530000000002</v>
      </c>
      <c r="AA96" s="195">
        <v>7.3170729999999997</v>
      </c>
      <c r="AB96" s="195">
        <v>11.00141</v>
      </c>
      <c r="AC96" s="195">
        <v>13.480392</v>
      </c>
      <c r="AD96" s="196">
        <v>14.325843000000001</v>
      </c>
      <c r="AE96" s="195">
        <v>14.489311000000001</v>
      </c>
      <c r="AF96" s="195">
        <v>11.171170999999999</v>
      </c>
      <c r="AG96" s="196">
        <v>7.6062640000000004</v>
      </c>
      <c r="AH96" s="195">
        <v>11.538462000000001</v>
      </c>
      <c r="AI96" s="195">
        <v>14.482759</v>
      </c>
      <c r="AJ96" s="195">
        <v>10.396039999999999</v>
      </c>
      <c r="AK96" s="195">
        <v>11.178248</v>
      </c>
      <c r="AL96" s="195">
        <v>10.930232999999999</v>
      </c>
      <c r="AM96" s="196">
        <v>9.2495639999999995</v>
      </c>
      <c r="AN96" s="195">
        <v>14.142678</v>
      </c>
      <c r="AO96" s="196">
        <v>8.9487400000000008</v>
      </c>
      <c r="AP96" s="196">
        <v>12.926829</v>
      </c>
      <c r="AQ96" s="195">
        <v>9.9236640000000005</v>
      </c>
      <c r="AR96" s="198">
        <v>16.101694999999999</v>
      </c>
      <c r="AS96" s="195">
        <v>10.714286</v>
      </c>
      <c r="AT96" s="195">
        <v>14.84375</v>
      </c>
      <c r="AU96" s="196">
        <v>14.0625</v>
      </c>
      <c r="AV96" s="195">
        <v>13.093859</v>
      </c>
      <c r="AW96" s="195">
        <v>10.310734</v>
      </c>
      <c r="AX96" s="196">
        <v>8.3333329999999997</v>
      </c>
      <c r="AY96" s="195">
        <v>14.152047</v>
      </c>
      <c r="AZ96" s="196">
        <v>9.7872339999999998</v>
      </c>
      <c r="BA96" s="195">
        <v>13.509843999999999</v>
      </c>
      <c r="BB96" s="199">
        <v>3.8348080000000002</v>
      </c>
      <c r="BC96" s="195">
        <v>14.036419</v>
      </c>
      <c r="BD96" s="196">
        <v>10.852713</v>
      </c>
      <c r="BE96" s="195">
        <v>15.873016</v>
      </c>
      <c r="BF96" s="195">
        <v>12.627291</v>
      </c>
      <c r="BG96" s="195">
        <v>8.0821919999999992</v>
      </c>
      <c r="BH96" s="195">
        <v>7.4285709999999998</v>
      </c>
      <c r="BI96" s="203">
        <v>6.4814809999999996</v>
      </c>
    </row>
    <row r="97" spans="1:61">
      <c r="A97" s="194" t="s">
        <v>969</v>
      </c>
      <c r="B97" s="146">
        <v>13.545817</v>
      </c>
      <c r="C97" s="195">
        <v>14.492754</v>
      </c>
      <c r="D97" s="196">
        <v>12.781278</v>
      </c>
      <c r="E97" s="195">
        <v>16.539439999999999</v>
      </c>
      <c r="F97" s="195">
        <v>13.322091</v>
      </c>
      <c r="G97" s="195">
        <v>13.747228</v>
      </c>
      <c r="H97" s="196">
        <v>11.558669</v>
      </c>
      <c r="I97" s="197">
        <v>7.0707069999999996</v>
      </c>
      <c r="J97" s="195">
        <v>10.79646</v>
      </c>
      <c r="K97" s="195">
        <v>15.352112999999999</v>
      </c>
      <c r="L97" s="196">
        <v>14.984227000000001</v>
      </c>
      <c r="M97" s="195">
        <v>14.285714</v>
      </c>
      <c r="N97" s="195">
        <v>11.736333999999999</v>
      </c>
      <c r="O97" s="197">
        <v>8.0645159999999994</v>
      </c>
      <c r="P97" s="195">
        <v>15.384615</v>
      </c>
      <c r="Q97" s="196">
        <v>15.318231000000001</v>
      </c>
      <c r="R97" s="195">
        <v>14.354067000000001</v>
      </c>
      <c r="S97" s="196">
        <v>16.348195</v>
      </c>
      <c r="T97" s="196">
        <v>16.288385000000002</v>
      </c>
      <c r="U97" s="195">
        <v>13.364055</v>
      </c>
      <c r="V97" s="195">
        <v>12.37785</v>
      </c>
      <c r="W97" s="195">
        <v>12.732919000000001</v>
      </c>
      <c r="X97" s="195">
        <v>15.151515</v>
      </c>
      <c r="Y97" s="196">
        <v>16.806723000000002</v>
      </c>
      <c r="Z97" s="197">
        <v>5.8823530000000002</v>
      </c>
      <c r="AA97" s="195">
        <v>13.170731999999999</v>
      </c>
      <c r="AB97" s="195">
        <v>13.681241</v>
      </c>
      <c r="AC97" s="195">
        <v>16.666667</v>
      </c>
      <c r="AD97" s="196">
        <v>12.921348</v>
      </c>
      <c r="AE97" s="195">
        <v>12.826603</v>
      </c>
      <c r="AF97" s="195">
        <v>15.135135</v>
      </c>
      <c r="AG97" s="196">
        <v>10.067114</v>
      </c>
      <c r="AH97" s="195">
        <v>14.835165</v>
      </c>
      <c r="AI97" s="195">
        <v>17.241378999999998</v>
      </c>
      <c r="AJ97" s="195">
        <v>16.831683000000002</v>
      </c>
      <c r="AK97" s="195">
        <v>14.803625</v>
      </c>
      <c r="AL97" s="195">
        <v>10.697673999999999</v>
      </c>
      <c r="AM97" s="196">
        <v>11.518325000000001</v>
      </c>
      <c r="AN97" s="195">
        <v>16.020025</v>
      </c>
      <c r="AO97" s="196">
        <v>12.423978999999999</v>
      </c>
      <c r="AP97" s="196">
        <v>14.390243999999999</v>
      </c>
      <c r="AQ97" s="195">
        <v>15.648854999999999</v>
      </c>
      <c r="AR97" s="195">
        <v>12.711864</v>
      </c>
      <c r="AS97" s="195">
        <v>15.476190000000001</v>
      </c>
      <c r="AT97" s="195">
        <v>14.84375</v>
      </c>
      <c r="AU97" s="196">
        <v>12.5</v>
      </c>
      <c r="AV97" s="195">
        <v>14.716106999999999</v>
      </c>
      <c r="AW97" s="195">
        <v>14.548023000000001</v>
      </c>
      <c r="AX97" s="196">
        <v>9.7619050000000005</v>
      </c>
      <c r="AY97" s="195">
        <v>17.076022999999999</v>
      </c>
      <c r="AZ97" s="196">
        <v>12.127660000000001</v>
      </c>
      <c r="BA97" s="195">
        <v>15.546504000000001</v>
      </c>
      <c r="BB97" s="196">
        <v>10.619469</v>
      </c>
      <c r="BC97" s="195">
        <v>15.933232</v>
      </c>
      <c r="BD97" s="196">
        <v>9.3023260000000008</v>
      </c>
      <c r="BE97" s="195">
        <v>13.095238</v>
      </c>
      <c r="BF97" s="195">
        <v>16.293278999999998</v>
      </c>
      <c r="BG97" s="195">
        <v>12.602740000000001</v>
      </c>
      <c r="BH97" s="195">
        <v>13.142856999999999</v>
      </c>
      <c r="BI97" s="203">
        <v>10.185185000000001</v>
      </c>
    </row>
    <row r="98" spans="1:61">
      <c r="A98" s="194" t="s">
        <v>970</v>
      </c>
      <c r="B98" s="146">
        <v>6.2251000000000003</v>
      </c>
      <c r="C98" s="195">
        <v>7.5808249999999999</v>
      </c>
      <c r="D98" s="196">
        <v>5.1305129999999997</v>
      </c>
      <c r="E98" s="195">
        <v>6.8702290000000001</v>
      </c>
      <c r="F98" s="195">
        <v>8.6003369999999997</v>
      </c>
      <c r="G98" s="195">
        <v>6.8736139999999999</v>
      </c>
      <c r="H98" s="196">
        <v>2.8021020000000001</v>
      </c>
      <c r="I98" s="195">
        <v>3.030303</v>
      </c>
      <c r="J98" s="195">
        <v>3.362832</v>
      </c>
      <c r="K98" s="195">
        <v>5.9154929999999997</v>
      </c>
      <c r="L98" s="196">
        <v>9.6214510000000004</v>
      </c>
      <c r="M98" s="198">
        <v>11.278195</v>
      </c>
      <c r="N98" s="195">
        <v>3.5369769999999998</v>
      </c>
      <c r="O98" s="195">
        <v>8.0645159999999994</v>
      </c>
      <c r="P98" s="195">
        <v>1.2820510000000001</v>
      </c>
      <c r="Q98" s="196">
        <v>7.5512410000000001</v>
      </c>
      <c r="R98" s="195">
        <v>8.6124399999999994</v>
      </c>
      <c r="S98" s="196">
        <v>6.1571129999999998</v>
      </c>
      <c r="T98" s="196">
        <v>8.6782380000000003</v>
      </c>
      <c r="U98" s="195">
        <v>2.3041469999999999</v>
      </c>
      <c r="V98" s="195">
        <v>5.8631919999999997</v>
      </c>
      <c r="W98" s="195">
        <v>6.2111799999999997</v>
      </c>
      <c r="X98" s="195">
        <v>6.8870519999999997</v>
      </c>
      <c r="Y98" s="196">
        <v>7.5630249999999997</v>
      </c>
      <c r="Z98" s="195">
        <v>1.6806719999999999</v>
      </c>
      <c r="AA98" s="195">
        <v>4.1463409999999996</v>
      </c>
      <c r="AB98" s="195">
        <v>8.180536</v>
      </c>
      <c r="AC98" s="195">
        <v>6.6176469999999998</v>
      </c>
      <c r="AD98" s="196">
        <v>5.6179779999999999</v>
      </c>
      <c r="AE98" s="195">
        <v>6.8883609999999997</v>
      </c>
      <c r="AF98" s="195">
        <v>6.1261260000000002</v>
      </c>
      <c r="AG98" s="196">
        <v>6.2639820000000004</v>
      </c>
      <c r="AH98" s="195">
        <v>9.3406590000000005</v>
      </c>
      <c r="AI98" s="195">
        <v>7.5862069999999999</v>
      </c>
      <c r="AJ98" s="195">
        <v>6.4356439999999999</v>
      </c>
      <c r="AK98" s="195">
        <v>6.6465259999999997</v>
      </c>
      <c r="AL98" s="195">
        <v>5.5813949999999997</v>
      </c>
      <c r="AM98" s="196">
        <v>4.7120420000000003</v>
      </c>
      <c r="AN98" s="195">
        <v>7.7596999999999996</v>
      </c>
      <c r="AO98" s="196">
        <v>5.2997389999999998</v>
      </c>
      <c r="AP98" s="196">
        <v>7.6829270000000003</v>
      </c>
      <c r="AQ98" s="195">
        <v>6.48855</v>
      </c>
      <c r="AR98" s="198">
        <v>12.288136</v>
      </c>
      <c r="AS98" s="195">
        <v>7.1428570000000002</v>
      </c>
      <c r="AT98" s="195">
        <v>7.03125</v>
      </c>
      <c r="AU98" s="196">
        <v>9.375</v>
      </c>
      <c r="AV98" s="195">
        <v>7.300116</v>
      </c>
      <c r="AW98" s="195">
        <v>5.7909600000000001</v>
      </c>
      <c r="AX98" s="196">
        <v>5</v>
      </c>
      <c r="AY98" s="195">
        <v>7.017544</v>
      </c>
      <c r="AZ98" s="196">
        <v>6.8085110000000002</v>
      </c>
      <c r="BA98" s="195">
        <v>7.1961979999999999</v>
      </c>
      <c r="BB98" s="196">
        <v>3.5398230000000002</v>
      </c>
      <c r="BC98" s="195">
        <v>7.2837630000000004</v>
      </c>
      <c r="BD98" s="196">
        <v>6.9767440000000001</v>
      </c>
      <c r="BE98" s="195">
        <v>6.5476190000000001</v>
      </c>
      <c r="BF98" s="195">
        <v>7.331976</v>
      </c>
      <c r="BG98" s="195">
        <v>4.7945209999999996</v>
      </c>
      <c r="BH98" s="195">
        <v>5.7142860000000004</v>
      </c>
      <c r="BI98" s="203">
        <v>10.185185000000001</v>
      </c>
    </row>
    <row r="99" spans="1:61">
      <c r="A99" s="194" t="s">
        <v>971</v>
      </c>
      <c r="B99" s="146">
        <v>7.7191239999999999</v>
      </c>
      <c r="C99" s="195">
        <v>8.4726870000000005</v>
      </c>
      <c r="D99" s="196">
        <v>7.1107110000000002</v>
      </c>
      <c r="E99" s="195">
        <v>8.1424939999999992</v>
      </c>
      <c r="F99" s="195">
        <v>7.588533</v>
      </c>
      <c r="G99" s="195">
        <v>8.6474499999999992</v>
      </c>
      <c r="H99" s="196">
        <v>6.8301230000000004</v>
      </c>
      <c r="I99" s="195">
        <v>3.030303</v>
      </c>
      <c r="J99" s="195">
        <v>5.1327429999999996</v>
      </c>
      <c r="K99" s="195">
        <v>7.7464789999999999</v>
      </c>
      <c r="L99" s="196">
        <v>10.725552</v>
      </c>
      <c r="M99" s="195">
        <v>12.030075</v>
      </c>
      <c r="N99" s="195">
        <v>7.3954979999999999</v>
      </c>
      <c r="O99" s="195">
        <v>7.2580650000000002</v>
      </c>
      <c r="P99" s="195">
        <v>7.6923079999999997</v>
      </c>
      <c r="Q99" s="196">
        <v>7.4433660000000001</v>
      </c>
      <c r="R99" s="195">
        <v>9.0909089999999999</v>
      </c>
      <c r="S99" s="196">
        <v>6.3694269999999999</v>
      </c>
      <c r="T99" s="196">
        <v>9.6128169999999997</v>
      </c>
      <c r="U99" s="195">
        <v>6.451613</v>
      </c>
      <c r="V99" s="195">
        <v>8.1433219999999995</v>
      </c>
      <c r="W99" s="195">
        <v>6.8322979999999998</v>
      </c>
      <c r="X99" s="195">
        <v>7.9889809999999999</v>
      </c>
      <c r="Y99" s="196">
        <v>10.504201999999999</v>
      </c>
      <c r="Z99" s="195">
        <v>5.8823530000000002</v>
      </c>
      <c r="AA99" s="195">
        <v>8.5365850000000005</v>
      </c>
      <c r="AB99" s="195">
        <v>7.0521859999999998</v>
      </c>
      <c r="AC99" s="195">
        <v>7.1078429999999999</v>
      </c>
      <c r="AD99" s="196">
        <v>8.9887639999999998</v>
      </c>
      <c r="AE99" s="195">
        <v>6.8883609999999997</v>
      </c>
      <c r="AF99" s="195">
        <v>7.3873870000000004</v>
      </c>
      <c r="AG99" s="196">
        <v>9.3959729999999997</v>
      </c>
      <c r="AH99" s="195">
        <v>7.1428570000000002</v>
      </c>
      <c r="AI99" s="195">
        <v>10</v>
      </c>
      <c r="AJ99" s="195">
        <v>10.396039999999999</v>
      </c>
      <c r="AK99" s="195">
        <v>9.0634440000000005</v>
      </c>
      <c r="AL99" s="195">
        <v>4.1860470000000003</v>
      </c>
      <c r="AM99" s="196">
        <v>7.6788829999999999</v>
      </c>
      <c r="AN99" s="195">
        <v>8.0100130000000007</v>
      </c>
      <c r="AO99" s="196">
        <v>7.4717640000000003</v>
      </c>
      <c r="AP99" s="196">
        <v>8.5365850000000005</v>
      </c>
      <c r="AQ99" s="195">
        <v>8.7786259999999992</v>
      </c>
      <c r="AR99" s="195">
        <v>8.8983050000000006</v>
      </c>
      <c r="AS99" s="195">
        <v>6.5476190000000001</v>
      </c>
      <c r="AT99" s="198">
        <v>13.28125</v>
      </c>
      <c r="AU99" s="196">
        <v>10.15625</v>
      </c>
      <c r="AV99" s="195">
        <v>9.6176130000000004</v>
      </c>
      <c r="AW99" s="195">
        <v>7.4858760000000002</v>
      </c>
      <c r="AX99" s="196">
        <v>4.5238100000000001</v>
      </c>
      <c r="AY99" s="195">
        <v>8.0701750000000008</v>
      </c>
      <c r="AZ99" s="196">
        <v>10.212766</v>
      </c>
      <c r="BA99" s="195">
        <v>9.2328580000000002</v>
      </c>
      <c r="BB99" s="196">
        <v>4.7197639999999996</v>
      </c>
      <c r="BC99" s="195">
        <v>9.1805769999999995</v>
      </c>
      <c r="BD99" s="196">
        <v>8.5271319999999999</v>
      </c>
      <c r="BE99" s="195">
        <v>6.1507940000000003</v>
      </c>
      <c r="BF99" s="195">
        <v>7.331976</v>
      </c>
      <c r="BG99" s="195">
        <v>7.8082190000000002</v>
      </c>
      <c r="BH99" s="195">
        <v>11.428571</v>
      </c>
      <c r="BI99" s="203">
        <v>10.185185000000001</v>
      </c>
    </row>
    <row r="100" spans="1:61">
      <c r="A100" s="194" t="s">
        <v>972</v>
      </c>
      <c r="B100" s="146">
        <v>4.531873</v>
      </c>
      <c r="C100" s="195">
        <v>4.4593090000000002</v>
      </c>
      <c r="D100" s="196">
        <v>4.5904590000000001</v>
      </c>
      <c r="E100" s="195">
        <v>5.852417</v>
      </c>
      <c r="F100" s="195">
        <v>4.7217539999999998</v>
      </c>
      <c r="G100" s="195">
        <v>4.43459</v>
      </c>
      <c r="H100" s="196">
        <v>3.5026269999999999</v>
      </c>
      <c r="I100" s="195">
        <v>1.0101009999999999</v>
      </c>
      <c r="J100" s="195">
        <v>3.5398230000000002</v>
      </c>
      <c r="K100" s="195">
        <v>4.7887320000000004</v>
      </c>
      <c r="L100" s="196">
        <v>5.6782329999999996</v>
      </c>
      <c r="M100" s="195">
        <v>7.5187970000000002</v>
      </c>
      <c r="N100" s="195">
        <v>3.3762059999999998</v>
      </c>
      <c r="O100" s="195">
        <v>2.4193549999999999</v>
      </c>
      <c r="P100" s="195">
        <v>3.8461539999999999</v>
      </c>
      <c r="Q100" s="196">
        <v>5.3937429999999997</v>
      </c>
      <c r="R100" s="195">
        <v>4.3062199999999997</v>
      </c>
      <c r="S100" s="196">
        <v>6.7940550000000002</v>
      </c>
      <c r="T100" s="196">
        <v>6.0080109999999998</v>
      </c>
      <c r="U100" s="195">
        <v>1.843318</v>
      </c>
      <c r="V100" s="195">
        <v>5.8631919999999997</v>
      </c>
      <c r="W100" s="195">
        <v>5.9006210000000001</v>
      </c>
      <c r="X100" s="195">
        <v>3.8567490000000002</v>
      </c>
      <c r="Y100" s="196">
        <v>4.2016809999999998</v>
      </c>
      <c r="Z100" s="195">
        <v>4.2016809999999998</v>
      </c>
      <c r="AA100" s="195">
        <v>4.390244</v>
      </c>
      <c r="AB100" s="195">
        <v>5.2186180000000002</v>
      </c>
      <c r="AC100" s="195">
        <v>4.4117649999999999</v>
      </c>
      <c r="AD100" s="196">
        <v>3.370787</v>
      </c>
      <c r="AE100" s="195">
        <v>3.800475</v>
      </c>
      <c r="AF100" s="195">
        <v>3.8738739999999998</v>
      </c>
      <c r="AG100" s="196">
        <v>6.9351229999999999</v>
      </c>
      <c r="AH100" s="198">
        <v>9.89011</v>
      </c>
      <c r="AI100" s="195">
        <v>4.8275860000000002</v>
      </c>
      <c r="AJ100" s="195">
        <v>3.465347</v>
      </c>
      <c r="AK100" s="195">
        <v>6.344411</v>
      </c>
      <c r="AL100" s="195">
        <v>1.860465</v>
      </c>
      <c r="AM100" s="196">
        <v>4.0139620000000003</v>
      </c>
      <c r="AN100" s="195">
        <v>3.629537</v>
      </c>
      <c r="AO100" s="196">
        <v>5.1259769999999998</v>
      </c>
      <c r="AP100" s="196">
        <v>5.1219510000000001</v>
      </c>
      <c r="AQ100" s="195">
        <v>6.8702290000000001</v>
      </c>
      <c r="AR100" s="195">
        <v>5.084746</v>
      </c>
      <c r="AS100" s="195">
        <v>4.1666670000000003</v>
      </c>
      <c r="AT100" s="195">
        <v>5.46875</v>
      </c>
      <c r="AU100" s="196">
        <v>5.46875</v>
      </c>
      <c r="AV100" s="195">
        <v>5.3302430000000003</v>
      </c>
      <c r="AW100" s="195">
        <v>4.519774</v>
      </c>
      <c r="AX100" s="196">
        <v>3.0952380000000002</v>
      </c>
      <c r="AY100" s="195">
        <v>5.2631579999999998</v>
      </c>
      <c r="AZ100" s="196">
        <v>5.3191490000000003</v>
      </c>
      <c r="BA100" s="195">
        <v>5.2953159999999997</v>
      </c>
      <c r="BB100" s="196">
        <v>3.2448380000000001</v>
      </c>
      <c r="BC100" s="195">
        <v>5.2352049999999997</v>
      </c>
      <c r="BD100" s="196">
        <v>6.2015500000000001</v>
      </c>
      <c r="BE100" s="195">
        <v>2.1825399999999999</v>
      </c>
      <c r="BF100" s="195">
        <v>3.665988</v>
      </c>
      <c r="BG100" s="195">
        <v>4.9315069999999999</v>
      </c>
      <c r="BH100" s="198">
        <v>10.285714</v>
      </c>
      <c r="BI100" s="203">
        <v>7.4074070000000001</v>
      </c>
    </row>
    <row r="101" spans="1:61">
      <c r="A101" s="194" t="s">
        <v>973</v>
      </c>
      <c r="B101" s="146">
        <v>3.7848609999999998</v>
      </c>
      <c r="C101" s="195">
        <v>3.4559639999999998</v>
      </c>
      <c r="D101" s="196">
        <v>4.0504049999999996</v>
      </c>
      <c r="E101" s="195">
        <v>3.0534349999999999</v>
      </c>
      <c r="F101" s="195">
        <v>5.5649240000000004</v>
      </c>
      <c r="G101" s="195">
        <v>3.5476719999999999</v>
      </c>
      <c r="H101" s="196">
        <v>2.62697</v>
      </c>
      <c r="I101" s="195">
        <v>2.0202019999999998</v>
      </c>
      <c r="J101" s="195">
        <v>4.424779</v>
      </c>
      <c r="K101" s="195">
        <v>2.8169010000000001</v>
      </c>
      <c r="L101" s="196">
        <v>4.5741319999999996</v>
      </c>
      <c r="M101" s="195">
        <v>4.5112779999999999</v>
      </c>
      <c r="N101" s="195">
        <v>3.2154340000000001</v>
      </c>
      <c r="O101" s="195">
        <v>4.8387099999999998</v>
      </c>
      <c r="P101" s="195">
        <v>5.1282050000000003</v>
      </c>
      <c r="Q101" s="196">
        <v>3.77562</v>
      </c>
      <c r="R101" s="195">
        <v>3.8277510000000001</v>
      </c>
      <c r="S101" s="196">
        <v>3.6093419999999998</v>
      </c>
      <c r="T101" s="196">
        <v>4.4058739999999998</v>
      </c>
      <c r="U101" s="195">
        <v>2.3041469999999999</v>
      </c>
      <c r="V101" s="195">
        <v>3.583062</v>
      </c>
      <c r="W101" s="195">
        <v>4.658385</v>
      </c>
      <c r="X101" s="195">
        <v>4.9586779999999999</v>
      </c>
      <c r="Y101" s="196">
        <v>3.7815129999999999</v>
      </c>
      <c r="Z101" s="195">
        <v>7.5630249999999997</v>
      </c>
      <c r="AA101" s="195">
        <v>3.4146339999999999</v>
      </c>
      <c r="AB101" s="195">
        <v>3.9492240000000001</v>
      </c>
      <c r="AC101" s="195">
        <v>4.1666670000000003</v>
      </c>
      <c r="AD101" s="196">
        <v>2.2471909999999999</v>
      </c>
      <c r="AE101" s="195">
        <v>2.8503560000000001</v>
      </c>
      <c r="AF101" s="195">
        <v>3.3333330000000001</v>
      </c>
      <c r="AG101" s="196">
        <v>6.0402680000000002</v>
      </c>
      <c r="AH101" s="195">
        <v>4.945055</v>
      </c>
      <c r="AI101" s="195">
        <v>3.4482759999999999</v>
      </c>
      <c r="AJ101" s="195">
        <v>5.4455450000000001</v>
      </c>
      <c r="AK101" s="195">
        <v>3.0211480000000002</v>
      </c>
      <c r="AL101" s="195">
        <v>2.5581399999999999</v>
      </c>
      <c r="AM101" s="196">
        <v>4.3630019999999998</v>
      </c>
      <c r="AN101" s="195">
        <v>2.8785980000000002</v>
      </c>
      <c r="AO101" s="196">
        <v>4.604692</v>
      </c>
      <c r="AP101" s="196">
        <v>4.7560979999999997</v>
      </c>
      <c r="AQ101" s="195">
        <v>3.4351150000000001</v>
      </c>
      <c r="AR101" s="195">
        <v>5.084746</v>
      </c>
      <c r="AS101" s="195">
        <v>4.1666670000000003</v>
      </c>
      <c r="AT101" s="195">
        <v>6.25</v>
      </c>
      <c r="AU101" s="196">
        <v>7.8125</v>
      </c>
      <c r="AV101" s="195">
        <v>4.6349939999999998</v>
      </c>
      <c r="AW101" s="195">
        <v>3.5310730000000001</v>
      </c>
      <c r="AX101" s="196">
        <v>2.1428569999999998</v>
      </c>
      <c r="AY101" s="195">
        <v>3.7426900000000001</v>
      </c>
      <c r="AZ101" s="196">
        <v>5.5319149999999997</v>
      </c>
      <c r="BA101" s="195">
        <v>3.9375420000000001</v>
      </c>
      <c r="BB101" s="196">
        <v>4.7197639999999996</v>
      </c>
      <c r="BC101" s="195">
        <v>3.7936269999999999</v>
      </c>
      <c r="BD101" s="196">
        <v>5.4263570000000003</v>
      </c>
      <c r="BE101" s="195">
        <v>2.3809520000000002</v>
      </c>
      <c r="BF101" s="195">
        <v>3.665988</v>
      </c>
      <c r="BG101" s="195">
        <v>3.5616439999999998</v>
      </c>
      <c r="BH101" s="195">
        <v>6.2857139999999996</v>
      </c>
      <c r="BI101" s="203">
        <v>8.3333329999999997</v>
      </c>
    </row>
    <row r="102" spans="1:61">
      <c r="A102" s="194" t="s">
        <v>974</v>
      </c>
      <c r="B102" s="146">
        <v>2.8884460000000001</v>
      </c>
      <c r="C102" s="195">
        <v>2.0066890000000002</v>
      </c>
      <c r="D102" s="196">
        <v>3.6003599999999998</v>
      </c>
      <c r="E102" s="195">
        <v>2.0356230000000002</v>
      </c>
      <c r="F102" s="195">
        <v>3.7099489999999999</v>
      </c>
      <c r="G102" s="195">
        <v>2.4390239999999999</v>
      </c>
      <c r="H102" s="196">
        <v>2.977233</v>
      </c>
      <c r="I102" s="195">
        <v>1.0101009999999999</v>
      </c>
      <c r="J102" s="195">
        <v>2.831858</v>
      </c>
      <c r="K102" s="195">
        <v>3.2394370000000001</v>
      </c>
      <c r="L102" s="196">
        <v>2.8391169999999999</v>
      </c>
      <c r="M102" s="195">
        <v>0.75187999999999999</v>
      </c>
      <c r="N102" s="195">
        <v>3.2154340000000001</v>
      </c>
      <c r="O102" s="195">
        <v>1.612903</v>
      </c>
      <c r="P102" s="195">
        <v>2.5641029999999998</v>
      </c>
      <c r="Q102" s="196">
        <v>3.128371</v>
      </c>
      <c r="R102" s="195">
        <v>3.3492820000000001</v>
      </c>
      <c r="S102" s="196">
        <v>2.9723989999999998</v>
      </c>
      <c r="T102" s="196">
        <v>1.869159</v>
      </c>
      <c r="U102" s="195">
        <v>3.225806</v>
      </c>
      <c r="V102" s="195">
        <v>2.6058629999999998</v>
      </c>
      <c r="W102" s="195">
        <v>4.0372669999999999</v>
      </c>
      <c r="X102" s="195">
        <v>3.030303</v>
      </c>
      <c r="Y102" s="196">
        <v>2.310924</v>
      </c>
      <c r="Z102" s="195">
        <v>1.6806719999999999</v>
      </c>
      <c r="AA102" s="195">
        <v>5.3658539999999997</v>
      </c>
      <c r="AB102" s="195">
        <v>2.6798310000000001</v>
      </c>
      <c r="AC102" s="195">
        <v>1.470588</v>
      </c>
      <c r="AD102" s="196">
        <v>2.2471909999999999</v>
      </c>
      <c r="AE102" s="195">
        <v>3.0878860000000001</v>
      </c>
      <c r="AF102" s="195">
        <v>2.4324319999999999</v>
      </c>
      <c r="AG102" s="196">
        <v>4.0268459999999999</v>
      </c>
      <c r="AH102" s="195">
        <v>2.7472530000000002</v>
      </c>
      <c r="AI102" s="195">
        <v>2.0689660000000001</v>
      </c>
      <c r="AJ102" s="195">
        <v>2.970297</v>
      </c>
      <c r="AK102" s="195">
        <v>1.812689</v>
      </c>
      <c r="AL102" s="195">
        <v>4.6511630000000004</v>
      </c>
      <c r="AM102" s="196">
        <v>2.617801</v>
      </c>
      <c r="AN102" s="195">
        <v>2.5031289999999999</v>
      </c>
      <c r="AO102" s="196">
        <v>3.0408339999999998</v>
      </c>
      <c r="AP102" s="196">
        <v>2.3170730000000002</v>
      </c>
      <c r="AQ102" s="195">
        <v>2.290076</v>
      </c>
      <c r="AR102" s="195">
        <v>1.6949149999999999</v>
      </c>
      <c r="AS102" s="195">
        <v>4.7619049999999996</v>
      </c>
      <c r="AT102" s="195">
        <v>2.34375</v>
      </c>
      <c r="AU102" s="196">
        <v>1.5625</v>
      </c>
      <c r="AV102" s="195">
        <v>2.5492469999999998</v>
      </c>
      <c r="AW102" s="195">
        <v>3.389831</v>
      </c>
      <c r="AX102" s="196">
        <v>2.8571430000000002</v>
      </c>
      <c r="AY102" s="195">
        <v>2.8070179999999998</v>
      </c>
      <c r="AZ102" s="196">
        <v>3.6170209999999998</v>
      </c>
      <c r="BA102" s="195">
        <v>3.0549900000000001</v>
      </c>
      <c r="BB102" s="196">
        <v>2.6548669999999999</v>
      </c>
      <c r="BC102" s="195">
        <v>3.3383919999999998</v>
      </c>
      <c r="BD102" s="196">
        <v>2.3255810000000001</v>
      </c>
      <c r="BE102" s="195">
        <v>2.3809520000000002</v>
      </c>
      <c r="BF102" s="195">
        <v>2.0366599999999999</v>
      </c>
      <c r="BG102" s="195">
        <v>2.8767119999999999</v>
      </c>
      <c r="BH102" s="195">
        <v>6.8571429999999998</v>
      </c>
      <c r="BI102" s="203">
        <v>2.7777780000000001</v>
      </c>
    </row>
    <row r="103" spans="1:61">
      <c r="A103" s="194" t="s">
        <v>975</v>
      </c>
      <c r="B103" s="146">
        <v>2.8386450000000001</v>
      </c>
      <c r="C103" s="195">
        <v>2.3411369999999998</v>
      </c>
      <c r="D103" s="196">
        <v>3.2403240000000002</v>
      </c>
      <c r="E103" s="195">
        <v>1.7811699999999999</v>
      </c>
      <c r="F103" s="195">
        <v>2.023609</v>
      </c>
      <c r="G103" s="195">
        <v>4.43459</v>
      </c>
      <c r="H103" s="196">
        <v>3.1523639999999999</v>
      </c>
      <c r="I103" s="195">
        <v>0</v>
      </c>
      <c r="J103" s="195">
        <v>2.831858</v>
      </c>
      <c r="K103" s="195">
        <v>3.5211269999999999</v>
      </c>
      <c r="L103" s="196">
        <v>2.5236589999999999</v>
      </c>
      <c r="M103" s="195">
        <v>2.2556389999999999</v>
      </c>
      <c r="N103" s="195">
        <v>3.054662</v>
      </c>
      <c r="O103" s="195">
        <v>3.225806</v>
      </c>
      <c r="P103" s="195">
        <v>1.2820510000000001</v>
      </c>
      <c r="Q103" s="196">
        <v>2.8047460000000002</v>
      </c>
      <c r="R103" s="195">
        <v>3.8277510000000001</v>
      </c>
      <c r="S103" s="196">
        <v>2.1231420000000001</v>
      </c>
      <c r="T103" s="196">
        <v>2.0026700000000002</v>
      </c>
      <c r="U103" s="195">
        <v>4.608295</v>
      </c>
      <c r="V103" s="195">
        <v>1.9543969999999999</v>
      </c>
      <c r="W103" s="195">
        <v>3.7267079999999999</v>
      </c>
      <c r="X103" s="195">
        <v>3.8567490000000002</v>
      </c>
      <c r="Y103" s="196">
        <v>1.6806719999999999</v>
      </c>
      <c r="Z103" s="195">
        <v>5.8823530000000002</v>
      </c>
      <c r="AA103" s="195">
        <v>4.390244</v>
      </c>
      <c r="AB103" s="195">
        <v>2.6798310000000001</v>
      </c>
      <c r="AC103" s="195">
        <v>1.715686</v>
      </c>
      <c r="AD103" s="196">
        <v>1.6853929999999999</v>
      </c>
      <c r="AE103" s="195">
        <v>1.4251780000000001</v>
      </c>
      <c r="AF103" s="195">
        <v>2.2522519999999999</v>
      </c>
      <c r="AG103" s="196">
        <v>5.8165550000000001</v>
      </c>
      <c r="AH103" s="195">
        <v>1.0989009999999999</v>
      </c>
      <c r="AI103" s="195">
        <v>3.7931029999999999</v>
      </c>
      <c r="AJ103" s="195">
        <v>0.99009899999999995</v>
      </c>
      <c r="AK103" s="195">
        <v>1.812689</v>
      </c>
      <c r="AL103" s="195">
        <v>3.255814</v>
      </c>
      <c r="AM103" s="196">
        <v>3.839442</v>
      </c>
      <c r="AN103" s="195">
        <v>1.8773470000000001</v>
      </c>
      <c r="AO103" s="196">
        <v>3.5621200000000002</v>
      </c>
      <c r="AP103" s="196">
        <v>3.0487799999999998</v>
      </c>
      <c r="AQ103" s="195">
        <v>3.8167939999999998</v>
      </c>
      <c r="AR103" s="195">
        <v>1.6949149999999999</v>
      </c>
      <c r="AS103" s="195">
        <v>2.9761899999999999</v>
      </c>
      <c r="AT103" s="195">
        <v>3.125</v>
      </c>
      <c r="AU103" s="196">
        <v>5.46875</v>
      </c>
      <c r="AV103" s="195">
        <v>2.5492469999999998</v>
      </c>
      <c r="AW103" s="195">
        <v>3.6723159999999999</v>
      </c>
      <c r="AX103" s="196">
        <v>2.1428569999999998</v>
      </c>
      <c r="AY103" s="195">
        <v>1.871345</v>
      </c>
      <c r="AZ103" s="196">
        <v>5.5319149999999997</v>
      </c>
      <c r="BA103" s="195">
        <v>2.6476579999999998</v>
      </c>
      <c r="BB103" s="196">
        <v>4.424779</v>
      </c>
      <c r="BC103" s="195">
        <v>2.6555390000000001</v>
      </c>
      <c r="BD103" s="196">
        <v>3.1007750000000001</v>
      </c>
      <c r="BE103" s="195">
        <v>2.5793650000000001</v>
      </c>
      <c r="BF103" s="195">
        <v>1.832994</v>
      </c>
      <c r="BG103" s="195">
        <v>2.0547949999999999</v>
      </c>
      <c r="BH103" s="195">
        <v>4.5714290000000002</v>
      </c>
      <c r="BI103" s="201">
        <v>11.111110999999999</v>
      </c>
    </row>
    <row r="104" spans="1:61">
      <c r="A104" s="194" t="s">
        <v>976</v>
      </c>
      <c r="B104" s="146">
        <v>2.7888449999999998</v>
      </c>
      <c r="C104" s="195">
        <v>2.6755849999999999</v>
      </c>
      <c r="D104" s="196">
        <v>2.8802880000000002</v>
      </c>
      <c r="E104" s="195">
        <v>1.0178119999999999</v>
      </c>
      <c r="F104" s="195">
        <v>2.5295109999999998</v>
      </c>
      <c r="G104" s="195">
        <v>4.43459</v>
      </c>
      <c r="H104" s="196">
        <v>2.977233</v>
      </c>
      <c r="I104" s="195">
        <v>3.030303</v>
      </c>
      <c r="J104" s="195">
        <v>2.3008850000000001</v>
      </c>
      <c r="K104" s="195">
        <v>2.676056</v>
      </c>
      <c r="L104" s="196">
        <v>3.312303</v>
      </c>
      <c r="M104" s="195">
        <v>3.0075189999999998</v>
      </c>
      <c r="N104" s="195">
        <v>3.3762059999999998</v>
      </c>
      <c r="O104" s="195">
        <v>4.0322579999999997</v>
      </c>
      <c r="P104" s="195">
        <v>2.5641029999999998</v>
      </c>
      <c r="Q104" s="196">
        <v>2.481122</v>
      </c>
      <c r="R104" s="195">
        <v>2.6315789999999999</v>
      </c>
      <c r="S104" s="196">
        <v>2.1231420000000001</v>
      </c>
      <c r="T104" s="196">
        <v>2.5367160000000002</v>
      </c>
      <c r="U104" s="195">
        <v>3.225806</v>
      </c>
      <c r="V104" s="195">
        <v>5.2117259999999996</v>
      </c>
      <c r="W104" s="195">
        <v>1.863354</v>
      </c>
      <c r="X104" s="195">
        <v>2.479339</v>
      </c>
      <c r="Y104" s="196">
        <v>1.8907560000000001</v>
      </c>
      <c r="Z104" s="198">
        <v>8.4033610000000003</v>
      </c>
      <c r="AA104" s="195">
        <v>3.9024390000000002</v>
      </c>
      <c r="AB104" s="195">
        <v>2.3977430000000002</v>
      </c>
      <c r="AC104" s="195">
        <v>1.22549</v>
      </c>
      <c r="AD104" s="196">
        <v>2.2471909999999999</v>
      </c>
      <c r="AE104" s="195">
        <v>1.4251780000000001</v>
      </c>
      <c r="AF104" s="195">
        <v>1.9819819999999999</v>
      </c>
      <c r="AG104" s="196">
        <v>6.2639820000000004</v>
      </c>
      <c r="AH104" s="195">
        <v>2.1978019999999998</v>
      </c>
      <c r="AI104" s="195">
        <v>2.4137930000000001</v>
      </c>
      <c r="AJ104" s="195">
        <v>4.9504950000000001</v>
      </c>
      <c r="AK104" s="195">
        <v>2.4169179999999999</v>
      </c>
      <c r="AL104" s="195">
        <v>2.3255810000000001</v>
      </c>
      <c r="AM104" s="196">
        <v>2.9668410000000001</v>
      </c>
      <c r="AN104" s="195">
        <v>1.8773470000000001</v>
      </c>
      <c r="AO104" s="196">
        <v>3.3883580000000002</v>
      </c>
      <c r="AP104" s="196">
        <v>3.0487799999999998</v>
      </c>
      <c r="AQ104" s="195">
        <v>1.9083969999999999</v>
      </c>
      <c r="AR104" s="195">
        <v>2.542373</v>
      </c>
      <c r="AS104" s="195">
        <v>5.3571429999999998</v>
      </c>
      <c r="AT104" s="195">
        <v>1.5625</v>
      </c>
      <c r="AU104" s="196">
        <v>3.125</v>
      </c>
      <c r="AV104" s="195">
        <v>2.4333719999999999</v>
      </c>
      <c r="AW104" s="195">
        <v>2.4011300000000002</v>
      </c>
      <c r="AX104" s="196">
        <v>3.8095240000000001</v>
      </c>
      <c r="AY104" s="195">
        <v>1.2865500000000001</v>
      </c>
      <c r="AZ104" s="196">
        <v>4.8936169999999999</v>
      </c>
      <c r="BA104" s="195">
        <v>2.240326</v>
      </c>
      <c r="BB104" s="196">
        <v>4.424779</v>
      </c>
      <c r="BC104" s="195">
        <v>2.3520490000000001</v>
      </c>
      <c r="BD104" s="196">
        <v>3.1007750000000001</v>
      </c>
      <c r="BE104" s="195">
        <v>1.1904760000000001</v>
      </c>
      <c r="BF104" s="195">
        <v>1.425662</v>
      </c>
      <c r="BG104" s="195">
        <v>2.4657529999999999</v>
      </c>
      <c r="BH104" s="195">
        <v>4</v>
      </c>
      <c r="BI104" s="201">
        <v>16.666667</v>
      </c>
    </row>
    <row r="105" spans="1:61">
      <c r="A105" s="204" t="s">
        <v>3</v>
      </c>
      <c r="B105" s="205">
        <v>27.739044</v>
      </c>
      <c r="C105" s="206">
        <v>23.634336999999999</v>
      </c>
      <c r="D105" s="207">
        <v>31.053104999999999</v>
      </c>
      <c r="E105" s="244">
        <v>13.486005</v>
      </c>
      <c r="F105" s="244">
        <v>21.922428</v>
      </c>
      <c r="G105" s="206">
        <v>27.937916000000001</v>
      </c>
      <c r="H105" s="245">
        <v>43.432574000000002</v>
      </c>
      <c r="I105" s="246">
        <v>57.575758</v>
      </c>
      <c r="J105" s="246">
        <v>34.867257000000002</v>
      </c>
      <c r="K105" s="206">
        <v>26.056338</v>
      </c>
      <c r="L105" s="247">
        <v>18.611986999999999</v>
      </c>
      <c r="M105" s="244">
        <v>16.541353000000001</v>
      </c>
      <c r="N105" s="246">
        <v>40.996785000000003</v>
      </c>
      <c r="O105" s="206">
        <v>29.838709999999999</v>
      </c>
      <c r="P105" s="206">
        <v>26.923076999999999</v>
      </c>
      <c r="Q105" s="247">
        <v>21.574973</v>
      </c>
      <c r="R105" s="244">
        <v>20.574162999999999</v>
      </c>
      <c r="S105" s="247">
        <v>21.443736999999999</v>
      </c>
      <c r="T105" s="247">
        <v>17.489986999999999</v>
      </c>
      <c r="U105" s="246">
        <v>33.179724</v>
      </c>
      <c r="V105" s="206">
        <v>28.664494999999999</v>
      </c>
      <c r="W105" s="206">
        <v>28.260870000000001</v>
      </c>
      <c r="X105" s="244">
        <v>21.763085</v>
      </c>
      <c r="Y105" s="247">
        <v>17.857143000000001</v>
      </c>
      <c r="Z105" s="246">
        <v>39.495798000000001</v>
      </c>
      <c r="AA105" s="246">
        <v>33.902439000000001</v>
      </c>
      <c r="AB105" s="206">
        <v>26.375176</v>
      </c>
      <c r="AC105" s="206">
        <v>26.470587999999999</v>
      </c>
      <c r="AD105" s="247">
        <v>21.348314999999999</v>
      </c>
      <c r="AE105" s="244">
        <v>22.090261000000002</v>
      </c>
      <c r="AF105" s="206">
        <v>29.72973</v>
      </c>
      <c r="AG105" s="207">
        <v>26.621924</v>
      </c>
      <c r="AH105" s="206">
        <v>23.626373999999998</v>
      </c>
      <c r="AI105" s="244">
        <v>18.62069</v>
      </c>
      <c r="AJ105" s="244">
        <v>18.316832000000002</v>
      </c>
      <c r="AK105" s="206">
        <v>29.305136000000001</v>
      </c>
      <c r="AL105" s="246">
        <v>33.255814000000001</v>
      </c>
      <c r="AM105" s="207">
        <v>31.937173000000001</v>
      </c>
      <c r="AN105" s="244">
        <v>21.777221999999998</v>
      </c>
      <c r="AO105" s="207">
        <v>30.842745000000001</v>
      </c>
      <c r="AP105" s="247">
        <v>19.390243999999999</v>
      </c>
      <c r="AQ105" s="244">
        <v>20.992366000000001</v>
      </c>
      <c r="AR105" s="244">
        <v>16.525424000000001</v>
      </c>
      <c r="AS105" s="244">
        <v>20.238095000000001</v>
      </c>
      <c r="AT105" s="244">
        <v>13.28125</v>
      </c>
      <c r="AU105" s="247">
        <v>12.5</v>
      </c>
      <c r="AV105" s="244">
        <v>22.711472000000001</v>
      </c>
      <c r="AW105" s="206">
        <v>25.564972000000001</v>
      </c>
      <c r="AX105" s="245">
        <v>40.476190000000003</v>
      </c>
      <c r="AY105" s="244">
        <v>18.011696000000001</v>
      </c>
      <c r="AZ105" s="207">
        <v>24.893616999999999</v>
      </c>
      <c r="BA105" s="244">
        <v>18.940937000000002</v>
      </c>
      <c r="BB105" s="245">
        <v>43.657817000000001</v>
      </c>
      <c r="BC105" s="244">
        <v>16.843703000000001</v>
      </c>
      <c r="BD105" s="245">
        <v>36.434108999999999</v>
      </c>
      <c r="BE105" s="244">
        <v>18.452380999999999</v>
      </c>
      <c r="BF105" s="206">
        <v>27.291242</v>
      </c>
      <c r="BG105" s="246">
        <v>38.219177999999999</v>
      </c>
      <c r="BH105" s="244">
        <v>19.428571000000002</v>
      </c>
      <c r="BI105" s="258">
        <v>15.740741</v>
      </c>
    </row>
    <row r="106" spans="1:61" ht="15.75" thickBot="1">
      <c r="A106" s="259" t="s">
        <v>88</v>
      </c>
      <c r="B106" s="260">
        <v>4.4820719999999996</v>
      </c>
      <c r="C106" s="261">
        <v>5.0167219999999997</v>
      </c>
      <c r="D106" s="262">
        <v>4.0504049999999996</v>
      </c>
      <c r="E106" s="261">
        <v>3.562341</v>
      </c>
      <c r="F106" s="261">
        <v>4.3844859999999999</v>
      </c>
      <c r="G106" s="261">
        <v>4.6563189999999999</v>
      </c>
      <c r="H106" s="262">
        <v>5.0788089999999997</v>
      </c>
      <c r="I106" s="261">
        <v>5.0505050000000002</v>
      </c>
      <c r="J106" s="261">
        <v>4.424779</v>
      </c>
      <c r="K106" s="261">
        <v>5.774648</v>
      </c>
      <c r="L106" s="262">
        <v>2.996845</v>
      </c>
      <c r="M106" s="261">
        <v>3.0075189999999998</v>
      </c>
      <c r="N106" s="261">
        <v>5.1446949999999996</v>
      </c>
      <c r="O106" s="261">
        <v>5.6451609999999999</v>
      </c>
      <c r="P106" s="263">
        <v>11.538462000000001</v>
      </c>
      <c r="Q106" s="262">
        <v>3.77562</v>
      </c>
      <c r="R106" s="261">
        <v>2.8708130000000001</v>
      </c>
      <c r="S106" s="262">
        <v>4.6709129999999996</v>
      </c>
      <c r="T106" s="262">
        <v>3.738318</v>
      </c>
      <c r="U106" s="261">
        <v>2.764977</v>
      </c>
      <c r="V106" s="261">
        <v>5.8631919999999997</v>
      </c>
      <c r="W106" s="261">
        <v>4.658385</v>
      </c>
      <c r="X106" s="261">
        <v>5.7851239999999997</v>
      </c>
      <c r="Y106" s="262">
        <v>2.941176</v>
      </c>
      <c r="Z106" s="261">
        <v>5.0420170000000004</v>
      </c>
      <c r="AA106" s="261">
        <v>3.1707320000000001</v>
      </c>
      <c r="AB106" s="261">
        <v>4.6544429999999997</v>
      </c>
      <c r="AC106" s="261">
        <v>3.6764709999999998</v>
      </c>
      <c r="AD106" s="262">
        <v>6.460674</v>
      </c>
      <c r="AE106" s="261">
        <v>8.0760100000000001</v>
      </c>
      <c r="AF106" s="261">
        <v>4.1441439999999998</v>
      </c>
      <c r="AG106" s="262">
        <v>2.237136</v>
      </c>
      <c r="AH106" s="261">
        <v>4.3956039999999996</v>
      </c>
      <c r="AI106" s="261">
        <v>1.7241379999999999</v>
      </c>
      <c r="AJ106" s="261">
        <v>4.4554460000000002</v>
      </c>
      <c r="AK106" s="261">
        <v>4.2296069999999997</v>
      </c>
      <c r="AL106" s="261">
        <v>5.5813949999999997</v>
      </c>
      <c r="AM106" s="262">
        <v>5.2356020000000001</v>
      </c>
      <c r="AN106" s="261">
        <v>5.0062579999999999</v>
      </c>
      <c r="AO106" s="262">
        <v>4.1702870000000001</v>
      </c>
      <c r="AP106" s="262">
        <v>3.7804880000000001</v>
      </c>
      <c r="AQ106" s="261">
        <v>4.1984729999999999</v>
      </c>
      <c r="AR106" s="261">
        <v>3.389831</v>
      </c>
      <c r="AS106" s="261">
        <v>3.5714290000000002</v>
      </c>
      <c r="AT106" s="261">
        <v>1.5625</v>
      </c>
      <c r="AU106" s="262">
        <v>6.25</v>
      </c>
      <c r="AV106" s="261">
        <v>3.1286209999999999</v>
      </c>
      <c r="AW106" s="261">
        <v>5.3672319999999996</v>
      </c>
      <c r="AX106" s="262">
        <v>5.9523809999999999</v>
      </c>
      <c r="AY106" s="261">
        <v>4.4444439999999998</v>
      </c>
      <c r="AZ106" s="262">
        <v>2.553191</v>
      </c>
      <c r="BA106" s="261">
        <v>3.9375420000000001</v>
      </c>
      <c r="BB106" s="262">
        <v>5.0147490000000001</v>
      </c>
      <c r="BC106" s="261">
        <v>4.2488619999999999</v>
      </c>
      <c r="BD106" s="262">
        <v>0.77519400000000005</v>
      </c>
      <c r="BE106" s="261">
        <v>9.1269840000000002</v>
      </c>
      <c r="BF106" s="261">
        <v>4.0733199999999998</v>
      </c>
      <c r="BG106" s="261">
        <v>2.8767119999999999</v>
      </c>
      <c r="BH106" s="261">
        <v>1.142857</v>
      </c>
      <c r="BI106" s="264">
        <v>0.92592600000000003</v>
      </c>
    </row>
    <row r="107" spans="1:61" s="188" customFormat="1" ht="29.1" customHeight="1" thickBot="1">
      <c r="A107" s="184" t="s">
        <v>980</v>
      </c>
      <c r="B107" s="185"/>
      <c r="C107" s="185"/>
      <c r="D107" s="186"/>
      <c r="E107" s="187"/>
      <c r="F107" s="185"/>
      <c r="G107" s="185"/>
      <c r="H107" s="186"/>
      <c r="I107" s="187"/>
      <c r="J107" s="185"/>
      <c r="K107" s="185"/>
      <c r="L107" s="186"/>
      <c r="M107" s="187"/>
      <c r="N107" s="185"/>
      <c r="O107" s="186"/>
      <c r="P107" s="187"/>
      <c r="Q107" s="185"/>
      <c r="R107" s="186"/>
      <c r="S107" s="187"/>
      <c r="T107" s="185"/>
      <c r="U107" s="185"/>
      <c r="V107" s="186"/>
      <c r="W107" s="187"/>
      <c r="X107" s="185"/>
      <c r="Y107" s="185"/>
      <c r="Z107" s="186"/>
      <c r="AA107" s="187"/>
      <c r="AB107" s="185"/>
      <c r="AC107" s="185"/>
      <c r="AD107" s="186"/>
      <c r="AE107" s="187"/>
      <c r="AF107" s="185"/>
      <c r="AG107" s="185"/>
      <c r="AH107" s="186"/>
      <c r="AI107" s="187"/>
      <c r="AJ107" s="185"/>
      <c r="AK107" s="185"/>
      <c r="AL107" s="186"/>
      <c r="AM107" s="187"/>
      <c r="AN107" s="185"/>
      <c r="AO107" s="185"/>
      <c r="AP107" s="186"/>
      <c r="AQ107" s="187"/>
      <c r="AR107" s="185"/>
      <c r="AS107" s="185"/>
      <c r="AT107" s="186"/>
      <c r="AU107" s="187"/>
      <c r="AV107" s="185"/>
      <c r="AW107" s="185"/>
      <c r="AX107" s="186"/>
      <c r="AY107" s="187"/>
      <c r="AZ107" s="185"/>
      <c r="BA107" s="185"/>
      <c r="BB107" s="186"/>
      <c r="BC107" s="187"/>
      <c r="BD107" s="185"/>
      <c r="BE107" s="186"/>
      <c r="BF107" s="187"/>
      <c r="BG107" s="185"/>
      <c r="BH107" s="185"/>
      <c r="BI107" s="186"/>
    </row>
    <row r="108" spans="1:61" ht="29.1" customHeight="1" thickBot="1">
      <c r="A108" s="253" t="s">
        <v>981</v>
      </c>
      <c r="B108" s="254"/>
      <c r="C108" s="255"/>
      <c r="D108" s="256"/>
      <c r="E108" s="255"/>
      <c r="F108" s="255"/>
      <c r="G108" s="255"/>
      <c r="H108" s="256"/>
      <c r="I108" s="255"/>
      <c r="J108" s="255"/>
      <c r="K108" s="255"/>
      <c r="L108" s="256"/>
      <c r="M108" s="255"/>
      <c r="N108" s="255"/>
      <c r="O108" s="255"/>
      <c r="P108" s="255"/>
      <c r="Q108" s="256"/>
      <c r="R108" s="255"/>
      <c r="S108" s="256"/>
      <c r="T108" s="256"/>
      <c r="U108" s="255"/>
      <c r="V108" s="255"/>
      <c r="W108" s="255"/>
      <c r="X108" s="255"/>
      <c r="Y108" s="256"/>
      <c r="Z108" s="255"/>
      <c r="AA108" s="255"/>
      <c r="AB108" s="255"/>
      <c r="AC108" s="255"/>
      <c r="AD108" s="256"/>
      <c r="AE108" s="255"/>
      <c r="AF108" s="255"/>
      <c r="AG108" s="256"/>
      <c r="AH108" s="255"/>
      <c r="AI108" s="255"/>
      <c r="AJ108" s="255"/>
      <c r="AK108" s="255"/>
      <c r="AL108" s="255"/>
      <c r="AM108" s="256"/>
      <c r="AN108" s="255"/>
      <c r="AO108" s="256"/>
      <c r="AP108" s="256"/>
      <c r="AQ108" s="255"/>
      <c r="AR108" s="255"/>
      <c r="AS108" s="255"/>
      <c r="AT108" s="255"/>
      <c r="AU108" s="256"/>
      <c r="AV108" s="255"/>
      <c r="AW108" s="255"/>
      <c r="AX108" s="256"/>
      <c r="AY108" s="255"/>
      <c r="AZ108" s="256"/>
      <c r="BA108" s="255"/>
      <c r="BB108" s="256"/>
      <c r="BC108" s="255"/>
      <c r="BD108" s="256"/>
      <c r="BE108" s="255"/>
      <c r="BF108" s="255"/>
      <c r="BG108" s="255"/>
      <c r="BH108" s="255"/>
      <c r="BI108" s="257"/>
    </row>
    <row r="109" spans="1:61">
      <c r="A109" s="194" t="s">
        <v>44</v>
      </c>
      <c r="B109" s="146">
        <v>52.938246999999997</v>
      </c>
      <c r="C109" s="195">
        <v>56.410255999999997</v>
      </c>
      <c r="D109" s="196">
        <v>50.135013999999998</v>
      </c>
      <c r="E109" s="195">
        <v>49.109414999999998</v>
      </c>
      <c r="F109" s="195">
        <v>53.456997999999999</v>
      </c>
      <c r="G109" s="195">
        <v>56.319290000000002</v>
      </c>
      <c r="H109" s="196">
        <v>52.364272999999997</v>
      </c>
      <c r="I109" s="197">
        <v>34.343434000000002</v>
      </c>
      <c r="J109" s="195">
        <v>48.318584000000001</v>
      </c>
      <c r="K109" s="195">
        <v>50.422535000000003</v>
      </c>
      <c r="L109" s="200">
        <v>62.776024999999997</v>
      </c>
      <c r="M109" s="195">
        <v>57.142856999999999</v>
      </c>
      <c r="N109" s="195">
        <v>53.376206000000003</v>
      </c>
      <c r="O109" s="197">
        <v>37.903225999999997</v>
      </c>
      <c r="P109" s="195">
        <v>51.282051000000003</v>
      </c>
      <c r="Q109" s="196">
        <v>55.016181000000003</v>
      </c>
      <c r="R109" s="195">
        <v>53.349282000000002</v>
      </c>
      <c r="S109" s="196">
        <v>57.537154999999998</v>
      </c>
      <c r="T109" s="200">
        <v>59.546061000000002</v>
      </c>
      <c r="U109" s="197">
        <v>41.013824999999997</v>
      </c>
      <c r="V109" s="195">
        <v>53.094462999999998</v>
      </c>
      <c r="W109" s="195">
        <v>53.416148999999997</v>
      </c>
      <c r="X109" s="195">
        <v>54.820937000000001</v>
      </c>
      <c r="Y109" s="200">
        <v>58.403360999999997</v>
      </c>
      <c r="Z109" s="195">
        <v>54.621848999999997</v>
      </c>
      <c r="AA109" s="195">
        <v>56.341462999999997</v>
      </c>
      <c r="AB109" s="195">
        <v>55.853315000000002</v>
      </c>
      <c r="AC109" s="195">
        <v>52.205882000000003</v>
      </c>
      <c r="AD109" s="199">
        <v>42.977528</v>
      </c>
      <c r="AE109" s="197">
        <v>43.467933000000002</v>
      </c>
      <c r="AF109" s="195">
        <v>49.459459000000003</v>
      </c>
      <c r="AG109" s="200">
        <v>70.917225999999999</v>
      </c>
      <c r="AH109" s="195">
        <v>51.098900999999998</v>
      </c>
      <c r="AI109" s="198">
        <v>64.482759000000001</v>
      </c>
      <c r="AJ109" s="198">
        <v>61.386139</v>
      </c>
      <c r="AK109" s="195">
        <v>57.099697999999997</v>
      </c>
      <c r="AL109" s="197">
        <v>43.488371999999998</v>
      </c>
      <c r="AM109" s="196">
        <v>49.389180000000003</v>
      </c>
      <c r="AN109" s="195">
        <v>51.314143000000001</v>
      </c>
      <c r="AO109" s="196">
        <v>54.387489000000002</v>
      </c>
      <c r="AP109" s="196">
        <v>57.804878000000002</v>
      </c>
      <c r="AQ109" s="198">
        <v>61.068702000000002</v>
      </c>
      <c r="AR109" s="198">
        <v>58.474575999999999</v>
      </c>
      <c r="AS109" s="195">
        <v>52.976190000000003</v>
      </c>
      <c r="AT109" s="198">
        <v>61.71875</v>
      </c>
      <c r="AU109" s="200">
        <v>64.84375</v>
      </c>
      <c r="AV109" s="198">
        <v>59.675550000000001</v>
      </c>
      <c r="AW109" s="195">
        <v>51.836157999999998</v>
      </c>
      <c r="AX109" s="199">
        <v>41.428570999999998</v>
      </c>
      <c r="AY109" s="195">
        <v>49.590643</v>
      </c>
      <c r="AZ109" s="200">
        <v>73.829786999999996</v>
      </c>
      <c r="BA109" s="195">
        <v>55.125594</v>
      </c>
      <c r="BB109" s="196">
        <v>54.572271000000001</v>
      </c>
      <c r="BC109" s="195">
        <v>53.717753999999999</v>
      </c>
      <c r="BD109" s="200">
        <v>68.992248000000004</v>
      </c>
      <c r="BE109" s="197">
        <v>39.087302000000001</v>
      </c>
      <c r="BF109" s="195">
        <v>52.953156999999997</v>
      </c>
      <c r="BG109" s="195">
        <v>53.972602999999999</v>
      </c>
      <c r="BH109" s="198">
        <v>67.428571000000005</v>
      </c>
      <c r="BI109" s="201">
        <v>87.037036999999998</v>
      </c>
    </row>
    <row r="110" spans="1:61">
      <c r="A110" s="194" t="s">
        <v>45</v>
      </c>
      <c r="B110" s="146">
        <v>31.324701000000001</v>
      </c>
      <c r="C110" s="195">
        <v>29.765885999999998</v>
      </c>
      <c r="D110" s="196">
        <v>32.583258000000001</v>
      </c>
      <c r="E110" s="198">
        <v>43.256996999999998</v>
      </c>
      <c r="F110" s="195">
        <v>32.040472000000001</v>
      </c>
      <c r="G110" s="195">
        <v>27.272727</v>
      </c>
      <c r="H110" s="199">
        <v>25.569177</v>
      </c>
      <c r="I110" s="195">
        <v>32.323231999999997</v>
      </c>
      <c r="J110" s="195">
        <v>32.035398000000001</v>
      </c>
      <c r="K110" s="195">
        <v>33.661971999999999</v>
      </c>
      <c r="L110" s="196">
        <v>27.917981000000001</v>
      </c>
      <c r="M110" s="195">
        <v>34.586466000000001</v>
      </c>
      <c r="N110" s="197">
        <v>25.723472999999998</v>
      </c>
      <c r="O110" s="198">
        <v>37.903225999999997</v>
      </c>
      <c r="P110" s="195">
        <v>34.615385000000003</v>
      </c>
      <c r="Q110" s="196">
        <v>31.930959999999999</v>
      </c>
      <c r="R110" s="195">
        <v>33.971291999999998</v>
      </c>
      <c r="S110" s="196">
        <v>30.360934</v>
      </c>
      <c r="T110" s="196">
        <v>29.506008000000001</v>
      </c>
      <c r="U110" s="198">
        <v>38.248848000000002</v>
      </c>
      <c r="V110" s="195">
        <v>30.944624999999998</v>
      </c>
      <c r="W110" s="195">
        <v>32.608696000000002</v>
      </c>
      <c r="X110" s="195">
        <v>34.435262000000002</v>
      </c>
      <c r="Y110" s="196">
        <v>33.403360999999997</v>
      </c>
      <c r="Z110" s="197">
        <v>16.806723000000002</v>
      </c>
      <c r="AA110" s="197">
        <v>23.414634</v>
      </c>
      <c r="AB110" s="195">
        <v>30.183357000000001</v>
      </c>
      <c r="AC110" s="195">
        <v>34.313724999999998</v>
      </c>
      <c r="AD110" s="200">
        <v>44.382021999999999</v>
      </c>
      <c r="AE110" s="198">
        <v>42.042755</v>
      </c>
      <c r="AF110" s="195">
        <v>33.153153000000003</v>
      </c>
      <c r="AG110" s="199">
        <v>17.225950999999998</v>
      </c>
      <c r="AH110" s="195">
        <v>31.318681000000002</v>
      </c>
      <c r="AI110" s="197">
        <v>25.517240999999999</v>
      </c>
      <c r="AJ110" s="197">
        <v>24.257425999999999</v>
      </c>
      <c r="AK110" s="195">
        <v>29.003021</v>
      </c>
      <c r="AL110" s="198">
        <v>39.767442000000003</v>
      </c>
      <c r="AM110" s="196">
        <v>31.762653</v>
      </c>
      <c r="AN110" s="198">
        <v>38.297871999999998</v>
      </c>
      <c r="AO110" s="196">
        <v>27.019983</v>
      </c>
      <c r="AP110" s="196">
        <v>30.609756000000001</v>
      </c>
      <c r="AQ110" s="197">
        <v>25.954198000000002</v>
      </c>
      <c r="AR110" s="195">
        <v>32.627119</v>
      </c>
      <c r="AS110" s="195">
        <v>35.714286000000001</v>
      </c>
      <c r="AT110" s="195">
        <v>27.34375</v>
      </c>
      <c r="AU110" s="199">
        <v>25.78125</v>
      </c>
      <c r="AV110" s="195">
        <v>29.663962999999999</v>
      </c>
      <c r="AW110" s="195">
        <v>33.050846999999997</v>
      </c>
      <c r="AX110" s="196">
        <v>32.380952000000001</v>
      </c>
      <c r="AY110" s="198">
        <v>41.052632000000003</v>
      </c>
      <c r="AZ110" s="199">
        <v>15.531915</v>
      </c>
      <c r="BA110" s="195">
        <v>34.351663000000002</v>
      </c>
      <c r="BB110" s="199">
        <v>23.008849999999999</v>
      </c>
      <c r="BC110" s="195">
        <v>36.115326000000003</v>
      </c>
      <c r="BD110" s="199">
        <v>19.379845</v>
      </c>
      <c r="BE110" s="198">
        <v>48.214286000000001</v>
      </c>
      <c r="BF110" s="195">
        <v>34.419552000000003</v>
      </c>
      <c r="BG110" s="197">
        <v>23.835616000000002</v>
      </c>
      <c r="BH110" s="197">
        <v>21.142856999999999</v>
      </c>
      <c r="BI110" s="202">
        <v>5.5555560000000002</v>
      </c>
    </row>
    <row r="111" spans="1:61">
      <c r="A111" s="204" t="s">
        <v>46</v>
      </c>
      <c r="B111" s="205">
        <v>1.792829</v>
      </c>
      <c r="C111" s="206">
        <v>1.6722410000000001</v>
      </c>
      <c r="D111" s="207">
        <v>1.8901889999999999</v>
      </c>
      <c r="E111" s="206">
        <v>1.0178119999999999</v>
      </c>
      <c r="F111" s="206">
        <v>2.023609</v>
      </c>
      <c r="G111" s="206">
        <v>1.3303769999999999</v>
      </c>
      <c r="H111" s="207">
        <v>2.4518390000000001</v>
      </c>
      <c r="I111" s="206">
        <v>3.030303</v>
      </c>
      <c r="J111" s="206">
        <v>1.9469030000000001</v>
      </c>
      <c r="K111" s="206">
        <v>2.5352109999999999</v>
      </c>
      <c r="L111" s="207">
        <v>0.630915</v>
      </c>
      <c r="M111" s="206">
        <v>0.75187999999999999</v>
      </c>
      <c r="N111" s="206">
        <v>1.92926</v>
      </c>
      <c r="O111" s="206">
        <v>0.80645199999999995</v>
      </c>
      <c r="P111" s="206">
        <v>5.1282050000000003</v>
      </c>
      <c r="Q111" s="207">
        <v>1.8338730000000001</v>
      </c>
      <c r="R111" s="206">
        <v>1.4354070000000001</v>
      </c>
      <c r="S111" s="207">
        <v>2.1231420000000001</v>
      </c>
      <c r="T111" s="207">
        <v>0.801068</v>
      </c>
      <c r="U111" s="206">
        <v>3.686636</v>
      </c>
      <c r="V111" s="206">
        <v>1.302932</v>
      </c>
      <c r="W111" s="206">
        <v>2.1739130000000002</v>
      </c>
      <c r="X111" s="206">
        <v>1.101928</v>
      </c>
      <c r="Y111" s="207">
        <v>1.2605040000000001</v>
      </c>
      <c r="Z111" s="206">
        <v>5.0420170000000004</v>
      </c>
      <c r="AA111" s="206">
        <v>1.95122</v>
      </c>
      <c r="AB111" s="206">
        <v>0.84626199999999996</v>
      </c>
      <c r="AC111" s="206">
        <v>1.9607840000000001</v>
      </c>
      <c r="AD111" s="207">
        <v>2.2471909999999999</v>
      </c>
      <c r="AE111" s="206">
        <v>3.3254160000000001</v>
      </c>
      <c r="AF111" s="206">
        <v>1.5315319999999999</v>
      </c>
      <c r="AG111" s="207">
        <v>0.67114099999999999</v>
      </c>
      <c r="AH111" s="206">
        <v>1.648352</v>
      </c>
      <c r="AI111" s="206">
        <v>1.034483</v>
      </c>
      <c r="AJ111" s="206">
        <v>1.4851490000000001</v>
      </c>
      <c r="AK111" s="206">
        <v>0.60423000000000004</v>
      </c>
      <c r="AL111" s="206">
        <v>2.7906979999999999</v>
      </c>
      <c r="AM111" s="207">
        <v>2.268761</v>
      </c>
      <c r="AN111" s="206">
        <v>1.2515639999999999</v>
      </c>
      <c r="AO111" s="207">
        <v>2.085143</v>
      </c>
      <c r="AP111" s="207">
        <v>1.2195119999999999</v>
      </c>
      <c r="AQ111" s="206">
        <v>1.526718</v>
      </c>
      <c r="AR111" s="206">
        <v>0.84745800000000004</v>
      </c>
      <c r="AS111" s="206">
        <v>1.785714</v>
      </c>
      <c r="AT111" s="206">
        <v>0</v>
      </c>
      <c r="AU111" s="207">
        <v>0.78125</v>
      </c>
      <c r="AV111" s="206">
        <v>1.2746230000000001</v>
      </c>
      <c r="AW111" s="206">
        <v>1.836158</v>
      </c>
      <c r="AX111" s="207">
        <v>2.8571430000000002</v>
      </c>
      <c r="AY111" s="206">
        <v>1.637427</v>
      </c>
      <c r="AZ111" s="207">
        <v>0.85106400000000004</v>
      </c>
      <c r="BA111" s="206">
        <v>1.7651049999999999</v>
      </c>
      <c r="BB111" s="207">
        <v>1.7699119999999999</v>
      </c>
      <c r="BC111" s="206">
        <v>1.441578</v>
      </c>
      <c r="BD111" s="207">
        <v>1.5503880000000001</v>
      </c>
      <c r="BE111" s="206">
        <v>2.3809520000000002</v>
      </c>
      <c r="BF111" s="206">
        <v>2.0366599999999999</v>
      </c>
      <c r="BG111" s="206">
        <v>1.5068490000000001</v>
      </c>
      <c r="BH111" s="206">
        <v>1.142857</v>
      </c>
      <c r="BI111" s="208">
        <v>0.92592600000000003</v>
      </c>
    </row>
    <row r="112" spans="1:61" ht="15.75" thickBot="1">
      <c r="A112" s="209" t="s">
        <v>3</v>
      </c>
      <c r="B112" s="210">
        <v>13.944222999999999</v>
      </c>
      <c r="C112" s="211">
        <v>12.151616000000001</v>
      </c>
      <c r="D112" s="212">
        <v>15.391539</v>
      </c>
      <c r="E112" s="265">
        <v>6.6157760000000003</v>
      </c>
      <c r="F112" s="211">
        <v>12.478921</v>
      </c>
      <c r="G112" s="211">
        <v>15.077605</v>
      </c>
      <c r="H112" s="243">
        <v>19.614711</v>
      </c>
      <c r="I112" s="242">
        <v>30.30303</v>
      </c>
      <c r="J112" s="211">
        <v>17.699114999999999</v>
      </c>
      <c r="K112" s="211">
        <v>13.380281999999999</v>
      </c>
      <c r="L112" s="266">
        <v>8.6750790000000002</v>
      </c>
      <c r="M112" s="265">
        <v>7.5187970000000002</v>
      </c>
      <c r="N112" s="242">
        <v>18.971060999999999</v>
      </c>
      <c r="O112" s="242">
        <v>23.387097000000001</v>
      </c>
      <c r="P112" s="211">
        <v>8.9743589999999998</v>
      </c>
      <c r="Q112" s="212">
        <v>11.218985999999999</v>
      </c>
      <c r="R112" s="211">
        <v>11.244019</v>
      </c>
      <c r="S112" s="212">
        <v>9.9787689999999998</v>
      </c>
      <c r="T112" s="212">
        <v>10.146862</v>
      </c>
      <c r="U112" s="211">
        <v>17.050691</v>
      </c>
      <c r="V112" s="211">
        <v>14.65798</v>
      </c>
      <c r="W112" s="211">
        <v>11.801242</v>
      </c>
      <c r="X112" s="211">
        <v>9.6418730000000004</v>
      </c>
      <c r="Y112" s="266">
        <v>6.9327730000000001</v>
      </c>
      <c r="Z112" s="242">
        <v>23.529412000000001</v>
      </c>
      <c r="AA112" s="211">
        <v>18.292683</v>
      </c>
      <c r="AB112" s="211">
        <v>13.117065999999999</v>
      </c>
      <c r="AC112" s="211">
        <v>11.519608</v>
      </c>
      <c r="AD112" s="212">
        <v>10.393257999999999</v>
      </c>
      <c r="AE112" s="211">
        <v>11.163895</v>
      </c>
      <c r="AF112" s="211">
        <v>15.855855999999999</v>
      </c>
      <c r="AG112" s="212">
        <v>11.185682</v>
      </c>
      <c r="AH112" s="211">
        <v>15.934066</v>
      </c>
      <c r="AI112" s="211">
        <v>8.9655170000000002</v>
      </c>
      <c r="AJ112" s="211">
        <v>12.871287000000001</v>
      </c>
      <c r="AK112" s="211">
        <v>13.293051</v>
      </c>
      <c r="AL112" s="211">
        <v>13.953488</v>
      </c>
      <c r="AM112" s="212">
        <v>16.579407</v>
      </c>
      <c r="AN112" s="211">
        <v>9.1364210000000003</v>
      </c>
      <c r="AO112" s="212">
        <v>16.507384999999999</v>
      </c>
      <c r="AP112" s="212">
        <v>10.365854000000001</v>
      </c>
      <c r="AQ112" s="211">
        <v>11.450381999999999</v>
      </c>
      <c r="AR112" s="265">
        <v>8.0508469999999992</v>
      </c>
      <c r="AS112" s="211">
        <v>9.5238099999999992</v>
      </c>
      <c r="AT112" s="211">
        <v>10.9375</v>
      </c>
      <c r="AU112" s="266">
        <v>8.59375</v>
      </c>
      <c r="AV112" s="211">
        <v>9.3858630000000005</v>
      </c>
      <c r="AW112" s="211">
        <v>13.276835999999999</v>
      </c>
      <c r="AX112" s="243">
        <v>23.333333</v>
      </c>
      <c r="AY112" s="265">
        <v>7.7192980000000002</v>
      </c>
      <c r="AZ112" s="212">
        <v>9.7872339999999998</v>
      </c>
      <c r="BA112" s="265">
        <v>8.7576370000000008</v>
      </c>
      <c r="BB112" s="243">
        <v>20.648968</v>
      </c>
      <c r="BC112" s="265">
        <v>8.7253410000000002</v>
      </c>
      <c r="BD112" s="212">
        <v>10.077519000000001</v>
      </c>
      <c r="BE112" s="211">
        <v>10.317460000000001</v>
      </c>
      <c r="BF112" s="211">
        <v>10.590631</v>
      </c>
      <c r="BG112" s="242">
        <v>20.684932</v>
      </c>
      <c r="BH112" s="211">
        <v>10.285714</v>
      </c>
      <c r="BI112" s="267">
        <v>6.4814809999999996</v>
      </c>
    </row>
    <row r="113" spans="1:61" ht="29.1" customHeight="1" thickBot="1">
      <c r="A113" s="268" t="s">
        <v>982</v>
      </c>
      <c r="B113" s="190"/>
      <c r="C113" s="191"/>
      <c r="D113" s="192"/>
      <c r="E113" s="191"/>
      <c r="F113" s="191"/>
      <c r="G113" s="191"/>
      <c r="H113" s="192"/>
      <c r="I113" s="191"/>
      <c r="J113" s="191"/>
      <c r="K113" s="191"/>
      <c r="L113" s="192"/>
      <c r="M113" s="191"/>
      <c r="N113" s="191"/>
      <c r="O113" s="191"/>
      <c r="P113" s="191"/>
      <c r="Q113" s="192"/>
      <c r="R113" s="191"/>
      <c r="S113" s="192"/>
      <c r="T113" s="192"/>
      <c r="U113" s="191"/>
      <c r="V113" s="191"/>
      <c r="W113" s="191"/>
      <c r="X113" s="191"/>
      <c r="Y113" s="192"/>
      <c r="Z113" s="191"/>
      <c r="AA113" s="191"/>
      <c r="AB113" s="191"/>
      <c r="AC113" s="191"/>
      <c r="AD113" s="192"/>
      <c r="AE113" s="191"/>
      <c r="AF113" s="191"/>
      <c r="AG113" s="192"/>
      <c r="AH113" s="191"/>
      <c r="AI113" s="191"/>
      <c r="AJ113" s="191"/>
      <c r="AK113" s="191"/>
      <c r="AL113" s="191"/>
      <c r="AM113" s="192"/>
      <c r="AN113" s="191"/>
      <c r="AO113" s="192"/>
      <c r="AP113" s="192"/>
      <c r="AQ113" s="191"/>
      <c r="AR113" s="191"/>
      <c r="AS113" s="191"/>
      <c r="AT113" s="191"/>
      <c r="AU113" s="192"/>
      <c r="AV113" s="191"/>
      <c r="AW113" s="191"/>
      <c r="AX113" s="192"/>
      <c r="AY113" s="191"/>
      <c r="AZ113" s="192"/>
      <c r="BA113" s="191"/>
      <c r="BB113" s="192"/>
      <c r="BC113" s="191"/>
      <c r="BD113" s="192"/>
      <c r="BE113" s="191"/>
      <c r="BF113" s="191"/>
      <c r="BG113" s="191"/>
      <c r="BH113" s="191"/>
      <c r="BI113" s="193"/>
    </row>
    <row r="114" spans="1:61">
      <c r="A114" s="269" t="s">
        <v>44</v>
      </c>
      <c r="B114" s="146">
        <v>43.276891999999997</v>
      </c>
      <c r="C114" s="195">
        <v>43.812708999999998</v>
      </c>
      <c r="D114" s="196">
        <v>42.844284000000002</v>
      </c>
      <c r="E114" s="195">
        <v>47.073791</v>
      </c>
      <c r="F114" s="195">
        <v>47.386172000000002</v>
      </c>
      <c r="G114" s="195">
        <v>44.567627000000002</v>
      </c>
      <c r="H114" s="199">
        <v>35.376531999999997</v>
      </c>
      <c r="I114" s="197">
        <v>37.373736999999998</v>
      </c>
      <c r="J114" s="195">
        <v>40.176991000000001</v>
      </c>
      <c r="K114" s="195">
        <v>44.929577000000002</v>
      </c>
      <c r="L114" s="196">
        <v>45.110410000000002</v>
      </c>
      <c r="M114" s="195">
        <v>45.864662000000003</v>
      </c>
      <c r="N114" s="197">
        <v>38.102893999999999</v>
      </c>
      <c r="O114" s="195">
        <v>39.516128999999999</v>
      </c>
      <c r="P114" s="195">
        <v>42.307692000000003</v>
      </c>
      <c r="Q114" s="196">
        <v>47.141316000000003</v>
      </c>
      <c r="R114" s="195">
        <v>47.846890000000002</v>
      </c>
      <c r="S114" s="196">
        <v>47.133758</v>
      </c>
      <c r="T114" s="196">
        <v>48.064084999999999</v>
      </c>
      <c r="U114" s="197">
        <v>36.866359000000003</v>
      </c>
      <c r="V114" s="195">
        <v>42.345277000000003</v>
      </c>
      <c r="W114" s="198">
        <v>49.068322999999999</v>
      </c>
      <c r="X114" s="195">
        <v>43.801653000000002</v>
      </c>
      <c r="Y114" s="196">
        <v>45.378151000000003</v>
      </c>
      <c r="Z114" s="198">
        <v>48.739496000000003</v>
      </c>
      <c r="AA114" s="195">
        <v>43.902439000000001</v>
      </c>
      <c r="AB114" s="195">
        <v>44.992947999999998</v>
      </c>
      <c r="AC114" s="195">
        <v>38.970587999999999</v>
      </c>
      <c r="AD114" s="196">
        <v>41.292135000000002</v>
      </c>
      <c r="AE114" s="197">
        <v>37.054631999999998</v>
      </c>
      <c r="AF114" s="195">
        <v>40.630631000000001</v>
      </c>
      <c r="AG114" s="200">
        <v>55.033557000000002</v>
      </c>
      <c r="AH114" s="197">
        <v>34.065933999999999</v>
      </c>
      <c r="AI114" s="198">
        <v>51.379309999999997</v>
      </c>
      <c r="AJ114" s="195">
        <v>47.029702999999998</v>
      </c>
      <c r="AK114" s="195">
        <v>46.525680000000001</v>
      </c>
      <c r="AL114" s="195">
        <v>39.302326000000001</v>
      </c>
      <c r="AM114" s="196">
        <v>41.884816999999998</v>
      </c>
      <c r="AN114" s="195">
        <v>42.428035000000001</v>
      </c>
      <c r="AO114" s="196">
        <v>44.135534</v>
      </c>
      <c r="AP114" s="196">
        <v>47.804878000000002</v>
      </c>
      <c r="AQ114" s="198">
        <v>49.618321000000002</v>
      </c>
      <c r="AR114" s="198">
        <v>51.271186</v>
      </c>
      <c r="AS114" s="195">
        <v>46.428570999999998</v>
      </c>
      <c r="AT114" s="195">
        <v>42.1875</v>
      </c>
      <c r="AU114" s="200">
        <v>51.5625</v>
      </c>
      <c r="AV114" s="195">
        <v>46.118192000000001</v>
      </c>
      <c r="AW114" s="195">
        <v>42.655366999999998</v>
      </c>
      <c r="AX114" s="196">
        <v>39.523809999999997</v>
      </c>
      <c r="AY114" s="195">
        <v>40.935673000000001</v>
      </c>
      <c r="AZ114" s="200">
        <v>57.872340000000001</v>
      </c>
      <c r="BA114" s="195">
        <v>45.689070000000001</v>
      </c>
      <c r="BB114" s="196">
        <v>41.297935000000003</v>
      </c>
      <c r="BC114" s="195">
        <v>46.282246000000001</v>
      </c>
      <c r="BD114" s="196">
        <v>39.534883999999998</v>
      </c>
      <c r="BE114" s="197">
        <v>34.325397000000002</v>
      </c>
      <c r="BF114" s="195">
        <v>44.195518999999997</v>
      </c>
      <c r="BG114" s="195">
        <v>40.273972999999998</v>
      </c>
      <c r="BH114" s="198">
        <v>57.714286000000001</v>
      </c>
      <c r="BI114" s="201">
        <v>77.777777999999998</v>
      </c>
    </row>
    <row r="115" spans="1:61">
      <c r="A115" s="270" t="s">
        <v>45</v>
      </c>
      <c r="B115" s="146">
        <v>29.133465999999999</v>
      </c>
      <c r="C115" s="195">
        <v>28.651059</v>
      </c>
      <c r="D115" s="196">
        <v>29.522952</v>
      </c>
      <c r="E115" s="198">
        <v>37.659033000000001</v>
      </c>
      <c r="F115" s="195">
        <v>30.354132</v>
      </c>
      <c r="G115" s="195">
        <v>26.607538999999999</v>
      </c>
      <c r="H115" s="199">
        <v>23.992995000000001</v>
      </c>
      <c r="I115" s="197">
        <v>22.222221999999999</v>
      </c>
      <c r="J115" s="195">
        <v>29.380531000000001</v>
      </c>
      <c r="K115" s="195">
        <v>29.15493</v>
      </c>
      <c r="L115" s="196">
        <v>29.968454000000001</v>
      </c>
      <c r="M115" s="195">
        <v>33.082706999999999</v>
      </c>
      <c r="N115" s="195">
        <v>24.758842000000001</v>
      </c>
      <c r="O115" s="195">
        <v>33.870967999999998</v>
      </c>
      <c r="P115" s="198">
        <v>34.615385000000003</v>
      </c>
      <c r="Q115" s="196">
        <v>29.018339000000001</v>
      </c>
      <c r="R115" s="195">
        <v>28.947368000000001</v>
      </c>
      <c r="S115" s="196">
        <v>29.723991999999999</v>
      </c>
      <c r="T115" s="196">
        <v>29.639519</v>
      </c>
      <c r="U115" s="198">
        <v>35.944699999999997</v>
      </c>
      <c r="V115" s="198">
        <v>34.201954000000001</v>
      </c>
      <c r="W115" s="195">
        <v>24.844719999999999</v>
      </c>
      <c r="X115" s="195">
        <v>31.129477000000001</v>
      </c>
      <c r="Y115" s="196">
        <v>31.302520999999999</v>
      </c>
      <c r="Z115" s="197">
        <v>17.647058999999999</v>
      </c>
      <c r="AA115" s="197">
        <v>22.682926999999999</v>
      </c>
      <c r="AB115" s="195">
        <v>28.631875999999998</v>
      </c>
      <c r="AC115" s="195">
        <v>34.068626999999999</v>
      </c>
      <c r="AD115" s="200">
        <v>36.235954999999997</v>
      </c>
      <c r="AE115" s="198">
        <v>39.429929000000001</v>
      </c>
      <c r="AF115" s="195">
        <v>29.72973</v>
      </c>
      <c r="AG115" s="199">
        <v>18.344518999999998</v>
      </c>
      <c r="AH115" s="195">
        <v>30.769231000000001</v>
      </c>
      <c r="AI115" s="195">
        <v>25.517240999999999</v>
      </c>
      <c r="AJ115" s="195">
        <v>26.732672999999998</v>
      </c>
      <c r="AK115" s="195">
        <v>27.794561999999999</v>
      </c>
      <c r="AL115" s="195">
        <v>30.930233000000001</v>
      </c>
      <c r="AM115" s="196">
        <v>30.715532</v>
      </c>
      <c r="AN115" s="195">
        <v>33.917397000000001</v>
      </c>
      <c r="AO115" s="196">
        <v>26.324935</v>
      </c>
      <c r="AP115" s="196">
        <v>30.243901999999999</v>
      </c>
      <c r="AQ115" s="195">
        <v>28.244274999999998</v>
      </c>
      <c r="AR115" s="195">
        <v>29.237287999999999</v>
      </c>
      <c r="AS115" s="195">
        <v>25.595237999999998</v>
      </c>
      <c r="AT115" s="198">
        <v>35.9375</v>
      </c>
      <c r="AU115" s="196">
        <v>32.03125</v>
      </c>
      <c r="AV115" s="195">
        <v>28.968713999999999</v>
      </c>
      <c r="AW115" s="195">
        <v>29.661017000000001</v>
      </c>
      <c r="AX115" s="196">
        <v>28.571428999999998</v>
      </c>
      <c r="AY115" s="198">
        <v>36.608187000000001</v>
      </c>
      <c r="AZ115" s="199">
        <v>19.361702000000001</v>
      </c>
      <c r="BA115" s="195">
        <v>33.401221999999997</v>
      </c>
      <c r="BB115" s="199">
        <v>13.864307</v>
      </c>
      <c r="BC115" s="198">
        <v>35.128982999999998</v>
      </c>
      <c r="BD115" s="199">
        <v>21.705425999999999</v>
      </c>
      <c r="BE115" s="198">
        <v>43.452381000000003</v>
      </c>
      <c r="BF115" s="195">
        <v>30.549897999999999</v>
      </c>
      <c r="BG115" s="195">
        <v>24.794521</v>
      </c>
      <c r="BH115" s="197">
        <v>18.285713999999999</v>
      </c>
      <c r="BI115" s="202">
        <v>2.7777780000000001</v>
      </c>
    </row>
    <row r="116" spans="1:61">
      <c r="A116" s="271" t="s">
        <v>46</v>
      </c>
      <c r="B116" s="205">
        <v>3.486056</v>
      </c>
      <c r="C116" s="206">
        <v>3.9018950000000001</v>
      </c>
      <c r="D116" s="207">
        <v>3.150315</v>
      </c>
      <c r="E116" s="206">
        <v>3.8167939999999998</v>
      </c>
      <c r="F116" s="206">
        <v>2.8667790000000002</v>
      </c>
      <c r="G116" s="206">
        <v>2.8824830000000001</v>
      </c>
      <c r="H116" s="207">
        <v>4.3782839999999998</v>
      </c>
      <c r="I116" s="206">
        <v>4.0404039999999997</v>
      </c>
      <c r="J116" s="206">
        <v>3.1858409999999999</v>
      </c>
      <c r="K116" s="206">
        <v>3.8028170000000001</v>
      </c>
      <c r="L116" s="207">
        <v>3.312303</v>
      </c>
      <c r="M116" s="206">
        <v>7.5187970000000002</v>
      </c>
      <c r="N116" s="206">
        <v>4.6623789999999996</v>
      </c>
      <c r="O116" s="206">
        <v>0.80645199999999995</v>
      </c>
      <c r="P116" s="206">
        <v>3.8461539999999999</v>
      </c>
      <c r="Q116" s="207">
        <v>2.481122</v>
      </c>
      <c r="R116" s="206">
        <v>2.392344</v>
      </c>
      <c r="S116" s="207">
        <v>2.547771</v>
      </c>
      <c r="T116" s="207">
        <v>3.0707610000000001</v>
      </c>
      <c r="U116" s="206">
        <v>2.764977</v>
      </c>
      <c r="V116" s="206">
        <v>2.2801300000000002</v>
      </c>
      <c r="W116" s="206">
        <v>3.4161489999999999</v>
      </c>
      <c r="X116" s="206">
        <v>5.5096420000000004</v>
      </c>
      <c r="Y116" s="207">
        <v>3.9915970000000001</v>
      </c>
      <c r="Z116" s="206">
        <v>2.5210080000000001</v>
      </c>
      <c r="AA116" s="206">
        <v>2.9268290000000001</v>
      </c>
      <c r="AB116" s="206">
        <v>3.8081809999999998</v>
      </c>
      <c r="AC116" s="206">
        <v>3.9215689999999999</v>
      </c>
      <c r="AD116" s="207">
        <v>3.370787</v>
      </c>
      <c r="AE116" s="206">
        <v>4.988124</v>
      </c>
      <c r="AF116" s="206">
        <v>3.3333330000000001</v>
      </c>
      <c r="AG116" s="207">
        <v>2.4608500000000002</v>
      </c>
      <c r="AH116" s="206">
        <v>6.593407</v>
      </c>
      <c r="AI116" s="206">
        <v>4.137931</v>
      </c>
      <c r="AJ116" s="206">
        <v>1.9801979999999999</v>
      </c>
      <c r="AK116" s="206">
        <v>2.1148039999999999</v>
      </c>
      <c r="AL116" s="206">
        <v>3.255814</v>
      </c>
      <c r="AM116" s="207">
        <v>3.6649210000000001</v>
      </c>
      <c r="AN116" s="206">
        <v>3.5043799999999998</v>
      </c>
      <c r="AO116" s="207">
        <v>3.6490010000000002</v>
      </c>
      <c r="AP116" s="207">
        <v>3.6585369999999999</v>
      </c>
      <c r="AQ116" s="206">
        <v>3.0534349999999999</v>
      </c>
      <c r="AR116" s="206">
        <v>3.389831</v>
      </c>
      <c r="AS116" s="206">
        <v>4.1666670000000003</v>
      </c>
      <c r="AT116" s="206">
        <v>2.34375</v>
      </c>
      <c r="AU116" s="207">
        <v>2.34375</v>
      </c>
      <c r="AV116" s="206">
        <v>3.5921210000000001</v>
      </c>
      <c r="AW116" s="206">
        <v>3.8135590000000001</v>
      </c>
      <c r="AX116" s="207">
        <v>2.8571430000000002</v>
      </c>
      <c r="AY116" s="206">
        <v>4.678363</v>
      </c>
      <c r="AZ116" s="207">
        <v>2.553191</v>
      </c>
      <c r="BA116" s="206">
        <v>3.665988</v>
      </c>
      <c r="BB116" s="207">
        <v>3.8348080000000002</v>
      </c>
      <c r="BC116" s="206">
        <v>4.0212440000000003</v>
      </c>
      <c r="BD116" s="207">
        <v>0.77519400000000005</v>
      </c>
      <c r="BE116" s="206">
        <v>7.7380950000000004</v>
      </c>
      <c r="BF116" s="206">
        <v>3.4623219999999999</v>
      </c>
      <c r="BG116" s="206">
        <v>1.6438360000000001</v>
      </c>
      <c r="BH116" s="206">
        <v>0.57142899999999996</v>
      </c>
      <c r="BI116" s="208">
        <v>0.92592600000000003</v>
      </c>
    </row>
    <row r="117" spans="1:61" ht="15.75" thickBot="1">
      <c r="A117" s="272" t="s">
        <v>3</v>
      </c>
      <c r="B117" s="210">
        <v>24.103586</v>
      </c>
      <c r="C117" s="211">
        <v>23.634336999999999</v>
      </c>
      <c r="D117" s="212">
        <v>24.482448000000002</v>
      </c>
      <c r="E117" s="265">
        <v>11.450381999999999</v>
      </c>
      <c r="F117" s="211">
        <v>19.392917000000001</v>
      </c>
      <c r="G117" s="211">
        <v>25.942350000000001</v>
      </c>
      <c r="H117" s="243">
        <v>36.252189000000001</v>
      </c>
      <c r="I117" s="242">
        <v>36.363636</v>
      </c>
      <c r="J117" s="211">
        <v>27.256637000000001</v>
      </c>
      <c r="K117" s="211">
        <v>22.112676</v>
      </c>
      <c r="L117" s="212">
        <v>21.608833000000001</v>
      </c>
      <c r="M117" s="265">
        <v>13.533835</v>
      </c>
      <c r="N117" s="242">
        <v>32.475884000000001</v>
      </c>
      <c r="O117" s="211">
        <v>25.806452</v>
      </c>
      <c r="P117" s="211">
        <v>19.230768999999999</v>
      </c>
      <c r="Q117" s="212">
        <v>21.359223</v>
      </c>
      <c r="R117" s="211">
        <v>20.813396999999998</v>
      </c>
      <c r="S117" s="212">
        <v>20.594480000000001</v>
      </c>
      <c r="T117" s="212">
        <v>19.225633999999999</v>
      </c>
      <c r="U117" s="211">
        <v>24.423963000000001</v>
      </c>
      <c r="V117" s="211">
        <v>21.172637999999999</v>
      </c>
      <c r="W117" s="211">
        <v>22.670807</v>
      </c>
      <c r="X117" s="211">
        <v>19.559228999999998</v>
      </c>
      <c r="Y117" s="212">
        <v>19.327731</v>
      </c>
      <c r="Z117" s="242">
        <v>31.092437</v>
      </c>
      <c r="AA117" s="242">
        <v>30.487805000000002</v>
      </c>
      <c r="AB117" s="211">
        <v>22.566996</v>
      </c>
      <c r="AC117" s="211">
        <v>23.039216</v>
      </c>
      <c r="AD117" s="266">
        <v>19.101123999999999</v>
      </c>
      <c r="AE117" s="265">
        <v>18.527315999999999</v>
      </c>
      <c r="AF117" s="211">
        <v>26.306305999999999</v>
      </c>
      <c r="AG117" s="212">
        <v>24.161073999999999</v>
      </c>
      <c r="AH117" s="211">
        <v>28.571428999999998</v>
      </c>
      <c r="AI117" s="265">
        <v>18.965516999999998</v>
      </c>
      <c r="AJ117" s="211">
        <v>24.257425999999999</v>
      </c>
      <c r="AK117" s="211">
        <v>23.564955000000001</v>
      </c>
      <c r="AL117" s="211">
        <v>26.511628000000002</v>
      </c>
      <c r="AM117" s="212">
        <v>23.734729000000002</v>
      </c>
      <c r="AN117" s="211">
        <v>20.150188</v>
      </c>
      <c r="AO117" s="212">
        <v>25.890529999999998</v>
      </c>
      <c r="AP117" s="266">
        <v>18.292683</v>
      </c>
      <c r="AQ117" s="265">
        <v>19.083969</v>
      </c>
      <c r="AR117" s="265">
        <v>16.101694999999999</v>
      </c>
      <c r="AS117" s="211">
        <v>23.809524</v>
      </c>
      <c r="AT117" s="211">
        <v>19.53125</v>
      </c>
      <c r="AU117" s="266">
        <v>14.0625</v>
      </c>
      <c r="AV117" s="211">
        <v>21.320972999999999</v>
      </c>
      <c r="AW117" s="211">
        <v>23.870056000000002</v>
      </c>
      <c r="AX117" s="212">
        <v>29.047619000000001</v>
      </c>
      <c r="AY117" s="265">
        <v>17.777778000000001</v>
      </c>
      <c r="AZ117" s="212">
        <v>20.212765999999998</v>
      </c>
      <c r="BA117" s="265">
        <v>17.24372</v>
      </c>
      <c r="BB117" s="243">
        <v>41.002949999999998</v>
      </c>
      <c r="BC117" s="265">
        <v>14.567527</v>
      </c>
      <c r="BD117" s="243">
        <v>37.984496</v>
      </c>
      <c r="BE117" s="265">
        <v>14.484127000000001</v>
      </c>
      <c r="BF117" s="211">
        <v>21.792261</v>
      </c>
      <c r="BG117" s="242">
        <v>33.287671000000003</v>
      </c>
      <c r="BH117" s="211">
        <v>23.428571000000002</v>
      </c>
      <c r="BI117" s="267">
        <v>18.518519000000001</v>
      </c>
    </row>
    <row r="118" spans="1:61" ht="29.1" customHeight="1" thickBot="1">
      <c r="A118" s="253" t="s">
        <v>983</v>
      </c>
      <c r="B118" s="190"/>
      <c r="C118" s="191"/>
      <c r="D118" s="192"/>
      <c r="E118" s="191"/>
      <c r="F118" s="191"/>
      <c r="G118" s="191"/>
      <c r="H118" s="192"/>
      <c r="I118" s="191"/>
      <c r="J118" s="191"/>
      <c r="K118" s="191"/>
      <c r="L118" s="192"/>
      <c r="M118" s="191"/>
      <c r="N118" s="191"/>
      <c r="O118" s="191"/>
      <c r="P118" s="191"/>
      <c r="Q118" s="192"/>
      <c r="R118" s="191"/>
      <c r="S118" s="192"/>
      <c r="T118" s="192"/>
      <c r="U118" s="191"/>
      <c r="V118" s="191"/>
      <c r="W118" s="191"/>
      <c r="X118" s="191"/>
      <c r="Y118" s="192"/>
      <c r="Z118" s="191"/>
      <c r="AA118" s="191"/>
      <c r="AB118" s="191"/>
      <c r="AC118" s="191"/>
      <c r="AD118" s="192"/>
      <c r="AE118" s="191"/>
      <c r="AF118" s="191"/>
      <c r="AG118" s="192"/>
      <c r="AH118" s="191"/>
      <c r="AI118" s="191"/>
      <c r="AJ118" s="191"/>
      <c r="AK118" s="191"/>
      <c r="AL118" s="191"/>
      <c r="AM118" s="192"/>
      <c r="AN118" s="191"/>
      <c r="AO118" s="192"/>
      <c r="AP118" s="192"/>
      <c r="AQ118" s="191"/>
      <c r="AR118" s="191"/>
      <c r="AS118" s="191"/>
      <c r="AT118" s="191"/>
      <c r="AU118" s="192"/>
      <c r="AV118" s="191"/>
      <c r="AW118" s="191"/>
      <c r="AX118" s="192"/>
      <c r="AY118" s="191"/>
      <c r="AZ118" s="192"/>
      <c r="BA118" s="191"/>
      <c r="BB118" s="192"/>
      <c r="BC118" s="191"/>
      <c r="BD118" s="192"/>
      <c r="BE118" s="191"/>
      <c r="BF118" s="191"/>
      <c r="BG118" s="191"/>
      <c r="BH118" s="191"/>
      <c r="BI118" s="193"/>
    </row>
    <row r="119" spans="1:61" ht="22.5">
      <c r="A119" s="194" t="s">
        <v>689</v>
      </c>
      <c r="B119" s="146">
        <v>1.3944220000000001</v>
      </c>
      <c r="C119" s="195">
        <v>1.22631</v>
      </c>
      <c r="D119" s="196">
        <v>1.5301530000000001</v>
      </c>
      <c r="E119" s="195">
        <v>1.0178119999999999</v>
      </c>
      <c r="F119" s="195">
        <v>1.0118039999999999</v>
      </c>
      <c r="G119" s="195">
        <v>1.552106</v>
      </c>
      <c r="H119" s="196">
        <v>1.926445</v>
      </c>
      <c r="I119" s="195">
        <v>2.0202019999999998</v>
      </c>
      <c r="J119" s="195">
        <v>2.1238939999999999</v>
      </c>
      <c r="K119" s="195">
        <v>0.98591499999999999</v>
      </c>
      <c r="L119" s="196">
        <v>1.104101</v>
      </c>
      <c r="M119" s="195">
        <v>1.5037590000000001</v>
      </c>
      <c r="N119" s="195">
        <v>1.92926</v>
      </c>
      <c r="O119" s="195">
        <v>3.225806</v>
      </c>
      <c r="P119" s="195">
        <v>0</v>
      </c>
      <c r="Q119" s="196">
        <v>0.97087400000000001</v>
      </c>
      <c r="R119" s="195">
        <v>0.95693799999999996</v>
      </c>
      <c r="S119" s="196">
        <v>1.061571</v>
      </c>
      <c r="T119" s="196">
        <v>1.602136</v>
      </c>
      <c r="U119" s="195">
        <v>2.3041469999999999</v>
      </c>
      <c r="V119" s="195">
        <v>1.302932</v>
      </c>
      <c r="W119" s="195">
        <v>2.1739130000000002</v>
      </c>
      <c r="X119" s="195">
        <v>0.82644600000000001</v>
      </c>
      <c r="Y119" s="196">
        <v>0.84033599999999997</v>
      </c>
      <c r="Z119" s="195">
        <v>0.84033599999999997</v>
      </c>
      <c r="AA119" s="195">
        <v>3.1707320000000001</v>
      </c>
      <c r="AB119" s="195">
        <v>0.70521900000000004</v>
      </c>
      <c r="AC119" s="195">
        <v>0.98039200000000004</v>
      </c>
      <c r="AD119" s="196">
        <v>1.4044939999999999</v>
      </c>
      <c r="AE119" s="195">
        <v>1.6627080000000001</v>
      </c>
      <c r="AF119" s="195">
        <v>1.441441</v>
      </c>
      <c r="AG119" s="196">
        <v>1.118568</v>
      </c>
      <c r="AH119" s="195">
        <v>0</v>
      </c>
      <c r="AI119" s="195">
        <v>4.4827589999999997</v>
      </c>
      <c r="AJ119" s="195">
        <v>0.49504999999999999</v>
      </c>
      <c r="AK119" s="195">
        <v>1.5105740000000001</v>
      </c>
      <c r="AL119" s="195">
        <v>0.69767400000000002</v>
      </c>
      <c r="AM119" s="196">
        <v>1.0471200000000001</v>
      </c>
      <c r="AN119" s="195">
        <v>0.62578199999999995</v>
      </c>
      <c r="AO119" s="196">
        <v>1.911381</v>
      </c>
      <c r="AP119" s="196">
        <v>1.4634149999999999</v>
      </c>
      <c r="AQ119" s="195">
        <v>1.145038</v>
      </c>
      <c r="AR119" s="195">
        <v>1.2711859999999999</v>
      </c>
      <c r="AS119" s="195">
        <v>3.5714290000000002</v>
      </c>
      <c r="AT119" s="195">
        <v>1.5625</v>
      </c>
      <c r="AU119" s="196">
        <v>2.34375</v>
      </c>
      <c r="AV119" s="195">
        <v>1.6222479999999999</v>
      </c>
      <c r="AW119" s="195">
        <v>1.1299440000000001</v>
      </c>
      <c r="AX119" s="196">
        <v>1.1904760000000001</v>
      </c>
      <c r="AY119" s="195">
        <v>1.4035089999999999</v>
      </c>
      <c r="AZ119" s="196">
        <v>0.85106400000000004</v>
      </c>
      <c r="BA119" s="195">
        <v>1.4935510000000001</v>
      </c>
      <c r="BB119" s="196">
        <v>0.58997100000000002</v>
      </c>
      <c r="BC119" s="195">
        <v>1.441578</v>
      </c>
      <c r="BD119" s="196">
        <v>1.5503880000000001</v>
      </c>
      <c r="BE119" s="195">
        <v>2.5793650000000001</v>
      </c>
      <c r="BF119" s="195">
        <v>0.40733200000000003</v>
      </c>
      <c r="BG119" s="195">
        <v>1.232877</v>
      </c>
      <c r="BH119" s="195">
        <v>0.57142899999999996</v>
      </c>
      <c r="BI119" s="203">
        <v>2.7777780000000001</v>
      </c>
    </row>
    <row r="120" spans="1:61">
      <c r="A120" s="194" t="s">
        <v>733</v>
      </c>
      <c r="B120" s="146">
        <v>2.1414339999999998</v>
      </c>
      <c r="C120" s="195">
        <v>2.45262</v>
      </c>
      <c r="D120" s="196">
        <v>1.8901889999999999</v>
      </c>
      <c r="E120" s="195">
        <v>2.290076</v>
      </c>
      <c r="F120" s="195">
        <v>2.1922429999999999</v>
      </c>
      <c r="G120" s="195">
        <v>1.995565</v>
      </c>
      <c r="H120" s="196">
        <v>2.1015760000000001</v>
      </c>
      <c r="I120" s="195">
        <v>3.030303</v>
      </c>
      <c r="J120" s="195">
        <v>2.1238939999999999</v>
      </c>
      <c r="K120" s="195">
        <v>2.2535210000000001</v>
      </c>
      <c r="L120" s="196">
        <v>1.892744</v>
      </c>
      <c r="M120" s="195">
        <v>5.2631579999999998</v>
      </c>
      <c r="N120" s="195">
        <v>2.250804</v>
      </c>
      <c r="O120" s="195">
        <v>0.80645199999999995</v>
      </c>
      <c r="P120" s="195">
        <v>1.2820510000000001</v>
      </c>
      <c r="Q120" s="196">
        <v>1.7259979999999999</v>
      </c>
      <c r="R120" s="195">
        <v>1.196172</v>
      </c>
      <c r="S120" s="196">
        <v>2.1231420000000001</v>
      </c>
      <c r="T120" s="196">
        <v>2.5367160000000002</v>
      </c>
      <c r="U120" s="195">
        <v>2.3041469999999999</v>
      </c>
      <c r="V120" s="195">
        <v>2.9315959999999999</v>
      </c>
      <c r="W120" s="195">
        <v>1.2422359999999999</v>
      </c>
      <c r="X120" s="195">
        <v>1.37741</v>
      </c>
      <c r="Y120" s="196">
        <v>2.5210080000000001</v>
      </c>
      <c r="Z120" s="195">
        <v>2.5210080000000001</v>
      </c>
      <c r="AA120" s="195">
        <v>2.195122</v>
      </c>
      <c r="AB120" s="195">
        <v>1.2693939999999999</v>
      </c>
      <c r="AC120" s="195">
        <v>2.4509799999999999</v>
      </c>
      <c r="AD120" s="196">
        <v>3.370787</v>
      </c>
      <c r="AE120" s="195">
        <v>3.800475</v>
      </c>
      <c r="AF120" s="195">
        <v>1.8918919999999999</v>
      </c>
      <c r="AG120" s="196">
        <v>1.118568</v>
      </c>
      <c r="AH120" s="195">
        <v>3.8461539999999999</v>
      </c>
      <c r="AI120" s="195">
        <v>0.68965500000000002</v>
      </c>
      <c r="AJ120" s="195">
        <v>3.465347</v>
      </c>
      <c r="AK120" s="195">
        <v>2.719033</v>
      </c>
      <c r="AL120" s="195">
        <v>1.627907</v>
      </c>
      <c r="AM120" s="196">
        <v>1.919721</v>
      </c>
      <c r="AN120" s="195">
        <v>2.5031289999999999</v>
      </c>
      <c r="AO120" s="196">
        <v>1.998262</v>
      </c>
      <c r="AP120" s="196">
        <v>2.0731709999999999</v>
      </c>
      <c r="AQ120" s="195">
        <v>1.526718</v>
      </c>
      <c r="AR120" s="195">
        <v>3.389831</v>
      </c>
      <c r="AS120" s="195">
        <v>1.1904760000000001</v>
      </c>
      <c r="AT120" s="195">
        <v>1.5625</v>
      </c>
      <c r="AU120" s="196">
        <v>0.78125</v>
      </c>
      <c r="AV120" s="195">
        <v>3.0127459999999999</v>
      </c>
      <c r="AW120" s="195">
        <v>1.5536719999999999</v>
      </c>
      <c r="AX120" s="196">
        <v>1.428571</v>
      </c>
      <c r="AY120" s="195">
        <v>3.1578949999999999</v>
      </c>
      <c r="AZ120" s="196">
        <v>1.4893620000000001</v>
      </c>
      <c r="BA120" s="195">
        <v>2.5118809999999998</v>
      </c>
      <c r="BB120" s="196">
        <v>1.474926</v>
      </c>
      <c r="BC120" s="195">
        <v>2.731411</v>
      </c>
      <c r="BD120" s="196">
        <v>0</v>
      </c>
      <c r="BE120" s="195">
        <v>4.3650789999999997</v>
      </c>
      <c r="BF120" s="195">
        <v>2.851324</v>
      </c>
      <c r="BG120" s="195">
        <v>0.95890399999999998</v>
      </c>
      <c r="BH120" s="195">
        <v>0</v>
      </c>
      <c r="BI120" s="203">
        <v>0</v>
      </c>
    </row>
    <row r="121" spans="1:61">
      <c r="A121" s="194" t="s">
        <v>681</v>
      </c>
      <c r="B121" s="146">
        <v>8.6653389999999995</v>
      </c>
      <c r="C121" s="195">
        <v>10.367893</v>
      </c>
      <c r="D121" s="196">
        <v>7.2907289999999998</v>
      </c>
      <c r="E121" s="195">
        <v>9.9236640000000005</v>
      </c>
      <c r="F121" s="195">
        <v>6.7453630000000002</v>
      </c>
      <c r="G121" s="195">
        <v>9.7560979999999997</v>
      </c>
      <c r="H121" s="196">
        <v>8.9316990000000001</v>
      </c>
      <c r="I121" s="195">
        <v>6.0606059999999999</v>
      </c>
      <c r="J121" s="195">
        <v>9.5575220000000005</v>
      </c>
      <c r="K121" s="195">
        <v>7.1830990000000003</v>
      </c>
      <c r="L121" s="196">
        <v>9.936909</v>
      </c>
      <c r="M121" s="195">
        <v>8.2706769999999992</v>
      </c>
      <c r="N121" s="195">
        <v>9.9678459999999998</v>
      </c>
      <c r="O121" s="197">
        <v>2.4193549999999999</v>
      </c>
      <c r="P121" s="195">
        <v>10.256410000000001</v>
      </c>
      <c r="Q121" s="196">
        <v>8.5221140000000002</v>
      </c>
      <c r="R121" s="195">
        <v>10.526316</v>
      </c>
      <c r="S121" s="196">
        <v>7.2186839999999997</v>
      </c>
      <c r="T121" s="196">
        <v>7.8771699999999996</v>
      </c>
      <c r="U121" s="195">
        <v>8.2949310000000001</v>
      </c>
      <c r="V121" s="195">
        <v>7.1661239999999999</v>
      </c>
      <c r="W121" s="195">
        <v>8.0745339999999999</v>
      </c>
      <c r="X121" s="195">
        <v>11.294765999999999</v>
      </c>
      <c r="Y121" s="196">
        <v>10.92437</v>
      </c>
      <c r="Z121" s="195">
        <v>6.7226889999999999</v>
      </c>
      <c r="AA121" s="195">
        <v>5.609756</v>
      </c>
      <c r="AB121" s="195">
        <v>7.8984490000000003</v>
      </c>
      <c r="AC121" s="195">
        <v>12.009804000000001</v>
      </c>
      <c r="AD121" s="196">
        <v>10.674156999999999</v>
      </c>
      <c r="AE121" s="195">
        <v>10.926366</v>
      </c>
      <c r="AF121" s="195">
        <v>9.54955</v>
      </c>
      <c r="AG121" s="196">
        <v>4.250559</v>
      </c>
      <c r="AH121" s="195">
        <v>8.2417580000000008</v>
      </c>
      <c r="AI121" s="195">
        <v>7.2413790000000002</v>
      </c>
      <c r="AJ121" s="195">
        <v>7.9207919999999996</v>
      </c>
      <c r="AK121" s="195">
        <v>7.8549850000000001</v>
      </c>
      <c r="AL121" s="195">
        <v>8.1395350000000004</v>
      </c>
      <c r="AM121" s="196">
        <v>10.645724</v>
      </c>
      <c r="AN121" s="195">
        <v>11.514393</v>
      </c>
      <c r="AO121" s="196">
        <v>6.6898350000000004</v>
      </c>
      <c r="AP121" s="196">
        <v>9.1463409999999996</v>
      </c>
      <c r="AQ121" s="195">
        <v>10.687023</v>
      </c>
      <c r="AR121" s="195">
        <v>7.6271190000000004</v>
      </c>
      <c r="AS121" s="195">
        <v>6.5476190000000001</v>
      </c>
      <c r="AT121" s="195">
        <v>10.9375</v>
      </c>
      <c r="AU121" s="196">
        <v>8.59375</v>
      </c>
      <c r="AV121" s="195">
        <v>9.3858630000000005</v>
      </c>
      <c r="AW121" s="195">
        <v>8.7570619999999995</v>
      </c>
      <c r="AX121" s="196">
        <v>7.1428570000000002</v>
      </c>
      <c r="AY121" s="195">
        <v>12.397660999999999</v>
      </c>
      <c r="AZ121" s="196">
        <v>5.9574470000000002</v>
      </c>
      <c r="BA121" s="195">
        <v>10.319077</v>
      </c>
      <c r="BB121" s="196">
        <v>5.0147490000000001</v>
      </c>
      <c r="BC121" s="195">
        <v>11.001517</v>
      </c>
      <c r="BD121" s="196">
        <v>6.2015500000000001</v>
      </c>
      <c r="BE121" s="198">
        <v>16.468254000000002</v>
      </c>
      <c r="BF121" s="195">
        <v>10.794297</v>
      </c>
      <c r="BG121" s="195">
        <v>4.3835620000000004</v>
      </c>
      <c r="BH121" s="197">
        <v>3.4285709999999998</v>
      </c>
      <c r="BI121" s="203">
        <v>0</v>
      </c>
    </row>
    <row r="122" spans="1:61">
      <c r="A122" s="194" t="s">
        <v>683</v>
      </c>
      <c r="B122" s="146">
        <v>9.7111549999999998</v>
      </c>
      <c r="C122" s="195">
        <v>10.479376</v>
      </c>
      <c r="D122" s="196">
        <v>9.0909089999999999</v>
      </c>
      <c r="E122" s="198">
        <v>15.776081</v>
      </c>
      <c r="F122" s="195">
        <v>10.961214</v>
      </c>
      <c r="G122" s="195">
        <v>6.8736139999999999</v>
      </c>
      <c r="H122" s="196">
        <v>6.4798600000000004</v>
      </c>
      <c r="I122" s="195">
        <v>5.0505050000000002</v>
      </c>
      <c r="J122" s="195">
        <v>8.1415930000000003</v>
      </c>
      <c r="K122" s="195">
        <v>9.7183100000000007</v>
      </c>
      <c r="L122" s="196">
        <v>11.829653</v>
      </c>
      <c r="M122" s="195">
        <v>12.781955</v>
      </c>
      <c r="N122" s="195">
        <v>5.6270100000000003</v>
      </c>
      <c r="O122" s="195">
        <v>9.6774190000000004</v>
      </c>
      <c r="P122" s="195">
        <v>11.538462000000001</v>
      </c>
      <c r="Q122" s="196">
        <v>10.679612000000001</v>
      </c>
      <c r="R122" s="195">
        <v>11.483254000000001</v>
      </c>
      <c r="S122" s="196">
        <v>10.403397</v>
      </c>
      <c r="T122" s="196">
        <v>11.348464999999999</v>
      </c>
      <c r="U122" s="195">
        <v>10.599078</v>
      </c>
      <c r="V122" s="195">
        <v>6.8403910000000003</v>
      </c>
      <c r="W122" s="195">
        <v>8.3850929999999995</v>
      </c>
      <c r="X122" s="195">
        <v>10.743802000000001</v>
      </c>
      <c r="Y122" s="196">
        <v>12.815125999999999</v>
      </c>
      <c r="Z122" s="195">
        <v>5.8823530000000002</v>
      </c>
      <c r="AA122" s="197">
        <v>4.6341460000000003</v>
      </c>
      <c r="AB122" s="195">
        <v>10.578279</v>
      </c>
      <c r="AC122" s="195">
        <v>12.254902</v>
      </c>
      <c r="AD122" s="196">
        <v>11.516854</v>
      </c>
      <c r="AE122" s="195">
        <v>14.014252000000001</v>
      </c>
      <c r="AF122" s="195">
        <v>9.63964</v>
      </c>
      <c r="AG122" s="196">
        <v>6.4876959999999997</v>
      </c>
      <c r="AH122" s="195">
        <v>8.2417580000000008</v>
      </c>
      <c r="AI122" s="195">
        <v>10</v>
      </c>
      <c r="AJ122" s="195">
        <v>7.9207919999999996</v>
      </c>
      <c r="AK122" s="195">
        <v>12.990937000000001</v>
      </c>
      <c r="AL122" s="195">
        <v>10.697673999999999</v>
      </c>
      <c r="AM122" s="196">
        <v>8.0279229999999995</v>
      </c>
      <c r="AN122" s="195">
        <v>13.642053000000001</v>
      </c>
      <c r="AO122" s="196">
        <v>7.1242400000000004</v>
      </c>
      <c r="AP122" s="196">
        <v>11.097561000000001</v>
      </c>
      <c r="AQ122" s="195">
        <v>8.0152669999999997</v>
      </c>
      <c r="AR122" s="195">
        <v>14.406779999999999</v>
      </c>
      <c r="AS122" s="195">
        <v>8.9285709999999998</v>
      </c>
      <c r="AT122" s="195">
        <v>10.9375</v>
      </c>
      <c r="AU122" s="196">
        <v>9.375</v>
      </c>
      <c r="AV122" s="195">
        <v>11.008111</v>
      </c>
      <c r="AW122" s="195">
        <v>10.593220000000001</v>
      </c>
      <c r="AX122" s="196">
        <v>5.7142860000000004</v>
      </c>
      <c r="AY122" s="195">
        <v>13.333333</v>
      </c>
      <c r="AZ122" s="196">
        <v>9.1489360000000008</v>
      </c>
      <c r="BA122" s="195">
        <v>12.084182</v>
      </c>
      <c r="BB122" s="199">
        <v>3.2448380000000001</v>
      </c>
      <c r="BC122" s="195">
        <v>12.594841000000001</v>
      </c>
      <c r="BD122" s="196">
        <v>6.2015500000000001</v>
      </c>
      <c r="BE122" s="195">
        <v>11.706348999999999</v>
      </c>
      <c r="BF122" s="195">
        <v>13.441955</v>
      </c>
      <c r="BG122" s="195">
        <v>7.1232879999999996</v>
      </c>
      <c r="BH122" s="195">
        <v>8</v>
      </c>
      <c r="BI122" s="202">
        <v>3.7037040000000001</v>
      </c>
    </row>
    <row r="123" spans="1:61">
      <c r="A123" s="194" t="s">
        <v>682</v>
      </c>
      <c r="B123" s="146">
        <v>8.7151390000000006</v>
      </c>
      <c r="C123" s="195">
        <v>8.8071350000000006</v>
      </c>
      <c r="D123" s="196">
        <v>8.6408640000000005</v>
      </c>
      <c r="E123" s="198">
        <v>13.740458</v>
      </c>
      <c r="F123" s="195">
        <v>9.7807759999999995</v>
      </c>
      <c r="G123" s="195">
        <v>8.4257209999999993</v>
      </c>
      <c r="H123" s="196">
        <v>4.3782839999999998</v>
      </c>
      <c r="I123" s="195">
        <v>6.0606059999999999</v>
      </c>
      <c r="J123" s="195">
        <v>5.8407080000000002</v>
      </c>
      <c r="K123" s="195">
        <v>8.7323939999999993</v>
      </c>
      <c r="L123" s="196">
        <v>11.671924000000001</v>
      </c>
      <c r="M123" s="195">
        <v>4.5112779999999999</v>
      </c>
      <c r="N123" s="195">
        <v>5.9485530000000004</v>
      </c>
      <c r="O123" s="195">
        <v>9.6774190000000004</v>
      </c>
      <c r="P123" s="195">
        <v>10.256410000000001</v>
      </c>
      <c r="Q123" s="196">
        <v>10.248112000000001</v>
      </c>
      <c r="R123" s="195">
        <v>11.004785</v>
      </c>
      <c r="S123" s="196">
        <v>9.7664539999999995</v>
      </c>
      <c r="T123" s="196">
        <v>12.817088999999999</v>
      </c>
      <c r="U123" s="195">
        <v>8.2949310000000001</v>
      </c>
      <c r="V123" s="195">
        <v>10.749186</v>
      </c>
      <c r="W123" s="195">
        <v>9.0062110000000004</v>
      </c>
      <c r="X123" s="195">
        <v>9.0909089999999999</v>
      </c>
      <c r="Y123" s="196">
        <v>10.92437</v>
      </c>
      <c r="Z123" s="195">
        <v>5.8823530000000002</v>
      </c>
      <c r="AA123" s="195">
        <v>5.8536590000000004</v>
      </c>
      <c r="AB123" s="195">
        <v>9.0267979999999994</v>
      </c>
      <c r="AC123" s="195">
        <v>11.029412000000001</v>
      </c>
      <c r="AD123" s="196">
        <v>9.8314609999999991</v>
      </c>
      <c r="AE123" s="195">
        <v>10.688836</v>
      </c>
      <c r="AF123" s="195">
        <v>7.8378379999999996</v>
      </c>
      <c r="AG123" s="196">
        <v>8.9485460000000003</v>
      </c>
      <c r="AH123" s="195">
        <v>9.3406590000000005</v>
      </c>
      <c r="AI123" s="195">
        <v>11.034483</v>
      </c>
      <c r="AJ123" s="195">
        <v>8.9108909999999995</v>
      </c>
      <c r="AK123" s="195">
        <v>11.782477</v>
      </c>
      <c r="AL123" s="195">
        <v>6.0465119999999999</v>
      </c>
      <c r="AM123" s="196">
        <v>7.5043629999999997</v>
      </c>
      <c r="AN123" s="195">
        <v>9.6370459999999998</v>
      </c>
      <c r="AO123" s="196">
        <v>8.3405729999999991</v>
      </c>
      <c r="AP123" s="196">
        <v>9.6341459999999994</v>
      </c>
      <c r="AQ123" s="195">
        <v>11.068702</v>
      </c>
      <c r="AR123" s="195">
        <v>11.016949</v>
      </c>
      <c r="AS123" s="195">
        <v>11.309524</v>
      </c>
      <c r="AT123" s="195">
        <v>7.8125</v>
      </c>
      <c r="AU123" s="196">
        <v>7.03125</v>
      </c>
      <c r="AV123" s="195">
        <v>8.5747389999999992</v>
      </c>
      <c r="AW123" s="195">
        <v>9.8870059999999995</v>
      </c>
      <c r="AX123" s="196">
        <v>7.3809519999999997</v>
      </c>
      <c r="AY123" s="195">
        <v>11.111110999999999</v>
      </c>
      <c r="AZ123" s="196">
        <v>8.5106380000000001</v>
      </c>
      <c r="BA123" s="195">
        <v>10.997963</v>
      </c>
      <c r="BB123" s="199">
        <v>2.6548669999999999</v>
      </c>
      <c r="BC123" s="195">
        <v>11.456753000000001</v>
      </c>
      <c r="BD123" s="196">
        <v>7.751938</v>
      </c>
      <c r="BE123" s="195">
        <v>9.5238099999999992</v>
      </c>
      <c r="BF123" s="195">
        <v>8.1466399999999997</v>
      </c>
      <c r="BG123" s="195">
        <v>8.0821919999999992</v>
      </c>
      <c r="BH123" s="195">
        <v>6.8571429999999998</v>
      </c>
      <c r="BI123" s="201">
        <v>14.814814999999999</v>
      </c>
    </row>
    <row r="124" spans="1:61">
      <c r="A124" s="194" t="s">
        <v>721</v>
      </c>
      <c r="B124" s="146">
        <v>4.9302789999999996</v>
      </c>
      <c r="C124" s="195">
        <v>6.9119289999999998</v>
      </c>
      <c r="D124" s="196">
        <v>3.330333</v>
      </c>
      <c r="E124" s="195">
        <v>7.8880410000000003</v>
      </c>
      <c r="F124" s="195">
        <v>5.0590219999999997</v>
      </c>
      <c r="G124" s="195">
        <v>5.7649670000000004</v>
      </c>
      <c r="H124" s="196">
        <v>2.1015760000000001</v>
      </c>
      <c r="I124" s="195">
        <v>3.030303</v>
      </c>
      <c r="J124" s="195">
        <v>2.6548669999999999</v>
      </c>
      <c r="K124" s="195">
        <v>4.6478869999999999</v>
      </c>
      <c r="L124" s="196">
        <v>7.5709780000000002</v>
      </c>
      <c r="M124" s="195">
        <v>3.759398</v>
      </c>
      <c r="N124" s="195">
        <v>2.0900319999999999</v>
      </c>
      <c r="O124" s="195">
        <v>3.225806</v>
      </c>
      <c r="P124" s="195">
        <v>1.2820510000000001</v>
      </c>
      <c r="Q124" s="196">
        <v>6.6882419999999998</v>
      </c>
      <c r="R124" s="195">
        <v>7.6555020000000003</v>
      </c>
      <c r="S124" s="196">
        <v>5.9447979999999996</v>
      </c>
      <c r="T124" s="196">
        <v>7.0761010000000004</v>
      </c>
      <c r="U124" s="195">
        <v>2.764977</v>
      </c>
      <c r="V124" s="195">
        <v>4.2345280000000001</v>
      </c>
      <c r="W124" s="195">
        <v>4.658385</v>
      </c>
      <c r="X124" s="195">
        <v>5.2341600000000001</v>
      </c>
      <c r="Y124" s="196">
        <v>7.7731089999999998</v>
      </c>
      <c r="Z124" s="195">
        <v>1.6806719999999999</v>
      </c>
      <c r="AA124" s="195">
        <v>1.4634149999999999</v>
      </c>
      <c r="AB124" s="195">
        <v>5.500705</v>
      </c>
      <c r="AC124" s="195">
        <v>6.8627450000000003</v>
      </c>
      <c r="AD124" s="196">
        <v>6.460674</v>
      </c>
      <c r="AE124" s="195">
        <v>5.9382419999999998</v>
      </c>
      <c r="AF124" s="195">
        <v>4.2342339999999998</v>
      </c>
      <c r="AG124" s="196">
        <v>5.8165550000000001</v>
      </c>
      <c r="AH124" s="195">
        <v>9.3406590000000005</v>
      </c>
      <c r="AI124" s="195">
        <v>5.862069</v>
      </c>
      <c r="AJ124" s="195">
        <v>5.9405939999999999</v>
      </c>
      <c r="AK124" s="195">
        <v>5.1359519999999996</v>
      </c>
      <c r="AL124" s="195">
        <v>4.6511630000000004</v>
      </c>
      <c r="AM124" s="196">
        <v>2.7923209999999998</v>
      </c>
      <c r="AN124" s="195">
        <v>7.1339170000000003</v>
      </c>
      <c r="AO124" s="196">
        <v>3.4752390000000002</v>
      </c>
      <c r="AP124" s="196">
        <v>5.1219510000000001</v>
      </c>
      <c r="AQ124" s="195">
        <v>3.8167939999999998</v>
      </c>
      <c r="AR124" s="195">
        <v>5.9322030000000003</v>
      </c>
      <c r="AS124" s="195">
        <v>4.7619049999999996</v>
      </c>
      <c r="AT124" s="195">
        <v>3.90625</v>
      </c>
      <c r="AU124" s="196">
        <v>5.46875</v>
      </c>
      <c r="AV124" s="195">
        <v>6.4889919999999996</v>
      </c>
      <c r="AW124" s="195">
        <v>4.3785309999999997</v>
      </c>
      <c r="AX124" s="196">
        <v>2.8571430000000002</v>
      </c>
      <c r="AY124" s="195">
        <v>5.8479530000000004</v>
      </c>
      <c r="AZ124" s="196">
        <v>5.7446809999999999</v>
      </c>
      <c r="BA124" s="195">
        <v>5.974202</v>
      </c>
      <c r="BB124" s="196">
        <v>2.6548669999999999</v>
      </c>
      <c r="BC124" s="195">
        <v>5.9939299999999998</v>
      </c>
      <c r="BD124" s="196">
        <v>6.2015500000000001</v>
      </c>
      <c r="BE124" s="195">
        <v>7.3412699999999997</v>
      </c>
      <c r="BF124" s="195">
        <v>3.4623219999999999</v>
      </c>
      <c r="BG124" s="195">
        <v>4.1095889999999997</v>
      </c>
      <c r="BH124" s="195">
        <v>4.5714290000000002</v>
      </c>
      <c r="BI124" s="203">
        <v>6.4814809999999996</v>
      </c>
    </row>
    <row r="125" spans="1:61">
      <c r="A125" s="194" t="s">
        <v>684</v>
      </c>
      <c r="B125" s="146">
        <v>3.984064</v>
      </c>
      <c r="C125" s="195">
        <v>4.6822739999999996</v>
      </c>
      <c r="D125" s="196">
        <v>3.4203420000000002</v>
      </c>
      <c r="E125" s="195">
        <v>5.5979640000000002</v>
      </c>
      <c r="F125" s="195">
        <v>4.5531199999999998</v>
      </c>
      <c r="G125" s="195">
        <v>3.1042130000000001</v>
      </c>
      <c r="H125" s="196">
        <v>2.977233</v>
      </c>
      <c r="I125" s="195">
        <v>3.030303</v>
      </c>
      <c r="J125" s="195">
        <v>3.5398230000000002</v>
      </c>
      <c r="K125" s="195">
        <v>3.3802819999999998</v>
      </c>
      <c r="L125" s="196">
        <v>5.2050470000000004</v>
      </c>
      <c r="M125" s="195">
        <v>4.5112779999999999</v>
      </c>
      <c r="N125" s="195">
        <v>3.2154340000000001</v>
      </c>
      <c r="O125" s="195">
        <v>3.225806</v>
      </c>
      <c r="P125" s="195">
        <v>1.2820510000000001</v>
      </c>
      <c r="Q125" s="196">
        <v>5.070119</v>
      </c>
      <c r="R125" s="195">
        <v>5.0239229999999999</v>
      </c>
      <c r="S125" s="196">
        <v>5.5201700000000002</v>
      </c>
      <c r="T125" s="196">
        <v>4.9399199999999999</v>
      </c>
      <c r="U125" s="195">
        <v>3.225806</v>
      </c>
      <c r="V125" s="195">
        <v>5.2117259999999996</v>
      </c>
      <c r="W125" s="195">
        <v>3.7267079999999999</v>
      </c>
      <c r="X125" s="195">
        <v>4.4077130000000002</v>
      </c>
      <c r="Y125" s="196">
        <v>4.2016809999999998</v>
      </c>
      <c r="Z125" s="195">
        <v>2.5210080000000001</v>
      </c>
      <c r="AA125" s="195">
        <v>3.9024390000000002</v>
      </c>
      <c r="AB125" s="195">
        <v>3.2440060000000002</v>
      </c>
      <c r="AC125" s="195">
        <v>3.4313729999999998</v>
      </c>
      <c r="AD125" s="196">
        <v>6.460674</v>
      </c>
      <c r="AE125" s="195">
        <v>3.0878860000000001</v>
      </c>
      <c r="AF125" s="195">
        <v>4.1441439999999998</v>
      </c>
      <c r="AG125" s="196">
        <v>4.250559</v>
      </c>
      <c r="AH125" s="195">
        <v>3.2967029999999999</v>
      </c>
      <c r="AI125" s="195">
        <v>5.1724139999999998</v>
      </c>
      <c r="AJ125" s="195">
        <v>3.9603959999999998</v>
      </c>
      <c r="AK125" s="195">
        <v>4.2296069999999997</v>
      </c>
      <c r="AL125" s="195">
        <v>3.7209300000000001</v>
      </c>
      <c r="AM125" s="196">
        <v>3.6649210000000001</v>
      </c>
      <c r="AN125" s="195">
        <v>4.7559449999999996</v>
      </c>
      <c r="AO125" s="196">
        <v>3.3883580000000002</v>
      </c>
      <c r="AP125" s="196">
        <v>4.390244</v>
      </c>
      <c r="AQ125" s="195">
        <v>6.48855</v>
      </c>
      <c r="AR125" s="195">
        <v>3.8135590000000001</v>
      </c>
      <c r="AS125" s="195">
        <v>5.3571429999999998</v>
      </c>
      <c r="AT125" s="195">
        <v>6.25</v>
      </c>
      <c r="AU125" s="196">
        <v>5.46875</v>
      </c>
      <c r="AV125" s="195">
        <v>4.2873700000000001</v>
      </c>
      <c r="AW125" s="195">
        <v>3.2485879999999998</v>
      </c>
      <c r="AX125" s="196">
        <v>4.2857139999999996</v>
      </c>
      <c r="AY125" s="195">
        <v>3.625731</v>
      </c>
      <c r="AZ125" s="196">
        <v>5.1063830000000001</v>
      </c>
      <c r="BA125" s="195">
        <v>4.8879840000000003</v>
      </c>
      <c r="BB125" s="196">
        <v>2.0648970000000002</v>
      </c>
      <c r="BC125" s="195">
        <v>5.007587</v>
      </c>
      <c r="BD125" s="196">
        <v>2.3255810000000001</v>
      </c>
      <c r="BE125" s="195">
        <v>3.3730159999999998</v>
      </c>
      <c r="BF125" s="195">
        <v>3.665988</v>
      </c>
      <c r="BG125" s="195">
        <v>3.9726029999999999</v>
      </c>
      <c r="BH125" s="195">
        <v>3.4285709999999998</v>
      </c>
      <c r="BI125" s="201">
        <v>9.2592590000000001</v>
      </c>
    </row>
    <row r="126" spans="1:61">
      <c r="A126" s="194" t="s">
        <v>984</v>
      </c>
      <c r="B126" s="146">
        <v>1.992032</v>
      </c>
      <c r="C126" s="195">
        <v>2.3411369999999998</v>
      </c>
      <c r="D126" s="196">
        <v>1.7101710000000001</v>
      </c>
      <c r="E126" s="195">
        <v>2.5445289999999998</v>
      </c>
      <c r="F126" s="195">
        <v>2.6981449999999998</v>
      </c>
      <c r="G126" s="195">
        <v>2.217295</v>
      </c>
      <c r="H126" s="196">
        <v>0.70052499999999995</v>
      </c>
      <c r="I126" s="195">
        <v>1.0101009999999999</v>
      </c>
      <c r="J126" s="195">
        <v>1.2389380000000001</v>
      </c>
      <c r="K126" s="195">
        <v>2.112676</v>
      </c>
      <c r="L126" s="196">
        <v>2.6813880000000001</v>
      </c>
      <c r="M126" s="195">
        <v>3.759398</v>
      </c>
      <c r="N126" s="195">
        <v>0.64308699999999996</v>
      </c>
      <c r="O126" s="195">
        <v>2.4193549999999999</v>
      </c>
      <c r="P126" s="195">
        <v>1.2820510000000001</v>
      </c>
      <c r="Q126" s="196">
        <v>2.588997</v>
      </c>
      <c r="R126" s="195">
        <v>3.1100479999999999</v>
      </c>
      <c r="S126" s="196">
        <v>2.3354560000000002</v>
      </c>
      <c r="T126" s="196">
        <v>2.6702270000000001</v>
      </c>
      <c r="U126" s="195">
        <v>2.764977</v>
      </c>
      <c r="V126" s="195">
        <v>1.6286639999999999</v>
      </c>
      <c r="W126" s="195">
        <v>2.7950309999999998</v>
      </c>
      <c r="X126" s="195">
        <v>1.6528929999999999</v>
      </c>
      <c r="Y126" s="196">
        <v>2.1008399999999998</v>
      </c>
      <c r="Z126" s="195">
        <v>0.84033599999999997</v>
      </c>
      <c r="AA126" s="195">
        <v>1.2195119999999999</v>
      </c>
      <c r="AB126" s="195">
        <v>2.5387870000000001</v>
      </c>
      <c r="AC126" s="195">
        <v>1.9607840000000001</v>
      </c>
      <c r="AD126" s="196">
        <v>2.2471909999999999</v>
      </c>
      <c r="AE126" s="195">
        <v>2.1377670000000002</v>
      </c>
      <c r="AF126" s="195">
        <v>1.261261</v>
      </c>
      <c r="AG126" s="196">
        <v>3.8031320000000002</v>
      </c>
      <c r="AH126" s="195">
        <v>3.2967029999999999</v>
      </c>
      <c r="AI126" s="195">
        <v>0.34482800000000002</v>
      </c>
      <c r="AJ126" s="195">
        <v>3.465347</v>
      </c>
      <c r="AK126" s="195">
        <v>2.719033</v>
      </c>
      <c r="AL126" s="195">
        <v>1.627907</v>
      </c>
      <c r="AM126" s="196">
        <v>1.745201</v>
      </c>
      <c r="AN126" s="195">
        <v>2.0025029999999999</v>
      </c>
      <c r="AO126" s="196">
        <v>2.085143</v>
      </c>
      <c r="AP126" s="196">
        <v>2.9268290000000001</v>
      </c>
      <c r="AQ126" s="195">
        <v>2.6717559999999998</v>
      </c>
      <c r="AR126" s="195">
        <v>2.1186440000000002</v>
      </c>
      <c r="AS126" s="195">
        <v>3.5714290000000002</v>
      </c>
      <c r="AT126" s="195">
        <v>4.6875</v>
      </c>
      <c r="AU126" s="196">
        <v>4.6875</v>
      </c>
      <c r="AV126" s="195">
        <v>1.969873</v>
      </c>
      <c r="AW126" s="195">
        <v>2.259887</v>
      </c>
      <c r="AX126" s="196">
        <v>1.6666669999999999</v>
      </c>
      <c r="AY126" s="195">
        <v>1.637427</v>
      </c>
      <c r="AZ126" s="196">
        <v>3.6170209999999998</v>
      </c>
      <c r="BA126" s="195">
        <v>2.3761030000000001</v>
      </c>
      <c r="BB126" s="196">
        <v>0.88495599999999996</v>
      </c>
      <c r="BC126" s="195">
        <v>2.427921</v>
      </c>
      <c r="BD126" s="196">
        <v>2.3255810000000001</v>
      </c>
      <c r="BE126" s="195">
        <v>1.1904760000000001</v>
      </c>
      <c r="BF126" s="195">
        <v>1.832994</v>
      </c>
      <c r="BG126" s="195">
        <v>1.5068490000000001</v>
      </c>
      <c r="BH126" s="195">
        <v>5.1428570000000002</v>
      </c>
      <c r="BI126" s="203">
        <v>4.6296299999999997</v>
      </c>
    </row>
    <row r="127" spans="1:61">
      <c r="A127" s="194" t="s">
        <v>686</v>
      </c>
      <c r="B127" s="146">
        <v>1.8426290000000001</v>
      </c>
      <c r="C127" s="195">
        <v>2.1181719999999999</v>
      </c>
      <c r="D127" s="196">
        <v>1.6201620000000001</v>
      </c>
      <c r="E127" s="195">
        <v>2.5445289999999998</v>
      </c>
      <c r="F127" s="195">
        <v>2.8667790000000002</v>
      </c>
      <c r="G127" s="195">
        <v>1.552106</v>
      </c>
      <c r="H127" s="196">
        <v>0.52539400000000003</v>
      </c>
      <c r="I127" s="195">
        <v>3.030303</v>
      </c>
      <c r="J127" s="195">
        <v>2.3008850000000001</v>
      </c>
      <c r="K127" s="195">
        <v>1.4084509999999999</v>
      </c>
      <c r="L127" s="196">
        <v>1.7350159999999999</v>
      </c>
      <c r="M127" s="195">
        <v>3.759398</v>
      </c>
      <c r="N127" s="195">
        <v>0.80385899999999999</v>
      </c>
      <c r="O127" s="195">
        <v>2.4193549999999999</v>
      </c>
      <c r="P127" s="195">
        <v>2.5641029999999998</v>
      </c>
      <c r="Q127" s="196">
        <v>2.0496219999999998</v>
      </c>
      <c r="R127" s="195">
        <v>1.196172</v>
      </c>
      <c r="S127" s="196">
        <v>2.3354560000000002</v>
      </c>
      <c r="T127" s="196">
        <v>2.4032040000000001</v>
      </c>
      <c r="U127" s="195">
        <v>1.3824879999999999</v>
      </c>
      <c r="V127" s="195">
        <v>1.302932</v>
      </c>
      <c r="W127" s="195">
        <v>2.4844719999999998</v>
      </c>
      <c r="X127" s="195">
        <v>1.6528929999999999</v>
      </c>
      <c r="Y127" s="196">
        <v>1.8907560000000001</v>
      </c>
      <c r="Z127" s="195">
        <v>1.6806719999999999</v>
      </c>
      <c r="AA127" s="195">
        <v>1.4634149999999999</v>
      </c>
      <c r="AB127" s="195">
        <v>1.8335680000000001</v>
      </c>
      <c r="AC127" s="195">
        <v>1.470588</v>
      </c>
      <c r="AD127" s="196">
        <v>2.808989</v>
      </c>
      <c r="AE127" s="195">
        <v>1.6627080000000001</v>
      </c>
      <c r="AF127" s="195">
        <v>1.7117119999999999</v>
      </c>
      <c r="AG127" s="196">
        <v>2.4608500000000002</v>
      </c>
      <c r="AH127" s="195">
        <v>1.0989009999999999</v>
      </c>
      <c r="AI127" s="195">
        <v>2.4137930000000001</v>
      </c>
      <c r="AJ127" s="195">
        <v>3.465347</v>
      </c>
      <c r="AK127" s="195">
        <v>1.2084589999999999</v>
      </c>
      <c r="AL127" s="195">
        <v>1.1627909999999999</v>
      </c>
      <c r="AM127" s="196">
        <v>2.0942409999999998</v>
      </c>
      <c r="AN127" s="195">
        <v>1.5018769999999999</v>
      </c>
      <c r="AO127" s="196">
        <v>1.998262</v>
      </c>
      <c r="AP127" s="196">
        <v>2.6829269999999998</v>
      </c>
      <c r="AQ127" s="195">
        <v>1.9083969999999999</v>
      </c>
      <c r="AR127" s="195">
        <v>2.9661019999999998</v>
      </c>
      <c r="AS127" s="195">
        <v>2.9761899999999999</v>
      </c>
      <c r="AT127" s="195">
        <v>1.5625</v>
      </c>
      <c r="AU127" s="196">
        <v>3.125</v>
      </c>
      <c r="AV127" s="195">
        <v>2.201622</v>
      </c>
      <c r="AW127" s="195">
        <v>1.2711859999999999</v>
      </c>
      <c r="AX127" s="196">
        <v>2.1428569999999998</v>
      </c>
      <c r="AY127" s="195">
        <v>1.637427</v>
      </c>
      <c r="AZ127" s="196">
        <v>2.553191</v>
      </c>
      <c r="BA127" s="195">
        <v>2.104549</v>
      </c>
      <c r="BB127" s="196">
        <v>1.1799409999999999</v>
      </c>
      <c r="BC127" s="195">
        <v>1.9726859999999999</v>
      </c>
      <c r="BD127" s="196">
        <v>3.1007750000000001</v>
      </c>
      <c r="BE127" s="195">
        <v>2.3809520000000002</v>
      </c>
      <c r="BF127" s="195">
        <v>1.832994</v>
      </c>
      <c r="BG127" s="195">
        <v>0.82191800000000004</v>
      </c>
      <c r="BH127" s="195">
        <v>4</v>
      </c>
      <c r="BI127" s="203">
        <v>2.7777780000000001</v>
      </c>
    </row>
    <row r="128" spans="1:61">
      <c r="A128" s="194" t="s">
        <v>687</v>
      </c>
      <c r="B128" s="146">
        <v>1.743028</v>
      </c>
      <c r="C128" s="195">
        <v>2.229654</v>
      </c>
      <c r="D128" s="196">
        <v>1.3501350000000001</v>
      </c>
      <c r="E128" s="195">
        <v>1.7811699999999999</v>
      </c>
      <c r="F128" s="195">
        <v>3.0354130000000001</v>
      </c>
      <c r="G128" s="195">
        <v>0.88691799999999998</v>
      </c>
      <c r="H128" s="196">
        <v>1.0507880000000001</v>
      </c>
      <c r="I128" s="195">
        <v>0</v>
      </c>
      <c r="J128" s="195">
        <v>2.3008850000000001</v>
      </c>
      <c r="K128" s="195">
        <v>1.1267609999999999</v>
      </c>
      <c r="L128" s="196">
        <v>2.208202</v>
      </c>
      <c r="M128" s="195">
        <v>2.2556389999999999</v>
      </c>
      <c r="N128" s="195">
        <v>0.64308699999999996</v>
      </c>
      <c r="O128" s="195">
        <v>0.80645199999999995</v>
      </c>
      <c r="P128" s="195">
        <v>0</v>
      </c>
      <c r="Q128" s="196">
        <v>2.6968719999999999</v>
      </c>
      <c r="R128" s="195">
        <v>2.392344</v>
      </c>
      <c r="S128" s="196">
        <v>3.1847129999999999</v>
      </c>
      <c r="T128" s="196">
        <v>2.1361819999999998</v>
      </c>
      <c r="U128" s="195">
        <v>0</v>
      </c>
      <c r="V128" s="195">
        <v>1.9543969999999999</v>
      </c>
      <c r="W128" s="195">
        <v>0.93167699999999998</v>
      </c>
      <c r="X128" s="195">
        <v>2.2038570000000002</v>
      </c>
      <c r="Y128" s="196">
        <v>3.1512609999999999</v>
      </c>
      <c r="Z128" s="195">
        <v>0</v>
      </c>
      <c r="AA128" s="195">
        <v>1.2195119999999999</v>
      </c>
      <c r="AB128" s="195">
        <v>2.115656</v>
      </c>
      <c r="AC128" s="195">
        <v>1.715686</v>
      </c>
      <c r="AD128" s="196">
        <v>2.2471909999999999</v>
      </c>
      <c r="AE128" s="195">
        <v>1.9002380000000001</v>
      </c>
      <c r="AF128" s="195">
        <v>1.6216219999999999</v>
      </c>
      <c r="AG128" s="196">
        <v>1.789709</v>
      </c>
      <c r="AH128" s="195">
        <v>1.0989009999999999</v>
      </c>
      <c r="AI128" s="195">
        <v>1.37931</v>
      </c>
      <c r="AJ128" s="195">
        <v>2.970297</v>
      </c>
      <c r="AK128" s="195">
        <v>2.4169179999999999</v>
      </c>
      <c r="AL128" s="195">
        <v>1.860465</v>
      </c>
      <c r="AM128" s="196">
        <v>1.2216400000000001</v>
      </c>
      <c r="AN128" s="195">
        <v>1.7521899999999999</v>
      </c>
      <c r="AO128" s="196">
        <v>1.8245</v>
      </c>
      <c r="AP128" s="196">
        <v>1.95122</v>
      </c>
      <c r="AQ128" s="195">
        <v>3.0534349999999999</v>
      </c>
      <c r="AR128" s="195">
        <v>1.6949149999999999</v>
      </c>
      <c r="AS128" s="195">
        <v>2.9761899999999999</v>
      </c>
      <c r="AT128" s="195">
        <v>0.78125</v>
      </c>
      <c r="AU128" s="196">
        <v>3.90625</v>
      </c>
      <c r="AV128" s="195">
        <v>2.201622</v>
      </c>
      <c r="AW128" s="195">
        <v>1.5536719999999999</v>
      </c>
      <c r="AX128" s="196">
        <v>1.1904760000000001</v>
      </c>
      <c r="AY128" s="195">
        <v>1.2865500000000001</v>
      </c>
      <c r="AZ128" s="196">
        <v>2.7659570000000002</v>
      </c>
      <c r="BA128" s="195">
        <v>2.172437</v>
      </c>
      <c r="BB128" s="196">
        <v>0.58997100000000002</v>
      </c>
      <c r="BC128" s="195">
        <v>2.276176</v>
      </c>
      <c r="BD128" s="196">
        <v>0.77519400000000005</v>
      </c>
      <c r="BE128" s="195">
        <v>1.1904760000000001</v>
      </c>
      <c r="BF128" s="195">
        <v>1.2219960000000001</v>
      </c>
      <c r="BG128" s="195">
        <v>2.1917810000000002</v>
      </c>
      <c r="BH128" s="195">
        <v>2.8571430000000002</v>
      </c>
      <c r="BI128" s="203">
        <v>1.8518520000000001</v>
      </c>
    </row>
    <row r="129" spans="1:61">
      <c r="A129" s="194" t="s">
        <v>688</v>
      </c>
      <c r="B129" s="146">
        <v>1.494024</v>
      </c>
      <c r="C129" s="195">
        <v>1.5607580000000001</v>
      </c>
      <c r="D129" s="196">
        <v>1.4401440000000001</v>
      </c>
      <c r="E129" s="195">
        <v>2.7989820000000001</v>
      </c>
      <c r="F129" s="195">
        <v>1.349073</v>
      </c>
      <c r="G129" s="195">
        <v>1.3303769999999999</v>
      </c>
      <c r="H129" s="196">
        <v>0.87565700000000002</v>
      </c>
      <c r="I129" s="195">
        <v>0</v>
      </c>
      <c r="J129" s="195">
        <v>1.061947</v>
      </c>
      <c r="K129" s="195">
        <v>1.4084509999999999</v>
      </c>
      <c r="L129" s="196">
        <v>2.208202</v>
      </c>
      <c r="M129" s="195">
        <v>1.5037590000000001</v>
      </c>
      <c r="N129" s="195">
        <v>0.96462999999999999</v>
      </c>
      <c r="O129" s="195">
        <v>2.4193549999999999</v>
      </c>
      <c r="P129" s="195">
        <v>1.2820510000000001</v>
      </c>
      <c r="Q129" s="196">
        <v>1.510248</v>
      </c>
      <c r="R129" s="195">
        <v>2.1531099999999999</v>
      </c>
      <c r="S129" s="196">
        <v>0.84925700000000004</v>
      </c>
      <c r="T129" s="196">
        <v>2.0026700000000002</v>
      </c>
      <c r="U129" s="195">
        <v>1.3824879999999999</v>
      </c>
      <c r="V129" s="195">
        <v>1.6286639999999999</v>
      </c>
      <c r="W129" s="195">
        <v>0.93167699999999998</v>
      </c>
      <c r="X129" s="195">
        <v>1.6528929999999999</v>
      </c>
      <c r="Y129" s="196">
        <v>2.310924</v>
      </c>
      <c r="Z129" s="195">
        <v>0</v>
      </c>
      <c r="AA129" s="195">
        <v>1.4634149999999999</v>
      </c>
      <c r="AB129" s="195">
        <v>1.5514810000000001</v>
      </c>
      <c r="AC129" s="195">
        <v>1.470588</v>
      </c>
      <c r="AD129" s="196">
        <v>1.9662919999999999</v>
      </c>
      <c r="AE129" s="195">
        <v>2.1377670000000002</v>
      </c>
      <c r="AF129" s="195">
        <v>0.99099099999999996</v>
      </c>
      <c r="AG129" s="196">
        <v>2.237136</v>
      </c>
      <c r="AH129" s="195">
        <v>2.1978019999999998</v>
      </c>
      <c r="AI129" s="195">
        <v>0.34482800000000002</v>
      </c>
      <c r="AJ129" s="195">
        <v>2.4752480000000001</v>
      </c>
      <c r="AK129" s="195">
        <v>2.1148039999999999</v>
      </c>
      <c r="AL129" s="195">
        <v>0.93023299999999998</v>
      </c>
      <c r="AM129" s="196">
        <v>1.570681</v>
      </c>
      <c r="AN129" s="195">
        <v>1.5018769999999999</v>
      </c>
      <c r="AO129" s="196">
        <v>1.390096</v>
      </c>
      <c r="AP129" s="196">
        <v>1.95122</v>
      </c>
      <c r="AQ129" s="195">
        <v>1.9083969999999999</v>
      </c>
      <c r="AR129" s="195">
        <v>2.9661019999999998</v>
      </c>
      <c r="AS129" s="195">
        <v>1.785714</v>
      </c>
      <c r="AT129" s="195">
        <v>1.5625</v>
      </c>
      <c r="AU129" s="196">
        <v>1.5625</v>
      </c>
      <c r="AV129" s="195">
        <v>1.158749</v>
      </c>
      <c r="AW129" s="195">
        <v>1.6949149999999999</v>
      </c>
      <c r="AX129" s="196">
        <v>1.9047620000000001</v>
      </c>
      <c r="AY129" s="195">
        <v>1.169591</v>
      </c>
      <c r="AZ129" s="196">
        <v>1.9148940000000001</v>
      </c>
      <c r="BA129" s="195">
        <v>1.832994</v>
      </c>
      <c r="BB129" s="196">
        <v>0.58997100000000002</v>
      </c>
      <c r="BC129" s="195">
        <v>1.9726859999999999</v>
      </c>
      <c r="BD129" s="196">
        <v>0.77519400000000005</v>
      </c>
      <c r="BE129" s="195">
        <v>1.388889</v>
      </c>
      <c r="BF129" s="195">
        <v>1.01833</v>
      </c>
      <c r="BG129" s="195">
        <v>1.09589</v>
      </c>
      <c r="BH129" s="195">
        <v>1.142857</v>
      </c>
      <c r="BI129" s="201">
        <v>7.4074070000000001</v>
      </c>
    </row>
    <row r="130" spans="1:61">
      <c r="A130" s="194" t="s">
        <v>708</v>
      </c>
      <c r="B130" s="146">
        <v>2.2410359999999998</v>
      </c>
      <c r="C130" s="195">
        <v>2.229654</v>
      </c>
      <c r="D130" s="196">
        <v>2.2502249999999999</v>
      </c>
      <c r="E130" s="195">
        <v>1.526718</v>
      </c>
      <c r="F130" s="195">
        <v>3.7099489999999999</v>
      </c>
      <c r="G130" s="195">
        <v>2.217295</v>
      </c>
      <c r="H130" s="196">
        <v>1.225919</v>
      </c>
      <c r="I130" s="195">
        <v>1.0101009999999999</v>
      </c>
      <c r="J130" s="195">
        <v>1.7699119999999999</v>
      </c>
      <c r="K130" s="195">
        <v>2.5352109999999999</v>
      </c>
      <c r="L130" s="196">
        <v>2.5236589999999999</v>
      </c>
      <c r="M130" s="195">
        <v>2.2556389999999999</v>
      </c>
      <c r="N130" s="195">
        <v>1.6077170000000001</v>
      </c>
      <c r="O130" s="195">
        <v>0.80645199999999995</v>
      </c>
      <c r="P130" s="195">
        <v>5.1282050000000003</v>
      </c>
      <c r="Q130" s="196">
        <v>2.8047460000000002</v>
      </c>
      <c r="R130" s="195">
        <v>1.9138759999999999</v>
      </c>
      <c r="S130" s="196">
        <v>3.6093419999999998</v>
      </c>
      <c r="T130" s="196">
        <v>2.5367160000000002</v>
      </c>
      <c r="U130" s="195">
        <v>2.764977</v>
      </c>
      <c r="V130" s="195">
        <v>2.2801300000000002</v>
      </c>
      <c r="W130" s="195">
        <v>1.863354</v>
      </c>
      <c r="X130" s="195">
        <v>2.7548210000000002</v>
      </c>
      <c r="Y130" s="196">
        <v>1.470588</v>
      </c>
      <c r="Z130" s="195">
        <v>5.0420170000000004</v>
      </c>
      <c r="AA130" s="195">
        <v>2.6829269999999998</v>
      </c>
      <c r="AB130" s="195">
        <v>2.115656</v>
      </c>
      <c r="AC130" s="195">
        <v>1.470588</v>
      </c>
      <c r="AD130" s="196">
        <v>1.9662919999999999</v>
      </c>
      <c r="AE130" s="195">
        <v>1.187648</v>
      </c>
      <c r="AF130" s="195">
        <v>2.0720719999999999</v>
      </c>
      <c r="AG130" s="196">
        <v>3.579418</v>
      </c>
      <c r="AH130" s="195">
        <v>1.648352</v>
      </c>
      <c r="AI130" s="195">
        <v>1.034483</v>
      </c>
      <c r="AJ130" s="195">
        <v>5.9405939999999999</v>
      </c>
      <c r="AK130" s="195">
        <v>1.5105740000000001</v>
      </c>
      <c r="AL130" s="195">
        <v>2.3255810000000001</v>
      </c>
      <c r="AM130" s="196">
        <v>2.0942409999999998</v>
      </c>
      <c r="AN130" s="195">
        <v>1.6270340000000001</v>
      </c>
      <c r="AO130" s="196">
        <v>2.7801909999999999</v>
      </c>
      <c r="AP130" s="196">
        <v>3.0487799999999998</v>
      </c>
      <c r="AQ130" s="195">
        <v>3.0534349999999999</v>
      </c>
      <c r="AR130" s="195">
        <v>2.9661019999999998</v>
      </c>
      <c r="AS130" s="195">
        <v>3.5714290000000002</v>
      </c>
      <c r="AT130" s="195">
        <v>2.34375</v>
      </c>
      <c r="AU130" s="196">
        <v>4.6875</v>
      </c>
      <c r="AV130" s="195">
        <v>1.969873</v>
      </c>
      <c r="AW130" s="195">
        <v>2.1186440000000002</v>
      </c>
      <c r="AX130" s="196">
        <v>2.8571430000000002</v>
      </c>
      <c r="AY130" s="195">
        <v>1.169591</v>
      </c>
      <c r="AZ130" s="196">
        <v>4.0425529999999998</v>
      </c>
      <c r="BA130" s="195">
        <v>2.0366599999999999</v>
      </c>
      <c r="BB130" s="196">
        <v>3.5398230000000002</v>
      </c>
      <c r="BC130" s="195">
        <v>2.124431</v>
      </c>
      <c r="BD130" s="196">
        <v>2.3255810000000001</v>
      </c>
      <c r="BE130" s="195">
        <v>0.99206300000000003</v>
      </c>
      <c r="BF130" s="195">
        <v>1.425662</v>
      </c>
      <c r="BG130" s="195">
        <v>2.328767</v>
      </c>
      <c r="BH130" s="195">
        <v>4.5714290000000002</v>
      </c>
      <c r="BI130" s="201">
        <v>7.4074070000000001</v>
      </c>
    </row>
    <row r="131" spans="1:61" ht="33.75">
      <c r="A131" s="194" t="s">
        <v>985</v>
      </c>
      <c r="B131" s="146">
        <v>43.476095999999998</v>
      </c>
      <c r="C131" s="195">
        <v>38.795986999999997</v>
      </c>
      <c r="D131" s="196">
        <v>47.254725000000001</v>
      </c>
      <c r="E131" s="197">
        <v>28.244274999999998</v>
      </c>
      <c r="F131" s="195">
        <v>39.797638999999997</v>
      </c>
      <c r="G131" s="195">
        <v>45.676274999999997</v>
      </c>
      <c r="H131" s="200">
        <v>56.042031999999999</v>
      </c>
      <c r="I131" s="198">
        <v>56.565657000000002</v>
      </c>
      <c r="J131" s="195">
        <v>45.840707999999999</v>
      </c>
      <c r="K131" s="195">
        <v>47.323943999999997</v>
      </c>
      <c r="L131" s="199">
        <v>35.015773000000003</v>
      </c>
      <c r="M131" s="195">
        <v>40.601503999999998</v>
      </c>
      <c r="N131" s="198">
        <v>55.144694999999999</v>
      </c>
      <c r="O131" s="198">
        <v>52.419355000000003</v>
      </c>
      <c r="P131" s="198">
        <v>48.717948999999997</v>
      </c>
      <c r="Q131" s="199">
        <v>36.677453999999997</v>
      </c>
      <c r="R131" s="197">
        <v>33.732056999999998</v>
      </c>
      <c r="S131" s="196">
        <v>39.065817000000003</v>
      </c>
      <c r="T131" s="199">
        <v>35.514018999999998</v>
      </c>
      <c r="U131" s="195">
        <v>44.239631000000003</v>
      </c>
      <c r="V131" s="195">
        <v>42.345277000000003</v>
      </c>
      <c r="W131" s="195">
        <v>45.341614999999997</v>
      </c>
      <c r="X131" s="195">
        <v>42.148760000000003</v>
      </c>
      <c r="Y131" s="199">
        <v>34.453781999999997</v>
      </c>
      <c r="Z131" s="198">
        <v>53.781512999999997</v>
      </c>
      <c r="AA131" s="198">
        <v>54.390244000000003</v>
      </c>
      <c r="AB131" s="195">
        <v>44.428773</v>
      </c>
      <c r="AC131" s="197">
        <v>37.5</v>
      </c>
      <c r="AD131" s="199">
        <v>33.146067000000002</v>
      </c>
      <c r="AE131" s="197">
        <v>33.491686000000001</v>
      </c>
      <c r="AF131" s="195">
        <v>46.396396000000003</v>
      </c>
      <c r="AG131" s="196">
        <v>45.413870000000003</v>
      </c>
      <c r="AH131" s="195">
        <v>47.802197999999997</v>
      </c>
      <c r="AI131" s="195">
        <v>47.586207000000002</v>
      </c>
      <c r="AJ131" s="197">
        <v>32.178218000000001</v>
      </c>
      <c r="AK131" s="197">
        <v>36.555891000000003</v>
      </c>
      <c r="AL131" s="195">
        <v>47.906976999999998</v>
      </c>
      <c r="AM131" s="196">
        <v>44.677137999999999</v>
      </c>
      <c r="AN131" s="197">
        <v>35.919899999999998</v>
      </c>
      <c r="AO131" s="200">
        <v>48.479582999999998</v>
      </c>
      <c r="AP131" s="199">
        <v>37.682926999999999</v>
      </c>
      <c r="AQ131" s="197">
        <v>37.404580000000003</v>
      </c>
      <c r="AR131" s="197">
        <v>35.169491999999998</v>
      </c>
      <c r="AS131" s="197">
        <v>33.928570999999998</v>
      </c>
      <c r="AT131" s="195">
        <v>41.40625</v>
      </c>
      <c r="AU131" s="196">
        <v>39.0625</v>
      </c>
      <c r="AV131" s="195">
        <v>41.135573999999998</v>
      </c>
      <c r="AW131" s="195">
        <v>42.796610000000001</v>
      </c>
      <c r="AX131" s="200">
        <v>49.761904999999999</v>
      </c>
      <c r="AY131" s="197">
        <v>36.374268999999998</v>
      </c>
      <c r="AZ131" s="196">
        <v>42.978723000000002</v>
      </c>
      <c r="BA131" s="197">
        <v>35.641548</v>
      </c>
      <c r="BB131" s="200">
        <v>64.601770000000002</v>
      </c>
      <c r="BC131" s="197">
        <v>33.53566</v>
      </c>
      <c r="BD131" s="200">
        <v>53.488371999999998</v>
      </c>
      <c r="BE131" s="197">
        <v>31.746032</v>
      </c>
      <c r="BF131" s="195">
        <v>44.195518999999997</v>
      </c>
      <c r="BG131" s="198">
        <v>52.465752999999999</v>
      </c>
      <c r="BH131" s="195">
        <v>44</v>
      </c>
      <c r="BI131" s="202">
        <v>33.333333000000003</v>
      </c>
    </row>
    <row r="132" spans="1:61" ht="15.75" thickBot="1">
      <c r="A132" s="273" t="s">
        <v>3</v>
      </c>
      <c r="B132" s="274">
        <v>7.6195219999999999</v>
      </c>
      <c r="C132" s="275">
        <v>5.7971009999999996</v>
      </c>
      <c r="D132" s="276">
        <v>9.0909089999999999</v>
      </c>
      <c r="E132" s="275">
        <v>4.3257000000000003</v>
      </c>
      <c r="F132" s="275">
        <v>6.2394600000000002</v>
      </c>
      <c r="G132" s="275">
        <v>8.6474499999999992</v>
      </c>
      <c r="H132" s="276">
        <v>10.507880999999999</v>
      </c>
      <c r="I132" s="275">
        <v>10.10101</v>
      </c>
      <c r="J132" s="275">
        <v>11.327434</v>
      </c>
      <c r="K132" s="275">
        <v>7.1830990000000003</v>
      </c>
      <c r="L132" s="276">
        <v>4.416404</v>
      </c>
      <c r="M132" s="275">
        <v>5.2631579999999998</v>
      </c>
      <c r="N132" s="275">
        <v>9.1639870000000005</v>
      </c>
      <c r="O132" s="275">
        <v>6.451613</v>
      </c>
      <c r="P132" s="275">
        <v>5.1282050000000003</v>
      </c>
      <c r="Q132" s="276">
        <v>7.6591149999999999</v>
      </c>
      <c r="R132" s="275">
        <v>7.4162679999999996</v>
      </c>
      <c r="S132" s="276">
        <v>6.5817410000000001</v>
      </c>
      <c r="T132" s="276">
        <v>4.5393860000000004</v>
      </c>
      <c r="U132" s="275">
        <v>9.6774190000000004</v>
      </c>
      <c r="V132" s="275">
        <v>10.423453</v>
      </c>
      <c r="W132" s="275">
        <v>8.3850929999999995</v>
      </c>
      <c r="X132" s="275">
        <v>4.9586779999999999</v>
      </c>
      <c r="Y132" s="276">
        <v>4.4117649999999999</v>
      </c>
      <c r="Z132" s="275">
        <v>12.605041999999999</v>
      </c>
      <c r="AA132" s="275">
        <v>10.731707</v>
      </c>
      <c r="AB132" s="275">
        <v>7.0521859999999998</v>
      </c>
      <c r="AC132" s="275">
        <v>5.3921570000000001</v>
      </c>
      <c r="AD132" s="276">
        <v>5.8988759999999996</v>
      </c>
      <c r="AE132" s="275">
        <v>7.3634199999999996</v>
      </c>
      <c r="AF132" s="275">
        <v>7.1171170000000004</v>
      </c>
      <c r="AG132" s="276">
        <v>8.7248319999999993</v>
      </c>
      <c r="AH132" s="277">
        <v>0.54945100000000002</v>
      </c>
      <c r="AI132" s="277">
        <v>2.4137930000000001</v>
      </c>
      <c r="AJ132" s="275">
        <v>10.891088999999999</v>
      </c>
      <c r="AK132" s="275">
        <v>6.9486400000000001</v>
      </c>
      <c r="AL132" s="275">
        <v>8.6046510000000005</v>
      </c>
      <c r="AM132" s="276">
        <v>10.994764</v>
      </c>
      <c r="AN132" s="275">
        <v>5.7571960000000004</v>
      </c>
      <c r="AO132" s="276">
        <v>8.5143350000000009</v>
      </c>
      <c r="AP132" s="276">
        <v>6.8292679999999999</v>
      </c>
      <c r="AQ132" s="275">
        <v>7.2519080000000002</v>
      </c>
      <c r="AR132" s="275">
        <v>4.6610170000000002</v>
      </c>
      <c r="AS132" s="275">
        <v>9.5238099999999992</v>
      </c>
      <c r="AT132" s="275">
        <v>4.6875</v>
      </c>
      <c r="AU132" s="276">
        <v>3.90625</v>
      </c>
      <c r="AV132" s="275">
        <v>4.9826189999999997</v>
      </c>
      <c r="AW132" s="275">
        <v>8.7570619999999995</v>
      </c>
      <c r="AX132" s="276">
        <v>10.238095</v>
      </c>
      <c r="AY132" s="275">
        <v>5.8479530000000004</v>
      </c>
      <c r="AZ132" s="276">
        <v>5.3191490000000003</v>
      </c>
      <c r="BA132" s="275">
        <v>5.5668699999999998</v>
      </c>
      <c r="BB132" s="276">
        <v>10.619469</v>
      </c>
      <c r="BC132" s="275">
        <v>5.4628220000000001</v>
      </c>
      <c r="BD132" s="276">
        <v>6.9767440000000001</v>
      </c>
      <c r="BE132" s="275">
        <v>5.5555560000000002</v>
      </c>
      <c r="BF132" s="275">
        <v>5.7026479999999999</v>
      </c>
      <c r="BG132" s="275">
        <v>9.7260270000000002</v>
      </c>
      <c r="BH132" s="275">
        <v>11.428571</v>
      </c>
      <c r="BI132" s="278">
        <v>5.5555560000000002</v>
      </c>
    </row>
    <row r="133" spans="1:61" s="188" customFormat="1" ht="29.1" customHeight="1" thickBot="1">
      <c r="A133" s="184" t="s">
        <v>986</v>
      </c>
      <c r="B133" s="185"/>
      <c r="C133" s="185"/>
      <c r="D133" s="186"/>
      <c r="E133" s="187"/>
      <c r="F133" s="185"/>
      <c r="G133" s="185"/>
      <c r="H133" s="186"/>
      <c r="I133" s="187"/>
      <c r="J133" s="185"/>
      <c r="K133" s="185"/>
      <c r="L133" s="186"/>
      <c r="M133" s="187"/>
      <c r="N133" s="185"/>
      <c r="O133" s="186"/>
      <c r="P133" s="187"/>
      <c r="Q133" s="185"/>
      <c r="R133" s="186"/>
      <c r="S133" s="187"/>
      <c r="T133" s="185"/>
      <c r="U133" s="185"/>
      <c r="V133" s="186"/>
      <c r="W133" s="187"/>
      <c r="X133" s="185"/>
      <c r="Y133" s="185"/>
      <c r="Z133" s="186"/>
      <c r="AA133" s="187"/>
      <c r="AB133" s="185"/>
      <c r="AC133" s="185"/>
      <c r="AD133" s="186"/>
      <c r="AE133" s="187"/>
      <c r="AF133" s="185"/>
      <c r="AG133" s="185"/>
      <c r="AH133" s="186"/>
      <c r="AI133" s="187"/>
      <c r="AJ133" s="185"/>
      <c r="AK133" s="185"/>
      <c r="AL133" s="186"/>
      <c r="AM133" s="187"/>
      <c r="AN133" s="185"/>
      <c r="AO133" s="185"/>
      <c r="AP133" s="186"/>
      <c r="AQ133" s="187"/>
      <c r="AR133" s="185"/>
      <c r="AS133" s="185"/>
      <c r="AT133" s="186"/>
      <c r="AU133" s="187"/>
      <c r="AV133" s="185"/>
      <c r="AW133" s="185"/>
      <c r="AX133" s="186"/>
      <c r="AY133" s="187"/>
      <c r="AZ133" s="185"/>
      <c r="BA133" s="185"/>
      <c r="BB133" s="186"/>
      <c r="BC133" s="187"/>
      <c r="BD133" s="185"/>
      <c r="BE133" s="186"/>
      <c r="BF133" s="187"/>
      <c r="BG133" s="185"/>
      <c r="BH133" s="185"/>
      <c r="BI133" s="186"/>
    </row>
    <row r="134" spans="1:61" ht="29.1" customHeight="1" thickBot="1">
      <c r="A134" s="189" t="s">
        <v>987</v>
      </c>
      <c r="B134" s="190"/>
      <c r="C134" s="191"/>
      <c r="D134" s="192"/>
      <c r="E134" s="191"/>
      <c r="F134" s="191"/>
      <c r="G134" s="191"/>
      <c r="H134" s="192"/>
      <c r="I134" s="191"/>
      <c r="J134" s="191"/>
      <c r="K134" s="191"/>
      <c r="L134" s="192"/>
      <c r="M134" s="191"/>
      <c r="N134" s="191"/>
      <c r="O134" s="191"/>
      <c r="P134" s="191"/>
      <c r="Q134" s="192"/>
      <c r="R134" s="191"/>
      <c r="S134" s="192"/>
      <c r="T134" s="192"/>
      <c r="U134" s="191"/>
      <c r="V134" s="191"/>
      <c r="W134" s="191"/>
      <c r="X134" s="191"/>
      <c r="Y134" s="192"/>
      <c r="Z134" s="191"/>
      <c r="AA134" s="191"/>
      <c r="AB134" s="191"/>
      <c r="AC134" s="191"/>
      <c r="AD134" s="192"/>
      <c r="AE134" s="191"/>
      <c r="AF134" s="191"/>
      <c r="AG134" s="192"/>
      <c r="AH134" s="191"/>
      <c r="AI134" s="191"/>
      <c r="AJ134" s="191"/>
      <c r="AK134" s="191"/>
      <c r="AL134" s="191"/>
      <c r="AM134" s="192"/>
      <c r="AN134" s="191"/>
      <c r="AO134" s="192"/>
      <c r="AP134" s="192"/>
      <c r="AQ134" s="191"/>
      <c r="AR134" s="191"/>
      <c r="AS134" s="191"/>
      <c r="AT134" s="191"/>
      <c r="AU134" s="192"/>
      <c r="AV134" s="191"/>
      <c r="AW134" s="191"/>
      <c r="AX134" s="192"/>
      <c r="AY134" s="191"/>
      <c r="AZ134" s="192"/>
      <c r="BA134" s="191"/>
      <c r="BB134" s="192"/>
      <c r="BC134" s="191"/>
      <c r="BD134" s="192"/>
      <c r="BE134" s="191"/>
      <c r="BF134" s="191"/>
      <c r="BG134" s="191"/>
      <c r="BH134" s="191"/>
      <c r="BI134" s="193"/>
    </row>
    <row r="135" spans="1:61" ht="33.75">
      <c r="A135" s="194" t="s">
        <v>201</v>
      </c>
      <c r="B135" s="146">
        <v>19.422311000000001</v>
      </c>
      <c r="C135" s="195">
        <v>14.827202</v>
      </c>
      <c r="D135" s="196">
        <v>23.132313</v>
      </c>
      <c r="E135" s="197">
        <v>13.231552000000001</v>
      </c>
      <c r="F135" s="195">
        <v>17.706576999999999</v>
      </c>
      <c r="G135" s="195">
        <v>23.059867000000001</v>
      </c>
      <c r="H135" s="196">
        <v>22.591944000000002</v>
      </c>
      <c r="I135" s="195">
        <v>19.191918999999999</v>
      </c>
      <c r="J135" s="195">
        <v>19.469027000000001</v>
      </c>
      <c r="K135" s="195">
        <v>21.126760999999998</v>
      </c>
      <c r="L135" s="196">
        <v>17.507885999999999</v>
      </c>
      <c r="M135" s="195">
        <v>16.541353000000001</v>
      </c>
      <c r="N135" s="195">
        <v>24.115756000000001</v>
      </c>
      <c r="O135" s="195">
        <v>14.516128999999999</v>
      </c>
      <c r="P135" s="195">
        <v>21.794872000000002</v>
      </c>
      <c r="Q135" s="196">
        <v>17.475728</v>
      </c>
      <c r="R135" s="195">
        <v>18.660287</v>
      </c>
      <c r="S135" s="196">
        <v>16.772824</v>
      </c>
      <c r="T135" s="196">
        <v>16.688918999999999</v>
      </c>
      <c r="U135" s="198">
        <v>24.423963000000001</v>
      </c>
      <c r="V135" s="198">
        <v>27.035831000000002</v>
      </c>
      <c r="W135" s="195">
        <v>19.254657999999999</v>
      </c>
      <c r="X135" s="195">
        <v>22.589531999999998</v>
      </c>
      <c r="Y135" s="199">
        <v>13.655462</v>
      </c>
      <c r="Z135" s="198">
        <v>26.890756</v>
      </c>
      <c r="AA135" s="198">
        <v>27.073170999999999</v>
      </c>
      <c r="AB135" s="195">
        <v>21.015515000000001</v>
      </c>
      <c r="AC135" s="195">
        <v>14.705882000000001</v>
      </c>
      <c r="AD135" s="199">
        <v>10.393257999999999</v>
      </c>
      <c r="AE135" s="197">
        <v>11.876485000000001</v>
      </c>
      <c r="AF135" s="195">
        <v>18.378378000000001</v>
      </c>
      <c r="AG135" s="200">
        <v>29.753914999999999</v>
      </c>
      <c r="AH135" s="197">
        <v>11.538462000000001</v>
      </c>
      <c r="AI135" s="195">
        <v>20.689654999999998</v>
      </c>
      <c r="AJ135" s="195">
        <v>18.316832000000002</v>
      </c>
      <c r="AK135" s="195">
        <v>22.356494999999999</v>
      </c>
      <c r="AL135" s="195">
        <v>17.209302000000001</v>
      </c>
      <c r="AM135" s="196">
        <v>21.640488999999999</v>
      </c>
      <c r="AN135" s="195">
        <v>16.145181000000001</v>
      </c>
      <c r="AO135" s="196">
        <v>21.894005</v>
      </c>
      <c r="AP135" s="196">
        <v>22.317073000000001</v>
      </c>
      <c r="AQ135" s="198">
        <v>29.389313000000001</v>
      </c>
      <c r="AR135" s="195">
        <v>19.491524999999999</v>
      </c>
      <c r="AS135" s="195">
        <v>20.238095000000001</v>
      </c>
      <c r="AT135" s="195">
        <v>21.09375</v>
      </c>
      <c r="AU135" s="196">
        <v>23.4375</v>
      </c>
      <c r="AV135" s="195">
        <v>19.466975999999999</v>
      </c>
      <c r="AW135" s="195">
        <v>19.491524999999999</v>
      </c>
      <c r="AX135" s="196">
        <v>19.285713999999999</v>
      </c>
      <c r="AY135" s="195">
        <v>16.374269000000002</v>
      </c>
      <c r="AZ135" s="196">
        <v>23.404254999999999</v>
      </c>
      <c r="BA135" s="195">
        <v>19.823488999999999</v>
      </c>
      <c r="BB135" s="196">
        <v>18.879055999999999</v>
      </c>
      <c r="BC135" s="195">
        <v>20.257967000000001</v>
      </c>
      <c r="BD135" s="196">
        <v>15.503876</v>
      </c>
      <c r="BE135" s="195">
        <v>15.674602999999999</v>
      </c>
      <c r="BF135" s="195">
        <v>18.737271</v>
      </c>
      <c r="BG135" s="195">
        <v>19.726026999999998</v>
      </c>
      <c r="BH135" s="198">
        <v>25.714286000000001</v>
      </c>
      <c r="BI135" s="201">
        <v>27.777778000000001</v>
      </c>
    </row>
    <row r="136" spans="1:61" ht="45">
      <c r="A136" s="194" t="s">
        <v>203</v>
      </c>
      <c r="B136" s="146">
        <v>15.986056</v>
      </c>
      <c r="C136" s="195">
        <v>18.506132000000001</v>
      </c>
      <c r="D136" s="196">
        <v>13.951395</v>
      </c>
      <c r="E136" s="198">
        <v>29.007633999999999</v>
      </c>
      <c r="F136" s="195">
        <v>19.730184999999999</v>
      </c>
      <c r="G136" s="195">
        <v>16.629712000000001</v>
      </c>
      <c r="H136" s="199">
        <v>2.62697</v>
      </c>
      <c r="I136" s="195">
        <v>14.141413999999999</v>
      </c>
      <c r="J136" s="195">
        <v>12.566371999999999</v>
      </c>
      <c r="K136" s="195">
        <v>17.183098999999999</v>
      </c>
      <c r="L136" s="196">
        <v>17.981072999999999</v>
      </c>
      <c r="M136" s="198">
        <v>25.56391</v>
      </c>
      <c r="N136" s="197">
        <v>2.4115760000000002</v>
      </c>
      <c r="O136" s="195">
        <v>12.903226</v>
      </c>
      <c r="P136" s="198">
        <v>43.589744000000003</v>
      </c>
      <c r="Q136" s="200">
        <v>21.251348</v>
      </c>
      <c r="R136" s="195">
        <v>19.856459000000001</v>
      </c>
      <c r="S136" s="200">
        <v>22.505307999999999</v>
      </c>
      <c r="T136" s="200">
        <v>23.364485999999999</v>
      </c>
      <c r="U136" s="195">
        <v>14.285714</v>
      </c>
      <c r="V136" s="195">
        <v>16.612378</v>
      </c>
      <c r="W136" s="195">
        <v>17.701862999999999</v>
      </c>
      <c r="X136" s="195">
        <v>13.774105</v>
      </c>
      <c r="Y136" s="196">
        <v>20.588235000000001</v>
      </c>
      <c r="Z136" s="197">
        <v>7.5630249999999997</v>
      </c>
      <c r="AA136" s="195">
        <v>11.951219999999999</v>
      </c>
      <c r="AB136" s="195">
        <v>19.746120999999999</v>
      </c>
      <c r="AC136" s="195">
        <v>16.911764999999999</v>
      </c>
      <c r="AD136" s="196">
        <v>14.887639999999999</v>
      </c>
      <c r="AE136" s="195">
        <v>18.052257000000001</v>
      </c>
      <c r="AF136" s="195">
        <v>13.603604000000001</v>
      </c>
      <c r="AG136" s="196">
        <v>20.134228</v>
      </c>
      <c r="AH136" s="195">
        <v>14.285714</v>
      </c>
      <c r="AI136" s="195">
        <v>17.586207000000002</v>
      </c>
      <c r="AJ136" s="195">
        <v>17.821781999999999</v>
      </c>
      <c r="AK136" s="198">
        <v>22.356494999999999</v>
      </c>
      <c r="AL136" s="195">
        <v>16.511628000000002</v>
      </c>
      <c r="AM136" s="196">
        <v>10.994764</v>
      </c>
      <c r="AN136" s="195">
        <v>17.021277000000001</v>
      </c>
      <c r="AO136" s="196">
        <v>15.551693999999999</v>
      </c>
      <c r="AP136" s="200">
        <v>22.682926999999999</v>
      </c>
      <c r="AQ136" s="198">
        <v>24.809159999999999</v>
      </c>
      <c r="AR136" s="198">
        <v>22.033898000000001</v>
      </c>
      <c r="AS136" s="195">
        <v>19.047619000000001</v>
      </c>
      <c r="AT136" s="198">
        <v>25</v>
      </c>
      <c r="AU136" s="200">
        <v>25</v>
      </c>
      <c r="AV136" s="195">
        <v>16.685979</v>
      </c>
      <c r="AW136" s="195">
        <v>15.112994</v>
      </c>
      <c r="AX136" s="196">
        <v>16.666667</v>
      </c>
      <c r="AY136" s="195">
        <v>16.491228</v>
      </c>
      <c r="AZ136" s="196">
        <v>17.021277000000001</v>
      </c>
      <c r="BA136" s="195">
        <v>18.873048000000001</v>
      </c>
      <c r="BB136" s="199">
        <v>8.5545720000000003</v>
      </c>
      <c r="BC136" s="195">
        <v>18.816388</v>
      </c>
      <c r="BD136" s="196">
        <v>16.279070000000001</v>
      </c>
      <c r="BE136" s="195">
        <v>17.857143000000001</v>
      </c>
      <c r="BF136" s="195">
        <v>18.329939</v>
      </c>
      <c r="BG136" s="195">
        <v>12.054795</v>
      </c>
      <c r="BH136" s="195">
        <v>20</v>
      </c>
      <c r="BI136" s="203">
        <v>16.666667</v>
      </c>
    </row>
    <row r="137" spans="1:61" ht="45">
      <c r="A137" s="194" t="s">
        <v>202</v>
      </c>
      <c r="B137" s="146">
        <v>13.346614000000001</v>
      </c>
      <c r="C137" s="195">
        <v>9.3645479999999992</v>
      </c>
      <c r="D137" s="196">
        <v>16.561655999999999</v>
      </c>
      <c r="E137" s="195">
        <v>11.959288000000001</v>
      </c>
      <c r="F137" s="195">
        <v>11.973019000000001</v>
      </c>
      <c r="G137" s="195">
        <v>16.186253000000001</v>
      </c>
      <c r="H137" s="196">
        <v>13.485113999999999</v>
      </c>
      <c r="I137" s="197">
        <v>4.0404039999999997</v>
      </c>
      <c r="J137" s="195">
        <v>10.973451000000001</v>
      </c>
      <c r="K137" s="195">
        <v>14.647887000000001</v>
      </c>
      <c r="L137" s="196">
        <v>15.457413000000001</v>
      </c>
      <c r="M137" s="195">
        <v>14.285714</v>
      </c>
      <c r="N137" s="195">
        <v>13.826366999999999</v>
      </c>
      <c r="O137" s="195">
        <v>12.903226</v>
      </c>
      <c r="P137" s="195">
        <v>17.948718</v>
      </c>
      <c r="Q137" s="196">
        <v>12.729234</v>
      </c>
      <c r="R137" s="195">
        <v>12.679425999999999</v>
      </c>
      <c r="S137" s="196">
        <v>13.163482</v>
      </c>
      <c r="T137" s="196">
        <v>16.555406999999999</v>
      </c>
      <c r="U137" s="195">
        <v>11.059908</v>
      </c>
      <c r="V137" s="195">
        <v>17.263843999999999</v>
      </c>
      <c r="W137" s="198">
        <v>18.63354</v>
      </c>
      <c r="X137" s="195">
        <v>11.84573</v>
      </c>
      <c r="Y137" s="196">
        <v>12.394958000000001</v>
      </c>
      <c r="Z137" s="195">
        <v>17.647058999999999</v>
      </c>
      <c r="AA137" s="198">
        <v>18.780487999999998</v>
      </c>
      <c r="AB137" s="195">
        <v>15.091678</v>
      </c>
      <c r="AC137" s="195">
        <v>9.0686269999999993</v>
      </c>
      <c r="AD137" s="199">
        <v>7.0224719999999996</v>
      </c>
      <c r="AE137" s="197">
        <v>7.1258910000000002</v>
      </c>
      <c r="AF137" s="195">
        <v>11.261260999999999</v>
      </c>
      <c r="AG137" s="200">
        <v>24.832215000000001</v>
      </c>
      <c r="AH137" s="195">
        <v>12.087911999999999</v>
      </c>
      <c r="AI137" s="195">
        <v>12.758621</v>
      </c>
      <c r="AJ137" s="195">
        <v>15.841583999999999</v>
      </c>
      <c r="AK137" s="198">
        <v>22.960725</v>
      </c>
      <c r="AL137" s="195">
        <v>10.465116</v>
      </c>
      <c r="AM137" s="196">
        <v>9.7731239999999993</v>
      </c>
      <c r="AN137" s="195">
        <v>10.638298000000001</v>
      </c>
      <c r="AO137" s="196">
        <v>15.551693999999999</v>
      </c>
      <c r="AP137" s="196">
        <v>15.609756000000001</v>
      </c>
      <c r="AQ137" s="198">
        <v>19.465648999999999</v>
      </c>
      <c r="AR137" s="195">
        <v>14.830508</v>
      </c>
      <c r="AS137" s="195">
        <v>11.309524</v>
      </c>
      <c r="AT137" s="195">
        <v>13.28125</v>
      </c>
      <c r="AU137" s="200">
        <v>22.65625</v>
      </c>
      <c r="AV137" s="195">
        <v>14.484356999999999</v>
      </c>
      <c r="AW137" s="195">
        <v>13.841808</v>
      </c>
      <c r="AX137" s="196">
        <v>10.476190000000001</v>
      </c>
      <c r="AY137" s="195">
        <v>12.748538</v>
      </c>
      <c r="AZ137" s="196">
        <v>17.446808999999998</v>
      </c>
      <c r="BA137" s="195">
        <v>14.256619000000001</v>
      </c>
      <c r="BB137" s="196">
        <v>11.504424999999999</v>
      </c>
      <c r="BC137" s="195">
        <v>14.567527</v>
      </c>
      <c r="BD137" s="196">
        <v>10.852713</v>
      </c>
      <c r="BE137" s="195">
        <v>9.5238099999999992</v>
      </c>
      <c r="BF137" s="195">
        <v>13.034623</v>
      </c>
      <c r="BG137" s="195">
        <v>14.657534</v>
      </c>
      <c r="BH137" s="195">
        <v>14.857143000000001</v>
      </c>
      <c r="BI137" s="201">
        <v>21.296296000000002</v>
      </c>
    </row>
    <row r="138" spans="1:61" ht="33.75">
      <c r="A138" s="194" t="s">
        <v>207</v>
      </c>
      <c r="B138" s="146">
        <v>8.964143</v>
      </c>
      <c r="C138" s="195">
        <v>8.5841689999999993</v>
      </c>
      <c r="D138" s="196">
        <v>9.2709270000000004</v>
      </c>
      <c r="E138" s="195">
        <v>11.450381999999999</v>
      </c>
      <c r="F138" s="195">
        <v>9.4435079999999996</v>
      </c>
      <c r="G138" s="195">
        <v>8.8691800000000001</v>
      </c>
      <c r="H138" s="196">
        <v>6.8301230000000004</v>
      </c>
      <c r="I138" s="195">
        <v>6.0606059999999999</v>
      </c>
      <c r="J138" s="195">
        <v>7.4336279999999997</v>
      </c>
      <c r="K138" s="195">
        <v>8.450704</v>
      </c>
      <c r="L138" s="196">
        <v>11.356467</v>
      </c>
      <c r="M138" s="195">
        <v>11.278195</v>
      </c>
      <c r="N138" s="195">
        <v>6.7524119999999996</v>
      </c>
      <c r="O138" s="197">
        <v>3.225806</v>
      </c>
      <c r="P138" s="195">
        <v>12.820513</v>
      </c>
      <c r="Q138" s="196">
        <v>10.140237000000001</v>
      </c>
      <c r="R138" s="195">
        <v>9.5693780000000004</v>
      </c>
      <c r="S138" s="196">
        <v>11.04034</v>
      </c>
      <c r="T138" s="196">
        <v>12.550067</v>
      </c>
      <c r="U138" s="195">
        <v>5.9907830000000004</v>
      </c>
      <c r="V138" s="195">
        <v>7.4918570000000004</v>
      </c>
      <c r="W138" s="195">
        <v>10.248447000000001</v>
      </c>
      <c r="X138" s="195">
        <v>10.192837000000001</v>
      </c>
      <c r="Y138" s="196">
        <v>11.554622</v>
      </c>
      <c r="Z138" s="195">
        <v>4.2016809999999998</v>
      </c>
      <c r="AA138" s="195">
        <v>7.0731710000000003</v>
      </c>
      <c r="AB138" s="195">
        <v>10.155148000000001</v>
      </c>
      <c r="AC138" s="195">
        <v>10.539216</v>
      </c>
      <c r="AD138" s="196">
        <v>8.4269660000000002</v>
      </c>
      <c r="AE138" s="195">
        <v>7.8384799999999997</v>
      </c>
      <c r="AF138" s="195">
        <v>8.6486490000000007</v>
      </c>
      <c r="AG138" s="196">
        <v>11.409395999999999</v>
      </c>
      <c r="AH138" s="195">
        <v>13.186813000000001</v>
      </c>
      <c r="AI138" s="195">
        <v>10.344828</v>
      </c>
      <c r="AJ138" s="195">
        <v>11.881188</v>
      </c>
      <c r="AK138" s="195">
        <v>12.084592000000001</v>
      </c>
      <c r="AL138" s="195">
        <v>5.8139529999999997</v>
      </c>
      <c r="AM138" s="196">
        <v>6.4572430000000001</v>
      </c>
      <c r="AN138" s="195">
        <v>9.887359</v>
      </c>
      <c r="AO138" s="196">
        <v>8.6012160000000009</v>
      </c>
      <c r="AP138" s="196">
        <v>10.243902</v>
      </c>
      <c r="AQ138" s="195">
        <v>9.9236640000000005</v>
      </c>
      <c r="AR138" s="198">
        <v>13.983051</v>
      </c>
      <c r="AS138" s="195">
        <v>10.714286</v>
      </c>
      <c r="AT138" s="195">
        <v>8.59375</v>
      </c>
      <c r="AU138" s="196">
        <v>12.5</v>
      </c>
      <c r="AV138" s="195">
        <v>10.776362000000001</v>
      </c>
      <c r="AW138" s="195">
        <v>9.1807909999999993</v>
      </c>
      <c r="AX138" s="196">
        <v>5.2380950000000004</v>
      </c>
      <c r="AY138" s="195">
        <v>8.8888890000000007</v>
      </c>
      <c r="AZ138" s="196">
        <v>12.340426000000001</v>
      </c>
      <c r="BA138" s="195">
        <v>10.726409</v>
      </c>
      <c r="BB138" s="196">
        <v>4.7197639999999996</v>
      </c>
      <c r="BC138" s="195">
        <v>11.153263000000001</v>
      </c>
      <c r="BD138" s="196">
        <v>6.2015500000000001</v>
      </c>
      <c r="BE138" s="195">
        <v>7.7380950000000004</v>
      </c>
      <c r="BF138" s="195">
        <v>10.794297</v>
      </c>
      <c r="BG138" s="195">
        <v>7.8082190000000002</v>
      </c>
      <c r="BH138" s="195">
        <v>8.5714290000000002</v>
      </c>
      <c r="BI138" s="201">
        <v>14.814814999999999</v>
      </c>
    </row>
    <row r="139" spans="1:61">
      <c r="A139" s="194" t="s">
        <v>204</v>
      </c>
      <c r="B139" s="146">
        <v>7.3705179999999997</v>
      </c>
      <c r="C139" s="195">
        <v>5.4626530000000004</v>
      </c>
      <c r="D139" s="196">
        <v>8.9108909999999995</v>
      </c>
      <c r="E139" s="195">
        <v>6.6157760000000003</v>
      </c>
      <c r="F139" s="195">
        <v>8.4317030000000006</v>
      </c>
      <c r="G139" s="195">
        <v>6.2084260000000002</v>
      </c>
      <c r="H139" s="196">
        <v>7.7057789999999997</v>
      </c>
      <c r="I139" s="195">
        <v>5.0505050000000002</v>
      </c>
      <c r="J139" s="195">
        <v>6.1946899999999996</v>
      </c>
      <c r="K139" s="195">
        <v>8.450704</v>
      </c>
      <c r="L139" s="196">
        <v>7.5709780000000002</v>
      </c>
      <c r="M139" s="195">
        <v>6.7669170000000003</v>
      </c>
      <c r="N139" s="195">
        <v>7.8778139999999999</v>
      </c>
      <c r="O139" s="195">
        <v>10.483871000000001</v>
      </c>
      <c r="P139" s="195">
        <v>10.256410000000001</v>
      </c>
      <c r="Q139" s="196">
        <v>6.1488670000000001</v>
      </c>
      <c r="R139" s="195">
        <v>6.2200959999999998</v>
      </c>
      <c r="S139" s="196">
        <v>6.1571129999999998</v>
      </c>
      <c r="T139" s="196">
        <v>8.1441920000000003</v>
      </c>
      <c r="U139" s="195">
        <v>9.2165900000000001</v>
      </c>
      <c r="V139" s="195">
        <v>6.8403910000000003</v>
      </c>
      <c r="W139" s="195">
        <v>9.9378879999999992</v>
      </c>
      <c r="X139" s="195">
        <v>8.8154269999999997</v>
      </c>
      <c r="Y139" s="196">
        <v>6.9327730000000001</v>
      </c>
      <c r="Z139" s="195">
        <v>4.2016809999999998</v>
      </c>
      <c r="AA139" s="195">
        <v>7.0731710000000003</v>
      </c>
      <c r="AB139" s="195">
        <v>8.8857549999999996</v>
      </c>
      <c r="AC139" s="195">
        <v>7.598039</v>
      </c>
      <c r="AD139" s="196">
        <v>5.6179779999999999</v>
      </c>
      <c r="AE139" s="195">
        <v>9.7387169999999994</v>
      </c>
      <c r="AF139" s="195">
        <v>7.0270270000000004</v>
      </c>
      <c r="AG139" s="196">
        <v>5.592841</v>
      </c>
      <c r="AH139" s="195">
        <v>11.538462000000001</v>
      </c>
      <c r="AI139" s="195">
        <v>7.9310340000000004</v>
      </c>
      <c r="AJ139" s="195">
        <v>6.9306929999999998</v>
      </c>
      <c r="AK139" s="195">
        <v>8.4592150000000004</v>
      </c>
      <c r="AL139" s="195">
        <v>3.7209300000000001</v>
      </c>
      <c r="AM139" s="196">
        <v>8.0279229999999995</v>
      </c>
      <c r="AN139" s="195">
        <v>8.2603249999999999</v>
      </c>
      <c r="AO139" s="196">
        <v>7.1242400000000004</v>
      </c>
      <c r="AP139" s="196">
        <v>7.6829270000000003</v>
      </c>
      <c r="AQ139" s="195">
        <v>7.6335879999999996</v>
      </c>
      <c r="AR139" s="195">
        <v>9.7457630000000002</v>
      </c>
      <c r="AS139" s="195">
        <v>4.1666670000000003</v>
      </c>
      <c r="AT139" s="195">
        <v>8.59375</v>
      </c>
      <c r="AU139" s="196">
        <v>8.59375</v>
      </c>
      <c r="AV139" s="195">
        <v>8.922364</v>
      </c>
      <c r="AW139" s="195">
        <v>6.4971750000000004</v>
      </c>
      <c r="AX139" s="196">
        <v>5.9523809999999999</v>
      </c>
      <c r="AY139" s="195">
        <v>8.6549709999999997</v>
      </c>
      <c r="AZ139" s="196">
        <v>5.9574470000000002</v>
      </c>
      <c r="BA139" s="195">
        <v>8.0108619999999995</v>
      </c>
      <c r="BB139" s="196">
        <v>7.3746309999999999</v>
      </c>
      <c r="BC139" s="195">
        <v>8.1183610000000002</v>
      </c>
      <c r="BD139" s="196">
        <v>6.2015500000000001</v>
      </c>
      <c r="BE139" s="195">
        <v>6.9444439999999998</v>
      </c>
      <c r="BF139" s="195">
        <v>9.1649689999999993</v>
      </c>
      <c r="BG139" s="195">
        <v>6.4383559999999997</v>
      </c>
      <c r="BH139" s="195">
        <v>7.4285709999999998</v>
      </c>
      <c r="BI139" s="203">
        <v>7.4074070000000001</v>
      </c>
    </row>
    <row r="140" spans="1:61" ht="56.25">
      <c r="A140" s="194" t="s">
        <v>988</v>
      </c>
      <c r="B140" s="146">
        <v>6.9223109999999997</v>
      </c>
      <c r="C140" s="195">
        <v>7.0234110000000003</v>
      </c>
      <c r="D140" s="196">
        <v>6.8406840000000004</v>
      </c>
      <c r="E140" s="195">
        <v>5.0890589999999998</v>
      </c>
      <c r="F140" s="195">
        <v>6.5767280000000001</v>
      </c>
      <c r="G140" s="195">
        <v>6.8736139999999999</v>
      </c>
      <c r="H140" s="196">
        <v>8.5814360000000001</v>
      </c>
      <c r="I140" s="195">
        <v>7.0707069999999996</v>
      </c>
      <c r="J140" s="195">
        <v>7.2566369999999996</v>
      </c>
      <c r="K140" s="195">
        <v>7.323944</v>
      </c>
      <c r="L140" s="196">
        <v>6.1514199999999999</v>
      </c>
      <c r="M140" s="195">
        <v>6.0150379999999997</v>
      </c>
      <c r="N140" s="195">
        <v>8.5208999999999993</v>
      </c>
      <c r="O140" s="195">
        <v>8.8709679999999995</v>
      </c>
      <c r="P140" s="195">
        <v>6.4102560000000004</v>
      </c>
      <c r="Q140" s="196">
        <v>5.8252430000000004</v>
      </c>
      <c r="R140" s="195">
        <v>5.5023920000000004</v>
      </c>
      <c r="S140" s="196">
        <v>6.3694269999999999</v>
      </c>
      <c r="T140" s="196">
        <v>4.4058739999999998</v>
      </c>
      <c r="U140" s="195">
        <v>6.451613</v>
      </c>
      <c r="V140" s="195">
        <v>9.7719869999999993</v>
      </c>
      <c r="W140" s="195">
        <v>9.0062110000000004</v>
      </c>
      <c r="X140" s="195">
        <v>7.7134989999999997</v>
      </c>
      <c r="Y140" s="196">
        <v>5.8823530000000002</v>
      </c>
      <c r="Z140" s="195">
        <v>8.4033610000000003</v>
      </c>
      <c r="AA140" s="195">
        <v>5.8536590000000004</v>
      </c>
      <c r="AB140" s="195">
        <v>6.4880110000000002</v>
      </c>
      <c r="AC140" s="195">
        <v>7.8431369999999996</v>
      </c>
      <c r="AD140" s="196">
        <v>7.5842700000000001</v>
      </c>
      <c r="AE140" s="195">
        <v>7.6009500000000001</v>
      </c>
      <c r="AF140" s="195">
        <v>6.3063060000000002</v>
      </c>
      <c r="AG140" s="196">
        <v>8.0536910000000006</v>
      </c>
      <c r="AH140" s="195">
        <v>4.945055</v>
      </c>
      <c r="AI140" s="195">
        <v>6.8965519999999998</v>
      </c>
      <c r="AJ140" s="195">
        <v>3.9603959999999998</v>
      </c>
      <c r="AK140" s="195">
        <v>4.8338369999999999</v>
      </c>
      <c r="AL140" s="195">
        <v>5.3488369999999996</v>
      </c>
      <c r="AM140" s="196">
        <v>10.994764</v>
      </c>
      <c r="AN140" s="195">
        <v>8.2603249999999999</v>
      </c>
      <c r="AO140" s="196">
        <v>6.0816679999999996</v>
      </c>
      <c r="AP140" s="196">
        <v>5.9756099999999996</v>
      </c>
      <c r="AQ140" s="195">
        <v>6.48855</v>
      </c>
      <c r="AR140" s="195">
        <v>5.084746</v>
      </c>
      <c r="AS140" s="195">
        <v>5.9523809999999999</v>
      </c>
      <c r="AT140" s="195">
        <v>5.46875</v>
      </c>
      <c r="AU140" s="196">
        <v>7.03125</v>
      </c>
      <c r="AV140" s="195">
        <v>7.6477399999999998</v>
      </c>
      <c r="AW140" s="195">
        <v>7.2033899999999997</v>
      </c>
      <c r="AX140" s="196">
        <v>5.2380950000000004</v>
      </c>
      <c r="AY140" s="195">
        <v>7.4853800000000001</v>
      </c>
      <c r="AZ140" s="196">
        <v>7.0212770000000004</v>
      </c>
      <c r="BA140" s="195">
        <v>7.331976</v>
      </c>
      <c r="BB140" s="196">
        <v>5.6047200000000004</v>
      </c>
      <c r="BC140" s="195">
        <v>7.4355079999999996</v>
      </c>
      <c r="BD140" s="196">
        <v>10.077519000000001</v>
      </c>
      <c r="BE140" s="195">
        <v>6.9444439999999998</v>
      </c>
      <c r="BF140" s="195">
        <v>7.9429740000000004</v>
      </c>
      <c r="BG140" s="195">
        <v>5.753425</v>
      </c>
      <c r="BH140" s="195">
        <v>8</v>
      </c>
      <c r="BI140" s="203">
        <v>8.3333329999999997</v>
      </c>
    </row>
    <row r="141" spans="1:61" ht="22.5">
      <c r="A141" s="194" t="s">
        <v>209</v>
      </c>
      <c r="B141" s="146">
        <v>5.2290840000000003</v>
      </c>
      <c r="C141" s="195">
        <v>4.6822739999999996</v>
      </c>
      <c r="D141" s="196">
        <v>5.6705670000000001</v>
      </c>
      <c r="E141" s="195">
        <v>7.3791349999999998</v>
      </c>
      <c r="F141" s="195">
        <v>6.9139970000000002</v>
      </c>
      <c r="G141" s="195">
        <v>5.5432370000000004</v>
      </c>
      <c r="H141" s="196">
        <v>1.7513129999999999</v>
      </c>
      <c r="I141" s="195">
        <v>3.030303</v>
      </c>
      <c r="J141" s="195">
        <v>4.7787610000000003</v>
      </c>
      <c r="K141" s="195">
        <v>5.6338030000000003</v>
      </c>
      <c r="L141" s="196">
        <v>5.520505</v>
      </c>
      <c r="M141" s="195">
        <v>6.0150379999999997</v>
      </c>
      <c r="N141" s="195">
        <v>2.250804</v>
      </c>
      <c r="O141" s="195">
        <v>4.0322579999999997</v>
      </c>
      <c r="P141" s="195">
        <v>6.4102560000000004</v>
      </c>
      <c r="Q141" s="196">
        <v>7.3354910000000002</v>
      </c>
      <c r="R141" s="195">
        <v>5.2631579999999998</v>
      </c>
      <c r="S141" s="196">
        <v>9.1295120000000001</v>
      </c>
      <c r="T141" s="196">
        <v>5.7409879999999998</v>
      </c>
      <c r="U141" s="195">
        <v>6.451613</v>
      </c>
      <c r="V141" s="195">
        <v>5.5374590000000001</v>
      </c>
      <c r="W141" s="195">
        <v>6.2111799999999997</v>
      </c>
      <c r="X141" s="195">
        <v>5.5096420000000004</v>
      </c>
      <c r="Y141" s="196">
        <v>4.6218490000000001</v>
      </c>
      <c r="Z141" s="195">
        <v>5.0420170000000004</v>
      </c>
      <c r="AA141" s="195">
        <v>5.3658539999999997</v>
      </c>
      <c r="AB141" s="195">
        <v>5.6417489999999999</v>
      </c>
      <c r="AC141" s="195">
        <v>4.4117649999999999</v>
      </c>
      <c r="AD141" s="196">
        <v>5.0561800000000003</v>
      </c>
      <c r="AE141" s="195">
        <v>5.7007130000000004</v>
      </c>
      <c r="AF141" s="195">
        <v>4.504505</v>
      </c>
      <c r="AG141" s="196">
        <v>6.4876959999999997</v>
      </c>
      <c r="AH141" s="195">
        <v>3.2967029999999999</v>
      </c>
      <c r="AI141" s="195">
        <v>4.4827589999999997</v>
      </c>
      <c r="AJ141" s="195">
        <v>9.4059410000000003</v>
      </c>
      <c r="AK141" s="195">
        <v>2.719033</v>
      </c>
      <c r="AL141" s="195">
        <v>6.0465119999999999</v>
      </c>
      <c r="AM141" s="196">
        <v>5.5846419999999997</v>
      </c>
      <c r="AN141" s="195">
        <v>3.5043799999999998</v>
      </c>
      <c r="AO141" s="196">
        <v>6.6029540000000004</v>
      </c>
      <c r="AP141" s="200">
        <v>10.731707</v>
      </c>
      <c r="AQ141" s="198">
        <v>14.122137</v>
      </c>
      <c r="AR141" s="195">
        <v>10.169492</v>
      </c>
      <c r="AS141" s="198">
        <v>13.095238</v>
      </c>
      <c r="AT141" s="198">
        <v>11.71875</v>
      </c>
      <c r="AU141" s="200">
        <v>16.40625</v>
      </c>
      <c r="AV141" s="195">
        <v>4.9826189999999997</v>
      </c>
      <c r="AW141" s="195">
        <v>4.9435029999999998</v>
      </c>
      <c r="AX141" s="196">
        <v>6.1904760000000003</v>
      </c>
      <c r="AY141" s="195">
        <v>5.2631579999999998</v>
      </c>
      <c r="AZ141" s="196">
        <v>5.7446809999999999</v>
      </c>
      <c r="BA141" s="195">
        <v>6.1099800000000002</v>
      </c>
      <c r="BB141" s="196">
        <v>2.3598819999999998</v>
      </c>
      <c r="BC141" s="195">
        <v>6.6009099999999998</v>
      </c>
      <c r="BD141" s="196">
        <v>1.5503880000000001</v>
      </c>
      <c r="BE141" s="195">
        <v>5.5555560000000002</v>
      </c>
      <c r="BF141" s="195">
        <v>4.0733199999999998</v>
      </c>
      <c r="BG141" s="195">
        <v>4.6575340000000001</v>
      </c>
      <c r="BH141" s="195">
        <v>5.1428570000000002</v>
      </c>
      <c r="BI141" s="201">
        <v>12.962963</v>
      </c>
    </row>
    <row r="142" spans="1:61" ht="22.5">
      <c r="A142" s="194" t="s">
        <v>205</v>
      </c>
      <c r="B142" s="146">
        <v>3.6354579999999999</v>
      </c>
      <c r="C142" s="195">
        <v>3.6789299999999998</v>
      </c>
      <c r="D142" s="196">
        <v>3.6003599999999998</v>
      </c>
      <c r="E142" s="195">
        <v>4.834606</v>
      </c>
      <c r="F142" s="195">
        <v>5.0590219999999997</v>
      </c>
      <c r="G142" s="195">
        <v>3.1042130000000001</v>
      </c>
      <c r="H142" s="196">
        <v>1.7513129999999999</v>
      </c>
      <c r="I142" s="195">
        <v>7.0707069999999996</v>
      </c>
      <c r="J142" s="195">
        <v>2.831858</v>
      </c>
      <c r="K142" s="195">
        <v>3.8028170000000001</v>
      </c>
      <c r="L142" s="196">
        <v>3.6277599999999999</v>
      </c>
      <c r="M142" s="195">
        <v>7.5187970000000002</v>
      </c>
      <c r="N142" s="195">
        <v>1.92926</v>
      </c>
      <c r="O142" s="195">
        <v>4.0322579999999997</v>
      </c>
      <c r="P142" s="198">
        <v>10.256410000000001</v>
      </c>
      <c r="Q142" s="196">
        <v>3.667745</v>
      </c>
      <c r="R142" s="195">
        <v>2.1531099999999999</v>
      </c>
      <c r="S142" s="196">
        <v>5.0955409999999999</v>
      </c>
      <c r="T142" s="196">
        <v>4.0053400000000003</v>
      </c>
      <c r="U142" s="195">
        <v>2.764977</v>
      </c>
      <c r="V142" s="195">
        <v>6.1889250000000002</v>
      </c>
      <c r="W142" s="195">
        <v>3.7267079999999999</v>
      </c>
      <c r="X142" s="195">
        <v>3.581267</v>
      </c>
      <c r="Y142" s="196">
        <v>3.5714290000000002</v>
      </c>
      <c r="Z142" s="198">
        <v>10.92437</v>
      </c>
      <c r="AA142" s="195">
        <v>4.1463409999999996</v>
      </c>
      <c r="AB142" s="195">
        <v>3.6671369999999999</v>
      </c>
      <c r="AC142" s="195">
        <v>1.715686</v>
      </c>
      <c r="AD142" s="196">
        <v>2.808989</v>
      </c>
      <c r="AE142" s="195">
        <v>2.3752970000000002</v>
      </c>
      <c r="AF142" s="195">
        <v>2.9729730000000001</v>
      </c>
      <c r="AG142" s="196">
        <v>6.4876959999999997</v>
      </c>
      <c r="AH142" s="195">
        <v>5.4945050000000002</v>
      </c>
      <c r="AI142" s="195">
        <v>1.7241379999999999</v>
      </c>
      <c r="AJ142" s="195">
        <v>4.4554460000000002</v>
      </c>
      <c r="AK142" s="195">
        <v>2.719033</v>
      </c>
      <c r="AL142" s="195">
        <v>3.255814</v>
      </c>
      <c r="AM142" s="196">
        <v>4.5375220000000001</v>
      </c>
      <c r="AN142" s="195">
        <v>2.0025029999999999</v>
      </c>
      <c r="AO142" s="196">
        <v>4.9522149999999998</v>
      </c>
      <c r="AP142" s="196">
        <v>4.8780489999999999</v>
      </c>
      <c r="AQ142" s="195">
        <v>3.4351150000000001</v>
      </c>
      <c r="AR142" s="195">
        <v>3.389831</v>
      </c>
      <c r="AS142" s="195">
        <v>5.9523809999999999</v>
      </c>
      <c r="AT142" s="195">
        <v>5.46875</v>
      </c>
      <c r="AU142" s="196">
        <v>6.25</v>
      </c>
      <c r="AV142" s="195">
        <v>3.1286209999999999</v>
      </c>
      <c r="AW142" s="195">
        <v>3.389831</v>
      </c>
      <c r="AX142" s="196">
        <v>5</v>
      </c>
      <c r="AY142" s="195">
        <v>2.2222219999999999</v>
      </c>
      <c r="AZ142" s="196">
        <v>5.3191490000000003</v>
      </c>
      <c r="BA142" s="195">
        <v>3.8017650000000001</v>
      </c>
      <c r="BB142" s="196">
        <v>3.5398230000000002</v>
      </c>
      <c r="BC142" s="195">
        <v>3.6418819999999998</v>
      </c>
      <c r="BD142" s="196">
        <v>3.1007750000000001</v>
      </c>
      <c r="BE142" s="195">
        <v>2.9761899999999999</v>
      </c>
      <c r="BF142" s="195">
        <v>2.851324</v>
      </c>
      <c r="BG142" s="195">
        <v>3.6986300000000001</v>
      </c>
      <c r="BH142" s="195">
        <v>2.8571430000000002</v>
      </c>
      <c r="BI142" s="201">
        <v>11.111110999999999</v>
      </c>
    </row>
    <row r="143" spans="1:61" ht="45">
      <c r="A143" s="194" t="s">
        <v>206</v>
      </c>
      <c r="B143" s="146">
        <v>2.7888449999999998</v>
      </c>
      <c r="C143" s="195">
        <v>3.4559639999999998</v>
      </c>
      <c r="D143" s="196">
        <v>2.2502249999999999</v>
      </c>
      <c r="E143" s="198">
        <v>8.6513989999999996</v>
      </c>
      <c r="F143" s="195">
        <v>2.023609</v>
      </c>
      <c r="G143" s="195">
        <v>1.1086469999999999</v>
      </c>
      <c r="H143" s="196">
        <v>0.87565700000000002</v>
      </c>
      <c r="I143" s="195">
        <v>1.0101009999999999</v>
      </c>
      <c r="J143" s="195">
        <v>3.7168139999999998</v>
      </c>
      <c r="K143" s="195">
        <v>2.3943660000000002</v>
      </c>
      <c r="L143" s="196">
        <v>2.6813880000000001</v>
      </c>
      <c r="M143" s="195">
        <v>6.7669170000000003</v>
      </c>
      <c r="N143" s="195">
        <v>0.96462999999999999</v>
      </c>
      <c r="O143" s="195">
        <v>2.4193549999999999</v>
      </c>
      <c r="P143" s="195">
        <v>0</v>
      </c>
      <c r="Q143" s="196">
        <v>2.6968719999999999</v>
      </c>
      <c r="R143" s="195">
        <v>3.3492820000000001</v>
      </c>
      <c r="S143" s="196">
        <v>2.3354560000000002</v>
      </c>
      <c r="T143" s="196">
        <v>4.5393860000000004</v>
      </c>
      <c r="U143" s="195">
        <v>0.92165900000000001</v>
      </c>
      <c r="V143" s="195">
        <v>0.97719900000000004</v>
      </c>
      <c r="W143" s="195">
        <v>0.93167699999999998</v>
      </c>
      <c r="X143" s="195">
        <v>3.3057850000000002</v>
      </c>
      <c r="Y143" s="196">
        <v>7.1428570000000002</v>
      </c>
      <c r="Z143" s="195">
        <v>0.84033599999999997</v>
      </c>
      <c r="AA143" s="195">
        <v>0.24390200000000001</v>
      </c>
      <c r="AB143" s="195">
        <v>1.12835</v>
      </c>
      <c r="AC143" s="195">
        <v>4.6568630000000004</v>
      </c>
      <c r="AD143" s="196">
        <v>7.3033710000000003</v>
      </c>
      <c r="AE143" s="195">
        <v>5.2256530000000003</v>
      </c>
      <c r="AF143" s="195">
        <v>2.3423419999999999</v>
      </c>
      <c r="AG143" s="196">
        <v>1.5659959999999999</v>
      </c>
      <c r="AH143" s="195">
        <v>5.4945050000000002</v>
      </c>
      <c r="AI143" s="195">
        <v>3.1034480000000002</v>
      </c>
      <c r="AJ143" s="195">
        <v>3.9603959999999998</v>
      </c>
      <c r="AK143" s="195">
        <v>2.719033</v>
      </c>
      <c r="AL143" s="195">
        <v>2.7906979999999999</v>
      </c>
      <c r="AM143" s="196">
        <v>1.396161</v>
      </c>
      <c r="AN143" s="195">
        <v>5.1314140000000004</v>
      </c>
      <c r="AO143" s="196">
        <v>1.129453</v>
      </c>
      <c r="AP143" s="196">
        <v>2.5609760000000001</v>
      </c>
      <c r="AQ143" s="195">
        <v>1.526718</v>
      </c>
      <c r="AR143" s="195">
        <v>3.389831</v>
      </c>
      <c r="AS143" s="195">
        <v>1.1904760000000001</v>
      </c>
      <c r="AT143" s="195">
        <v>4.6875</v>
      </c>
      <c r="AU143" s="196">
        <v>1.5625</v>
      </c>
      <c r="AV143" s="195">
        <v>3.4762460000000002</v>
      </c>
      <c r="AW143" s="195">
        <v>2.542373</v>
      </c>
      <c r="AX143" s="196">
        <v>1.9047620000000001</v>
      </c>
      <c r="AY143" s="195">
        <v>3.9766080000000001</v>
      </c>
      <c r="AZ143" s="196">
        <v>2.3404259999999999</v>
      </c>
      <c r="BA143" s="195">
        <v>3.3265440000000002</v>
      </c>
      <c r="BB143" s="196">
        <v>1.7699119999999999</v>
      </c>
      <c r="BC143" s="195">
        <v>3.2625190000000002</v>
      </c>
      <c r="BD143" s="196">
        <v>3.875969</v>
      </c>
      <c r="BE143" s="195">
        <v>5.3571429999999998</v>
      </c>
      <c r="BF143" s="195">
        <v>1.6293280000000001</v>
      </c>
      <c r="BG143" s="195">
        <v>1.5068490000000001</v>
      </c>
      <c r="BH143" s="195">
        <v>4</v>
      </c>
      <c r="BI143" s="203">
        <v>2.7777780000000001</v>
      </c>
    </row>
    <row r="144" spans="1:61" ht="33.75">
      <c r="A144" s="194" t="s">
        <v>210</v>
      </c>
      <c r="B144" s="146">
        <v>1.992032</v>
      </c>
      <c r="C144" s="195">
        <v>1.003344</v>
      </c>
      <c r="D144" s="196">
        <v>2.790279</v>
      </c>
      <c r="E144" s="195">
        <v>2.5445289999999998</v>
      </c>
      <c r="F144" s="195">
        <v>0.84316999999999998</v>
      </c>
      <c r="G144" s="195">
        <v>2.4390239999999999</v>
      </c>
      <c r="H144" s="196">
        <v>2.4518390000000001</v>
      </c>
      <c r="I144" s="195">
        <v>3.030303</v>
      </c>
      <c r="J144" s="195">
        <v>2.4778760000000002</v>
      </c>
      <c r="K144" s="195">
        <v>1.4084509999999999</v>
      </c>
      <c r="L144" s="196">
        <v>2.0504730000000002</v>
      </c>
      <c r="M144" s="195">
        <v>3.759398</v>
      </c>
      <c r="N144" s="195">
        <v>2.7331189999999999</v>
      </c>
      <c r="O144" s="195">
        <v>0.80645199999999995</v>
      </c>
      <c r="P144" s="195">
        <v>3.8461539999999999</v>
      </c>
      <c r="Q144" s="196">
        <v>1.078749</v>
      </c>
      <c r="R144" s="195">
        <v>0.71770299999999998</v>
      </c>
      <c r="S144" s="196">
        <v>1.2738849999999999</v>
      </c>
      <c r="T144" s="196">
        <v>2.0026700000000002</v>
      </c>
      <c r="U144" s="195">
        <v>1.843318</v>
      </c>
      <c r="V144" s="195">
        <v>3.2573289999999999</v>
      </c>
      <c r="W144" s="195">
        <v>2.1739130000000002</v>
      </c>
      <c r="X144" s="195">
        <v>2.2038570000000002</v>
      </c>
      <c r="Y144" s="196">
        <v>1.6806719999999999</v>
      </c>
      <c r="Z144" s="195">
        <v>3.361345</v>
      </c>
      <c r="AA144" s="195">
        <v>2.9268290000000001</v>
      </c>
      <c r="AB144" s="195">
        <v>1.974612</v>
      </c>
      <c r="AC144" s="195">
        <v>1.22549</v>
      </c>
      <c r="AD144" s="196">
        <v>1.123596</v>
      </c>
      <c r="AE144" s="195">
        <v>2.1377670000000002</v>
      </c>
      <c r="AF144" s="195">
        <v>1.7117119999999999</v>
      </c>
      <c r="AG144" s="196">
        <v>2.684564</v>
      </c>
      <c r="AH144" s="195">
        <v>1.648352</v>
      </c>
      <c r="AI144" s="195">
        <v>1.37931</v>
      </c>
      <c r="AJ144" s="195">
        <v>1.4851490000000001</v>
      </c>
      <c r="AK144" s="195">
        <v>3.927492</v>
      </c>
      <c r="AL144" s="195">
        <v>1.627907</v>
      </c>
      <c r="AM144" s="196">
        <v>1.745201</v>
      </c>
      <c r="AN144" s="195">
        <v>2.3779720000000002</v>
      </c>
      <c r="AO144" s="196">
        <v>1.8245</v>
      </c>
      <c r="AP144" s="196">
        <v>2.4390239999999999</v>
      </c>
      <c r="AQ144" s="195">
        <v>2.290076</v>
      </c>
      <c r="AR144" s="195">
        <v>1.6949149999999999</v>
      </c>
      <c r="AS144" s="195">
        <v>2.3809520000000002</v>
      </c>
      <c r="AT144" s="195">
        <v>1.5625</v>
      </c>
      <c r="AU144" s="196">
        <v>3.90625</v>
      </c>
      <c r="AV144" s="195">
        <v>1.0428740000000001</v>
      </c>
      <c r="AW144" s="195">
        <v>2.6836159999999998</v>
      </c>
      <c r="AX144" s="196">
        <v>2.6190479999999998</v>
      </c>
      <c r="AY144" s="195">
        <v>1.871345</v>
      </c>
      <c r="AZ144" s="196">
        <v>1.4893620000000001</v>
      </c>
      <c r="BA144" s="195">
        <v>2.0366599999999999</v>
      </c>
      <c r="BB144" s="196">
        <v>1.1799409999999999</v>
      </c>
      <c r="BC144" s="195">
        <v>2.124431</v>
      </c>
      <c r="BD144" s="196">
        <v>1.5503880000000001</v>
      </c>
      <c r="BE144" s="195">
        <v>1.984127</v>
      </c>
      <c r="BF144" s="195">
        <v>2.851324</v>
      </c>
      <c r="BG144" s="195">
        <v>1.5068490000000001</v>
      </c>
      <c r="BH144" s="195">
        <v>2.285714</v>
      </c>
      <c r="BI144" s="203">
        <v>0.92592600000000003</v>
      </c>
    </row>
    <row r="145" spans="1:61" ht="60" customHeight="1">
      <c r="A145" s="194" t="s">
        <v>211</v>
      </c>
      <c r="B145" s="146">
        <v>1.344622</v>
      </c>
      <c r="C145" s="195">
        <v>1.5607580000000001</v>
      </c>
      <c r="D145" s="196">
        <v>1.1701170000000001</v>
      </c>
      <c r="E145" s="195">
        <v>2.5445289999999998</v>
      </c>
      <c r="F145" s="195">
        <v>2.023609</v>
      </c>
      <c r="G145" s="195">
        <v>1.1086469999999999</v>
      </c>
      <c r="H145" s="196">
        <v>0</v>
      </c>
      <c r="I145" s="195">
        <v>3.030303</v>
      </c>
      <c r="J145" s="195">
        <v>0.88495599999999996</v>
      </c>
      <c r="K145" s="195">
        <v>1.6901409999999999</v>
      </c>
      <c r="L145" s="196">
        <v>1.104101</v>
      </c>
      <c r="M145" s="195">
        <v>3.0075189999999998</v>
      </c>
      <c r="N145" s="195">
        <v>0.32154300000000002</v>
      </c>
      <c r="O145" s="195">
        <v>1.612903</v>
      </c>
      <c r="P145" s="195">
        <v>2.5641029999999998</v>
      </c>
      <c r="Q145" s="196">
        <v>1.4023730000000001</v>
      </c>
      <c r="R145" s="195">
        <v>0.71770299999999998</v>
      </c>
      <c r="S145" s="196">
        <v>2.1231420000000001</v>
      </c>
      <c r="T145" s="196">
        <v>2.1361819999999998</v>
      </c>
      <c r="U145" s="195">
        <v>1.3824879999999999</v>
      </c>
      <c r="V145" s="195">
        <v>1.6286639999999999</v>
      </c>
      <c r="W145" s="195">
        <v>2.4844719999999998</v>
      </c>
      <c r="X145" s="195">
        <v>0.275482</v>
      </c>
      <c r="Y145" s="196">
        <v>1.6806719999999999</v>
      </c>
      <c r="Z145" s="195">
        <v>1.6806719999999999</v>
      </c>
      <c r="AA145" s="195">
        <v>1.95122</v>
      </c>
      <c r="AB145" s="195">
        <v>0.98730600000000002</v>
      </c>
      <c r="AC145" s="195">
        <v>0.98039200000000004</v>
      </c>
      <c r="AD145" s="196">
        <v>1.6853929999999999</v>
      </c>
      <c r="AE145" s="195">
        <v>2.1377670000000002</v>
      </c>
      <c r="AF145" s="195">
        <v>0.99099099999999996</v>
      </c>
      <c r="AG145" s="196">
        <v>1.342282</v>
      </c>
      <c r="AH145" s="195">
        <v>2.1978019999999998</v>
      </c>
      <c r="AI145" s="195">
        <v>0.34482800000000002</v>
      </c>
      <c r="AJ145" s="195">
        <v>1.9801979999999999</v>
      </c>
      <c r="AK145" s="195">
        <v>2.4169179999999999</v>
      </c>
      <c r="AL145" s="195">
        <v>1.1627909999999999</v>
      </c>
      <c r="AM145" s="196">
        <v>0.87260000000000004</v>
      </c>
      <c r="AN145" s="195">
        <v>1.6270340000000001</v>
      </c>
      <c r="AO145" s="196">
        <v>1.216334</v>
      </c>
      <c r="AP145" s="196">
        <v>1.5853660000000001</v>
      </c>
      <c r="AQ145" s="195">
        <v>1.145038</v>
      </c>
      <c r="AR145" s="195">
        <v>1.2711859999999999</v>
      </c>
      <c r="AS145" s="195">
        <v>1.1904760000000001</v>
      </c>
      <c r="AT145" s="195">
        <v>0</v>
      </c>
      <c r="AU145" s="196">
        <v>2.34375</v>
      </c>
      <c r="AV145" s="195">
        <v>1.969873</v>
      </c>
      <c r="AW145" s="195">
        <v>0.84745800000000004</v>
      </c>
      <c r="AX145" s="196">
        <v>0.95238100000000003</v>
      </c>
      <c r="AY145" s="195">
        <v>1.637427</v>
      </c>
      <c r="AZ145" s="196">
        <v>1.4893620000000001</v>
      </c>
      <c r="BA145" s="195">
        <v>1.4935510000000001</v>
      </c>
      <c r="BB145" s="196">
        <v>0.88495599999999996</v>
      </c>
      <c r="BC145" s="195">
        <v>1.593323</v>
      </c>
      <c r="BD145" s="196">
        <v>0.77519400000000005</v>
      </c>
      <c r="BE145" s="195">
        <v>2.5793650000000001</v>
      </c>
      <c r="BF145" s="195">
        <v>1.2219960000000001</v>
      </c>
      <c r="BG145" s="195">
        <v>0.68493199999999999</v>
      </c>
      <c r="BH145" s="195">
        <v>1.714286</v>
      </c>
      <c r="BI145" s="203">
        <v>0</v>
      </c>
    </row>
    <row r="146" spans="1:61">
      <c r="A146" s="204" t="s">
        <v>47</v>
      </c>
      <c r="B146" s="205">
        <v>40.687251000000003</v>
      </c>
      <c r="C146" s="206">
        <v>43.143813000000002</v>
      </c>
      <c r="D146" s="207">
        <v>38.703870000000002</v>
      </c>
      <c r="E146" s="244">
        <v>34.860050999999999</v>
      </c>
      <c r="F146" s="206">
        <v>37.099494</v>
      </c>
      <c r="G146" s="206">
        <v>37.915742999999999</v>
      </c>
      <c r="H146" s="245">
        <v>50.612960000000001</v>
      </c>
      <c r="I146" s="246">
        <v>48.484848</v>
      </c>
      <c r="J146" s="206">
        <v>45.486725999999997</v>
      </c>
      <c r="K146" s="206">
        <v>36.478873</v>
      </c>
      <c r="L146" s="207">
        <v>39.905363000000001</v>
      </c>
      <c r="M146" s="244">
        <v>32.330826999999999</v>
      </c>
      <c r="N146" s="246">
        <v>48.231510999999998</v>
      </c>
      <c r="O146" s="206">
        <v>41.129032000000002</v>
      </c>
      <c r="P146" s="244">
        <v>23.076923000000001</v>
      </c>
      <c r="Q146" s="207">
        <v>38.295577000000002</v>
      </c>
      <c r="R146" s="206">
        <v>39.952153000000003</v>
      </c>
      <c r="S146" s="207">
        <v>37.154989</v>
      </c>
      <c r="T146" s="247">
        <v>34.979973000000001</v>
      </c>
      <c r="U146" s="206">
        <v>35.944699999999997</v>
      </c>
      <c r="V146" s="244">
        <v>30.944624999999998</v>
      </c>
      <c r="W146" s="206">
        <v>36.645963000000002</v>
      </c>
      <c r="X146" s="206">
        <v>39.393939000000003</v>
      </c>
      <c r="Y146" s="207">
        <v>39.915965999999997</v>
      </c>
      <c r="Z146" s="206">
        <v>37.815125999999999</v>
      </c>
      <c r="AA146" s="206">
        <v>40</v>
      </c>
      <c r="AB146" s="206">
        <v>36.248237000000003</v>
      </c>
      <c r="AC146" s="206">
        <v>44.852941000000001</v>
      </c>
      <c r="AD146" s="245">
        <v>46.910111999999998</v>
      </c>
      <c r="AE146" s="206">
        <v>41.092637000000003</v>
      </c>
      <c r="AF146" s="206">
        <v>45.045045000000002</v>
      </c>
      <c r="AG146" s="247">
        <v>29.082774000000001</v>
      </c>
      <c r="AH146" s="206">
        <v>41.758242000000003</v>
      </c>
      <c r="AI146" s="206">
        <v>40.689655000000002</v>
      </c>
      <c r="AJ146" s="206">
        <v>37.128712999999998</v>
      </c>
      <c r="AK146" s="244">
        <v>32.628399000000002</v>
      </c>
      <c r="AL146" s="246">
        <v>46.279069999999997</v>
      </c>
      <c r="AM146" s="207">
        <v>42.059336999999999</v>
      </c>
      <c r="AN146" s="206">
        <v>41.802253</v>
      </c>
      <c r="AO146" s="207">
        <v>38.835794999999997</v>
      </c>
      <c r="AP146" s="247">
        <v>31.219512000000002</v>
      </c>
      <c r="AQ146" s="244">
        <v>28.625954</v>
      </c>
      <c r="AR146" s="244">
        <v>29.661017000000001</v>
      </c>
      <c r="AS146" s="244">
        <v>34.523809999999997</v>
      </c>
      <c r="AT146" s="244">
        <v>29.6875</v>
      </c>
      <c r="AU146" s="247">
        <v>31.25</v>
      </c>
      <c r="AV146" s="206">
        <v>40.672074000000002</v>
      </c>
      <c r="AW146" s="206">
        <v>39.124293999999999</v>
      </c>
      <c r="AX146" s="207">
        <v>43.333333000000003</v>
      </c>
      <c r="AY146" s="206">
        <v>41.169590999999997</v>
      </c>
      <c r="AZ146" s="207">
        <v>35.957447000000002</v>
      </c>
      <c r="BA146" s="206">
        <v>35.777324999999998</v>
      </c>
      <c r="BB146" s="245">
        <v>54.867257000000002</v>
      </c>
      <c r="BC146" s="244">
        <v>34.597875999999999</v>
      </c>
      <c r="BD146" s="245">
        <v>48.837209000000001</v>
      </c>
      <c r="BE146" s="206">
        <v>40.476190000000003</v>
      </c>
      <c r="BF146" s="206">
        <v>39.714868000000003</v>
      </c>
      <c r="BG146" s="206">
        <v>44.246575</v>
      </c>
      <c r="BH146" s="206">
        <v>39.428570999999998</v>
      </c>
      <c r="BI146" s="258">
        <v>24.074074</v>
      </c>
    </row>
    <row r="147" spans="1:61" ht="15.75" thickBot="1">
      <c r="A147" s="209" t="s">
        <v>3</v>
      </c>
      <c r="B147" s="210">
        <v>1.5936250000000001</v>
      </c>
      <c r="C147" s="211">
        <v>1.8952059999999999</v>
      </c>
      <c r="D147" s="212">
        <v>1.3501350000000001</v>
      </c>
      <c r="E147" s="211">
        <v>2.0356230000000002</v>
      </c>
      <c r="F147" s="211">
        <v>1.1804380000000001</v>
      </c>
      <c r="G147" s="211">
        <v>1.1086469999999999</v>
      </c>
      <c r="H147" s="212">
        <v>2.1015760000000001</v>
      </c>
      <c r="I147" s="211">
        <v>4.0404039999999997</v>
      </c>
      <c r="J147" s="211">
        <v>2.1238939999999999</v>
      </c>
      <c r="K147" s="211">
        <v>1.4084509999999999</v>
      </c>
      <c r="L147" s="212">
        <v>0.94637199999999999</v>
      </c>
      <c r="M147" s="211">
        <v>1.5037590000000001</v>
      </c>
      <c r="N147" s="211">
        <v>2.0900319999999999</v>
      </c>
      <c r="O147" s="211">
        <v>0.80645199999999995</v>
      </c>
      <c r="P147" s="211">
        <v>1.2820510000000001</v>
      </c>
      <c r="Q147" s="212">
        <v>1.510248</v>
      </c>
      <c r="R147" s="211">
        <v>0.95693799999999996</v>
      </c>
      <c r="S147" s="212">
        <v>1.6985140000000001</v>
      </c>
      <c r="T147" s="212">
        <v>0.53404499999999999</v>
      </c>
      <c r="U147" s="211">
        <v>3.225806</v>
      </c>
      <c r="V147" s="211">
        <v>0.97719900000000004</v>
      </c>
      <c r="W147" s="211">
        <v>0.93167699999999998</v>
      </c>
      <c r="X147" s="211">
        <v>0.82644600000000001</v>
      </c>
      <c r="Y147" s="212">
        <v>1.2605040000000001</v>
      </c>
      <c r="Z147" s="211">
        <v>5.0420170000000004</v>
      </c>
      <c r="AA147" s="211">
        <v>0.731707</v>
      </c>
      <c r="AB147" s="211">
        <v>0.98730600000000002</v>
      </c>
      <c r="AC147" s="211">
        <v>1.22549</v>
      </c>
      <c r="AD147" s="212">
        <v>2.808989</v>
      </c>
      <c r="AE147" s="211">
        <v>1.6627080000000001</v>
      </c>
      <c r="AF147" s="211">
        <v>1.5315319999999999</v>
      </c>
      <c r="AG147" s="212">
        <v>0.89485499999999996</v>
      </c>
      <c r="AH147" s="211">
        <v>0.54945100000000002</v>
      </c>
      <c r="AI147" s="211">
        <v>0.34482800000000002</v>
      </c>
      <c r="AJ147" s="211">
        <v>0.49504999999999999</v>
      </c>
      <c r="AK147" s="211">
        <v>0.60423000000000004</v>
      </c>
      <c r="AL147" s="211">
        <v>0.69767400000000002</v>
      </c>
      <c r="AM147" s="212">
        <v>4.1884819999999996</v>
      </c>
      <c r="AN147" s="211">
        <v>0.87609499999999996</v>
      </c>
      <c r="AO147" s="212">
        <v>1.737619</v>
      </c>
      <c r="AP147" s="212">
        <v>1.097561</v>
      </c>
      <c r="AQ147" s="211">
        <v>0.76335900000000001</v>
      </c>
      <c r="AR147" s="211">
        <v>1.2711859999999999</v>
      </c>
      <c r="AS147" s="211">
        <v>1.785714</v>
      </c>
      <c r="AT147" s="211">
        <v>0</v>
      </c>
      <c r="AU147" s="212">
        <v>0.78125</v>
      </c>
      <c r="AV147" s="211">
        <v>1.506373</v>
      </c>
      <c r="AW147" s="211">
        <v>1.1299440000000001</v>
      </c>
      <c r="AX147" s="212">
        <v>1.6666669999999999</v>
      </c>
      <c r="AY147" s="211">
        <v>1.637427</v>
      </c>
      <c r="AZ147" s="212">
        <v>1.0638300000000001</v>
      </c>
      <c r="BA147" s="211">
        <v>1.2898849999999999</v>
      </c>
      <c r="BB147" s="212">
        <v>1.1799409999999999</v>
      </c>
      <c r="BC147" s="211">
        <v>1.138088</v>
      </c>
      <c r="BD147" s="212">
        <v>1.5503880000000001</v>
      </c>
      <c r="BE147" s="211">
        <v>1.1904760000000001</v>
      </c>
      <c r="BF147" s="211">
        <v>1.2219960000000001</v>
      </c>
      <c r="BG147" s="211">
        <v>2.328767</v>
      </c>
      <c r="BH147" s="211">
        <v>1.142857</v>
      </c>
      <c r="BI147" s="213">
        <v>0.92592600000000003</v>
      </c>
    </row>
    <row r="148" spans="1:61" s="188" customFormat="1" ht="35.1" customHeight="1" thickBot="1">
      <c r="A148" s="184" t="s">
        <v>989</v>
      </c>
      <c r="B148" s="185"/>
      <c r="C148" s="185"/>
      <c r="D148" s="186"/>
      <c r="E148" s="187"/>
      <c r="F148" s="185"/>
      <c r="G148" s="185"/>
      <c r="H148" s="186"/>
      <c r="I148" s="187"/>
      <c r="J148" s="185"/>
      <c r="K148" s="185"/>
      <c r="L148" s="186"/>
      <c r="M148" s="187"/>
      <c r="N148" s="185"/>
      <c r="O148" s="186"/>
      <c r="P148" s="187"/>
      <c r="Q148" s="185"/>
      <c r="R148" s="186"/>
      <c r="S148" s="187"/>
      <c r="T148" s="185"/>
      <c r="U148" s="185"/>
      <c r="V148" s="186"/>
      <c r="W148" s="187"/>
      <c r="X148" s="185"/>
      <c r="Y148" s="185"/>
      <c r="Z148" s="186"/>
      <c r="AA148" s="187"/>
      <c r="AB148" s="185"/>
      <c r="AC148" s="185"/>
      <c r="AD148" s="186"/>
      <c r="AE148" s="187"/>
      <c r="AF148" s="185"/>
      <c r="AG148" s="185"/>
      <c r="AH148" s="186"/>
      <c r="AI148" s="187"/>
      <c r="AJ148" s="185"/>
      <c r="AK148" s="185"/>
      <c r="AL148" s="186"/>
      <c r="AM148" s="187"/>
      <c r="AN148" s="185"/>
      <c r="AO148" s="185"/>
      <c r="AP148" s="186"/>
      <c r="AQ148" s="187"/>
      <c r="AR148" s="185"/>
      <c r="AS148" s="185"/>
      <c r="AT148" s="186"/>
      <c r="AU148" s="187"/>
      <c r="AV148" s="185"/>
      <c r="AW148" s="185"/>
      <c r="AX148" s="186"/>
      <c r="AY148" s="187"/>
      <c r="AZ148" s="185"/>
      <c r="BA148" s="185"/>
      <c r="BB148" s="186"/>
      <c r="BC148" s="187"/>
      <c r="BD148" s="185"/>
      <c r="BE148" s="186"/>
      <c r="BF148" s="187"/>
      <c r="BG148" s="185"/>
      <c r="BH148" s="185"/>
      <c r="BI148" s="186"/>
    </row>
    <row r="149" spans="1:61" ht="22.5">
      <c r="A149" s="279" t="s">
        <v>84</v>
      </c>
      <c r="B149" s="280">
        <v>112.619522</v>
      </c>
      <c r="C149" s="281">
        <v>113.244147</v>
      </c>
      <c r="D149" s="282">
        <v>112.115212</v>
      </c>
      <c r="E149" s="281">
        <v>126.361323</v>
      </c>
      <c r="F149" s="281">
        <v>115.109612</v>
      </c>
      <c r="G149" s="281">
        <v>105.809313</v>
      </c>
      <c r="H149" s="282">
        <v>105.954466</v>
      </c>
      <c r="I149" s="281">
        <v>116.969697</v>
      </c>
      <c r="J149" s="281">
        <v>114.79646</v>
      </c>
      <c r="K149" s="281">
        <v>112.70422499999999</v>
      </c>
      <c r="L149" s="282">
        <v>109.90536299999999</v>
      </c>
      <c r="M149" s="281">
        <v>116.39097700000001</v>
      </c>
      <c r="N149" s="281">
        <v>104.919614</v>
      </c>
      <c r="O149" s="281">
        <v>121.612903</v>
      </c>
      <c r="P149" s="281">
        <v>108.461538</v>
      </c>
      <c r="Q149" s="282">
        <v>114.69255699999999</v>
      </c>
      <c r="R149" s="281">
        <v>115.837321</v>
      </c>
      <c r="S149" s="282">
        <v>113.121019</v>
      </c>
      <c r="T149" s="282">
        <v>113.431242</v>
      </c>
      <c r="U149" s="281">
        <v>115.852535</v>
      </c>
      <c r="V149" s="281">
        <v>107.42671</v>
      </c>
      <c r="W149" s="281">
        <v>108.57142899999999</v>
      </c>
      <c r="X149" s="281">
        <v>115.316804</v>
      </c>
      <c r="Y149" s="282">
        <v>118.781513</v>
      </c>
      <c r="Z149" s="281">
        <v>86.218486999999996</v>
      </c>
      <c r="AA149" s="281">
        <v>98.341463000000005</v>
      </c>
      <c r="AB149" s="281">
        <v>108.180536</v>
      </c>
      <c r="AC149" s="281">
        <v>123.039216</v>
      </c>
      <c r="AD149" s="282">
        <v>134.71910099999999</v>
      </c>
      <c r="AE149" s="281">
        <v>154.20427599999999</v>
      </c>
      <c r="AF149" s="281">
        <v>115.54955</v>
      </c>
      <c r="AG149" s="282">
        <v>65.771811999999997</v>
      </c>
      <c r="AH149" s="281">
        <v>109.78022</v>
      </c>
      <c r="AI149" s="281">
        <v>111.793103</v>
      </c>
      <c r="AJ149" s="281">
        <v>110.69306899999999</v>
      </c>
      <c r="AK149" s="281">
        <v>110.27190299999999</v>
      </c>
      <c r="AL149" s="281">
        <v>115.023256</v>
      </c>
      <c r="AM149" s="282">
        <v>114.17103</v>
      </c>
      <c r="AN149" s="281">
        <v>123.804756</v>
      </c>
      <c r="AO149" s="282">
        <v>104.56993900000001</v>
      </c>
      <c r="AP149" s="282">
        <v>113.21951199999999</v>
      </c>
      <c r="AQ149" s="281">
        <v>110.76335899999999</v>
      </c>
      <c r="AR149" s="281">
        <v>117.37288100000001</v>
      </c>
      <c r="AS149" s="281">
        <v>111.90476200000001</v>
      </c>
      <c r="AT149" s="281">
        <v>112.65625</v>
      </c>
      <c r="AU149" s="282">
        <v>104.0625</v>
      </c>
      <c r="AV149" s="281">
        <v>110.359212</v>
      </c>
      <c r="AW149" s="281">
        <v>114.80226</v>
      </c>
      <c r="AX149" s="282">
        <v>113.47619</v>
      </c>
      <c r="AY149" s="281">
        <v>125.49707600000001</v>
      </c>
      <c r="AZ149" s="282">
        <v>88.510638</v>
      </c>
      <c r="BA149" s="281">
        <v>115.20706</v>
      </c>
      <c r="BB149" s="282">
        <v>103.48082599999999</v>
      </c>
      <c r="BC149" s="281">
        <v>116.707132</v>
      </c>
      <c r="BD149" s="282">
        <v>103.255814</v>
      </c>
      <c r="BE149" s="281">
        <v>155.19841299999999</v>
      </c>
      <c r="BF149" s="281">
        <v>123.584521</v>
      </c>
      <c r="BG149" s="281">
        <v>99.808218999999994</v>
      </c>
      <c r="BH149" s="281">
        <v>64.114286000000007</v>
      </c>
      <c r="BI149" s="283">
        <v>29.259259</v>
      </c>
    </row>
    <row r="150" spans="1:61">
      <c r="A150" s="284" t="s">
        <v>85</v>
      </c>
      <c r="B150" s="285">
        <v>123.48937599999999</v>
      </c>
      <c r="C150" s="286">
        <v>124.26607199999999</v>
      </c>
      <c r="D150" s="287">
        <v>122.862286</v>
      </c>
      <c r="E150" s="286">
        <v>132.82442699999999</v>
      </c>
      <c r="F150" s="286">
        <v>124.00224799999999</v>
      </c>
      <c r="G150" s="286">
        <v>118.403548</v>
      </c>
      <c r="H150" s="287">
        <v>120.548745</v>
      </c>
      <c r="I150" s="286">
        <v>123.23232299999999</v>
      </c>
      <c r="J150" s="286">
        <v>126.19468999999999</v>
      </c>
      <c r="K150" s="286">
        <v>124.084507</v>
      </c>
      <c r="L150" s="287">
        <v>120.452156</v>
      </c>
      <c r="M150" s="286">
        <v>124.06014999999999</v>
      </c>
      <c r="N150" s="286">
        <v>120.36441600000001</v>
      </c>
      <c r="O150" s="286">
        <v>129.301075</v>
      </c>
      <c r="P150" s="286">
        <v>126.495726</v>
      </c>
      <c r="Q150" s="287">
        <v>122.977346</v>
      </c>
      <c r="R150" s="286">
        <v>124.80063800000001</v>
      </c>
      <c r="S150" s="287">
        <v>120.877565</v>
      </c>
      <c r="T150" s="287">
        <v>123.14196699999999</v>
      </c>
      <c r="U150" s="286">
        <v>129.493088</v>
      </c>
      <c r="V150" s="286">
        <v>123.887079</v>
      </c>
      <c r="W150" s="286">
        <v>121.014493</v>
      </c>
      <c r="X150" s="286">
        <v>125.803489</v>
      </c>
      <c r="Y150" s="287">
        <v>125.490196</v>
      </c>
      <c r="Z150" s="286">
        <v>103.361345</v>
      </c>
      <c r="AA150" s="286">
        <v>116.58536599999999</v>
      </c>
      <c r="AB150" s="286">
        <v>119.746121</v>
      </c>
      <c r="AC150" s="286">
        <v>128.26797400000001</v>
      </c>
      <c r="AD150" s="287">
        <v>140.16853900000001</v>
      </c>
      <c r="AE150" s="286">
        <v>149.08947000000001</v>
      </c>
      <c r="AF150" s="286">
        <v>127.087087</v>
      </c>
      <c r="AG150" s="287">
        <v>89.858315000000005</v>
      </c>
      <c r="AH150" s="286">
        <v>118.49816800000001</v>
      </c>
      <c r="AI150" s="286">
        <v>122.873563</v>
      </c>
      <c r="AJ150" s="286">
        <v>121.28712899999999</v>
      </c>
      <c r="AK150" s="286">
        <v>122.255791</v>
      </c>
      <c r="AL150" s="286">
        <v>126.04651200000001</v>
      </c>
      <c r="AM150" s="287">
        <v>124.95637000000001</v>
      </c>
      <c r="AN150" s="286">
        <v>132.74927</v>
      </c>
      <c r="AO150" s="287">
        <v>116.912829</v>
      </c>
      <c r="AP150" s="287">
        <v>123.577236</v>
      </c>
      <c r="AQ150" s="286">
        <v>123.536896</v>
      </c>
      <c r="AR150" s="286">
        <v>127.824859</v>
      </c>
      <c r="AS150" s="286">
        <v>122.02381</v>
      </c>
      <c r="AT150" s="286">
        <v>119.791667</v>
      </c>
      <c r="AU150" s="287">
        <v>116.145833</v>
      </c>
      <c r="AV150" s="286">
        <v>120.934724</v>
      </c>
      <c r="AW150" s="286">
        <v>126.45950999999999</v>
      </c>
      <c r="AX150" s="287">
        <v>123.650794</v>
      </c>
      <c r="AY150" s="286">
        <v>137.30994200000001</v>
      </c>
      <c r="AZ150" s="287">
        <v>98.156028000000006</v>
      </c>
      <c r="BA150" s="286">
        <v>125.933469</v>
      </c>
      <c r="BB150" s="287">
        <v>115.83087500000001</v>
      </c>
      <c r="BC150" s="286">
        <v>127.84522</v>
      </c>
      <c r="BD150" s="287">
        <v>112.40310100000001</v>
      </c>
      <c r="BE150" s="286">
        <v>173.28042300000001</v>
      </c>
      <c r="BF150" s="286">
        <v>140.190088</v>
      </c>
      <c r="BG150" s="286">
        <v>106.849315</v>
      </c>
      <c r="BH150" s="286">
        <v>63.809524000000003</v>
      </c>
      <c r="BI150" s="288">
        <v>24.382715999999999</v>
      </c>
    </row>
    <row r="151" spans="1:61">
      <c r="A151" s="284" t="s">
        <v>86</v>
      </c>
      <c r="B151" s="285">
        <v>96.314740999999998</v>
      </c>
      <c r="C151" s="286">
        <v>96.711259999999996</v>
      </c>
      <c r="D151" s="287">
        <v>95.994598999999994</v>
      </c>
      <c r="E151" s="286">
        <v>116.666667</v>
      </c>
      <c r="F151" s="286">
        <v>101.770658</v>
      </c>
      <c r="G151" s="286">
        <v>86.917959999999994</v>
      </c>
      <c r="H151" s="287">
        <v>84.063046999999997</v>
      </c>
      <c r="I151" s="286">
        <v>107.57575799999999</v>
      </c>
      <c r="J151" s="286">
        <v>97.699115000000006</v>
      </c>
      <c r="K151" s="286">
        <v>95.633803</v>
      </c>
      <c r="L151" s="287">
        <v>94.085173999999995</v>
      </c>
      <c r="M151" s="286">
        <v>104.887218</v>
      </c>
      <c r="N151" s="286">
        <v>81.752412000000007</v>
      </c>
      <c r="O151" s="286">
        <v>110.080645</v>
      </c>
      <c r="P151" s="286">
        <v>81.410256000000004</v>
      </c>
      <c r="Q151" s="287">
        <v>102.265372</v>
      </c>
      <c r="R151" s="286">
        <v>102.39234399999999</v>
      </c>
      <c r="S151" s="287">
        <v>101.4862</v>
      </c>
      <c r="T151" s="287">
        <v>98.865154000000004</v>
      </c>
      <c r="U151" s="286">
        <v>95.391705000000002</v>
      </c>
      <c r="V151" s="286">
        <v>82.736155999999994</v>
      </c>
      <c r="W151" s="286">
        <v>89.906831999999994</v>
      </c>
      <c r="X151" s="286">
        <v>99.586776999999998</v>
      </c>
      <c r="Y151" s="287">
        <v>108.718487</v>
      </c>
      <c r="Z151" s="286">
        <v>60.504201999999999</v>
      </c>
      <c r="AA151" s="286">
        <v>70.975610000000003</v>
      </c>
      <c r="AB151" s="286">
        <v>90.832158000000007</v>
      </c>
      <c r="AC151" s="286">
        <v>115.196078</v>
      </c>
      <c r="AD151" s="287">
        <v>126.544944</v>
      </c>
      <c r="AE151" s="286">
        <v>161.876485</v>
      </c>
      <c r="AF151" s="286">
        <v>98.243243000000007</v>
      </c>
      <c r="AG151" s="287">
        <v>29.642057999999999</v>
      </c>
      <c r="AH151" s="286">
        <v>96.703297000000006</v>
      </c>
      <c r="AI151" s="286">
        <v>95.172414000000003</v>
      </c>
      <c r="AJ151" s="286">
        <v>94.80198</v>
      </c>
      <c r="AK151" s="286">
        <v>92.296073000000007</v>
      </c>
      <c r="AL151" s="286">
        <v>98.488371999999998</v>
      </c>
      <c r="AM151" s="287">
        <v>97.993019000000004</v>
      </c>
      <c r="AN151" s="286">
        <v>110.387985</v>
      </c>
      <c r="AO151" s="287">
        <v>86.055604000000002</v>
      </c>
      <c r="AP151" s="287">
        <v>97.682927000000007</v>
      </c>
      <c r="AQ151" s="286">
        <v>91.603053000000003</v>
      </c>
      <c r="AR151" s="286">
        <v>101.69491499999999</v>
      </c>
      <c r="AS151" s="286">
        <v>96.726190000000003</v>
      </c>
      <c r="AT151" s="286">
        <v>101.953125</v>
      </c>
      <c r="AU151" s="287">
        <v>85.9375</v>
      </c>
      <c r="AV151" s="286">
        <v>94.495943999999994</v>
      </c>
      <c r="AW151" s="286">
        <v>97.316383999999999</v>
      </c>
      <c r="AX151" s="287">
        <v>98.214286000000001</v>
      </c>
      <c r="AY151" s="286">
        <v>107.777778</v>
      </c>
      <c r="AZ151" s="287">
        <v>74.042552999999998</v>
      </c>
      <c r="BA151" s="286">
        <v>99.117446999999999</v>
      </c>
      <c r="BB151" s="287">
        <v>84.955752000000004</v>
      </c>
      <c r="BC151" s="286">
        <v>100</v>
      </c>
      <c r="BD151" s="287">
        <v>89.534884000000005</v>
      </c>
      <c r="BE151" s="286">
        <v>128.07539700000001</v>
      </c>
      <c r="BF151" s="286">
        <v>98.676170999999997</v>
      </c>
      <c r="BG151" s="286">
        <v>89.246575000000007</v>
      </c>
      <c r="BH151" s="286">
        <v>64.571428999999995</v>
      </c>
      <c r="BI151" s="288">
        <v>36.574074000000003</v>
      </c>
    </row>
    <row r="152" spans="1:61" ht="33.75">
      <c r="A152" s="289" t="s">
        <v>162</v>
      </c>
      <c r="B152" s="285">
        <v>98.705179000000001</v>
      </c>
      <c r="C152" s="286">
        <v>98.550725</v>
      </c>
      <c r="D152" s="287">
        <v>98.829882999999995</v>
      </c>
      <c r="E152" s="286">
        <v>122.900763</v>
      </c>
      <c r="F152" s="286">
        <v>103.541315</v>
      </c>
      <c r="G152" s="286">
        <v>84.035477</v>
      </c>
      <c r="H152" s="287">
        <v>88.616461999999999</v>
      </c>
      <c r="I152" s="286">
        <v>103.030303</v>
      </c>
      <c r="J152" s="286">
        <v>99.292034999999998</v>
      </c>
      <c r="K152" s="286">
        <v>97.605633999999995</v>
      </c>
      <c r="L152" s="287">
        <v>98.738169999999997</v>
      </c>
      <c r="M152" s="286">
        <v>107.51879700000001</v>
      </c>
      <c r="N152" s="286">
        <v>85.852090000000004</v>
      </c>
      <c r="O152" s="286">
        <v>110.48387099999999</v>
      </c>
      <c r="P152" s="286">
        <v>80.769231000000005</v>
      </c>
      <c r="Q152" s="287">
        <v>104.099245</v>
      </c>
      <c r="R152" s="286">
        <v>106.45932999999999</v>
      </c>
      <c r="S152" s="287">
        <v>101.910828</v>
      </c>
      <c r="T152" s="287">
        <v>102.93725000000001</v>
      </c>
      <c r="U152" s="286">
        <v>95.852535000000003</v>
      </c>
      <c r="V152" s="286">
        <v>82.736155999999994</v>
      </c>
      <c r="W152" s="286">
        <v>89.440994000000003</v>
      </c>
      <c r="X152" s="286">
        <v>103.581267</v>
      </c>
      <c r="Y152" s="287">
        <v>115.12605000000001</v>
      </c>
      <c r="Z152" s="286">
        <v>55.462184999999998</v>
      </c>
      <c r="AA152" s="286">
        <v>72.926828999999998</v>
      </c>
      <c r="AB152" s="286">
        <v>93.370945000000006</v>
      </c>
      <c r="AC152" s="286">
        <v>116.911765</v>
      </c>
      <c r="AD152" s="287">
        <v>132.303371</v>
      </c>
      <c r="AE152" s="286">
        <v>200</v>
      </c>
      <c r="AF152" s="286">
        <v>100</v>
      </c>
      <c r="AG152" s="287">
        <v>0</v>
      </c>
      <c r="AH152" s="286">
        <v>100</v>
      </c>
      <c r="AI152" s="286">
        <v>97.241378999999995</v>
      </c>
      <c r="AJ152" s="286">
        <v>99.009900999999999</v>
      </c>
      <c r="AK152" s="286">
        <v>97.885195999999993</v>
      </c>
      <c r="AL152" s="286">
        <v>101.860465</v>
      </c>
      <c r="AM152" s="287">
        <v>97.033158999999998</v>
      </c>
      <c r="AN152" s="286">
        <v>114.518148</v>
      </c>
      <c r="AO152" s="287">
        <v>87.141615999999999</v>
      </c>
      <c r="AP152" s="287">
        <v>100.121951</v>
      </c>
      <c r="AQ152" s="286">
        <v>98.091603000000006</v>
      </c>
      <c r="AR152" s="286">
        <v>106.355932</v>
      </c>
      <c r="AS152" s="286">
        <v>98.214286000000001</v>
      </c>
      <c r="AT152" s="286">
        <v>100.78125</v>
      </c>
      <c r="AU152" s="287">
        <v>87.5</v>
      </c>
      <c r="AV152" s="286">
        <v>97.103128999999996</v>
      </c>
      <c r="AW152" s="286">
        <v>99.717513999999994</v>
      </c>
      <c r="AX152" s="287">
        <v>101.190476</v>
      </c>
      <c r="AY152" s="286">
        <v>109.824561</v>
      </c>
      <c r="AZ152" s="287">
        <v>76.382979000000006</v>
      </c>
      <c r="BA152" s="286">
        <v>101.832994</v>
      </c>
      <c r="BB152" s="287">
        <v>88.495575000000002</v>
      </c>
      <c r="BC152" s="286">
        <v>103.11077400000001</v>
      </c>
      <c r="BD152" s="287">
        <v>91.472868000000005</v>
      </c>
      <c r="BE152" s="286">
        <v>130.75396799999999</v>
      </c>
      <c r="BF152" s="286">
        <v>104.684318</v>
      </c>
      <c r="BG152" s="286">
        <v>91.506849000000003</v>
      </c>
      <c r="BH152" s="286">
        <v>60.571429000000002</v>
      </c>
      <c r="BI152" s="288">
        <v>32.407406999999999</v>
      </c>
    </row>
    <row r="153" spans="1:61" ht="33.75">
      <c r="A153" s="289" t="s">
        <v>164</v>
      </c>
      <c r="B153" s="285">
        <v>115.53784899999999</v>
      </c>
      <c r="C153" s="286">
        <v>117.83723500000001</v>
      </c>
      <c r="D153" s="287">
        <v>113.68136800000001</v>
      </c>
      <c r="E153" s="286">
        <v>144.52926199999999</v>
      </c>
      <c r="F153" s="286">
        <v>124.114671</v>
      </c>
      <c r="G153" s="286">
        <v>100.221729</v>
      </c>
      <c r="H153" s="287">
        <v>98.774080999999995</v>
      </c>
      <c r="I153" s="286">
        <v>110.10101</v>
      </c>
      <c r="J153" s="286">
        <v>117.52212400000001</v>
      </c>
      <c r="K153" s="286">
        <v>114.647887</v>
      </c>
      <c r="L153" s="287">
        <v>115.61514200000001</v>
      </c>
      <c r="M153" s="286">
        <v>127.81954899999999</v>
      </c>
      <c r="N153" s="286">
        <v>97.427653000000007</v>
      </c>
      <c r="O153" s="286">
        <v>131.45161300000001</v>
      </c>
      <c r="P153" s="286">
        <v>125.641026</v>
      </c>
      <c r="Q153" s="287">
        <v>119.525351</v>
      </c>
      <c r="R153" s="286">
        <v>116.507177</v>
      </c>
      <c r="S153" s="287">
        <v>121.23142300000001</v>
      </c>
      <c r="T153" s="287">
        <v>124.299065</v>
      </c>
      <c r="U153" s="286">
        <v>120.276498</v>
      </c>
      <c r="V153" s="286">
        <v>111.07491899999999</v>
      </c>
      <c r="W153" s="286">
        <v>116.149068</v>
      </c>
      <c r="X153" s="286">
        <v>112.396694</v>
      </c>
      <c r="Y153" s="287">
        <v>124.15966400000001</v>
      </c>
      <c r="Z153" s="286">
        <v>90.756303000000003</v>
      </c>
      <c r="AA153" s="286">
        <v>99.512195000000006</v>
      </c>
      <c r="AB153" s="286">
        <v>112.976023</v>
      </c>
      <c r="AC153" s="286">
        <v>121.07843099999999</v>
      </c>
      <c r="AD153" s="287">
        <v>141.57303400000001</v>
      </c>
      <c r="AE153" s="286">
        <v>152.019002</v>
      </c>
      <c r="AF153" s="286">
        <v>116.75675699999999</v>
      </c>
      <c r="AG153" s="287">
        <v>77.404921999999999</v>
      </c>
      <c r="AH153" s="286">
        <v>107.692308</v>
      </c>
      <c r="AI153" s="286">
        <v>116.55172399999999</v>
      </c>
      <c r="AJ153" s="286">
        <v>121.782178</v>
      </c>
      <c r="AK153" s="286">
        <v>118.42900299999999</v>
      </c>
      <c r="AL153" s="286">
        <v>116.976744</v>
      </c>
      <c r="AM153" s="287">
        <v>112.565445</v>
      </c>
      <c r="AN153" s="286">
        <v>127.284105</v>
      </c>
      <c r="AO153" s="287">
        <v>107.21112100000001</v>
      </c>
      <c r="AP153" s="287">
        <v>118.78048800000001</v>
      </c>
      <c r="AQ153" s="286">
        <v>116.030534</v>
      </c>
      <c r="AR153" s="286">
        <v>125.847458</v>
      </c>
      <c r="AS153" s="286">
        <v>116.666667</v>
      </c>
      <c r="AT153" s="286">
        <v>111.71875</v>
      </c>
      <c r="AU153" s="287">
        <v>124.21875</v>
      </c>
      <c r="AV153" s="286">
        <v>113.44148300000001</v>
      </c>
      <c r="AW153" s="286">
        <v>116.949153</v>
      </c>
      <c r="AX153" s="287">
        <v>117.85714299999999</v>
      </c>
      <c r="AY153" s="286">
        <v>127.134503</v>
      </c>
      <c r="AZ153" s="287">
        <v>92.978723000000002</v>
      </c>
      <c r="BA153" s="286">
        <v>118.873048</v>
      </c>
      <c r="BB153" s="287">
        <v>106.784661</v>
      </c>
      <c r="BC153" s="286">
        <v>121.85129000000001</v>
      </c>
      <c r="BD153" s="287">
        <v>94.573643000000004</v>
      </c>
      <c r="BE153" s="286">
        <v>168.452381</v>
      </c>
      <c r="BF153" s="286">
        <v>122.810591</v>
      </c>
      <c r="BG153" s="286">
        <v>100.684932</v>
      </c>
      <c r="BH153" s="286">
        <v>64.571428999999995</v>
      </c>
      <c r="BI153" s="288">
        <v>18.518519000000001</v>
      </c>
    </row>
    <row r="154" spans="1:61" ht="22.5">
      <c r="A154" s="284" t="s">
        <v>81</v>
      </c>
      <c r="B154" s="285">
        <v>131.57370499999999</v>
      </c>
      <c r="C154" s="286">
        <v>132.21850599999999</v>
      </c>
      <c r="D154" s="287">
        <v>131.05310499999999</v>
      </c>
      <c r="E154" s="286">
        <v>136.89567400000001</v>
      </c>
      <c r="F154" s="286">
        <v>128.499157</v>
      </c>
      <c r="G154" s="286">
        <v>127.05099800000001</v>
      </c>
      <c r="H154" s="287">
        <v>134.676007</v>
      </c>
      <c r="I154" s="286">
        <v>133.33333300000001</v>
      </c>
      <c r="J154" s="286">
        <v>136.10619500000001</v>
      </c>
      <c r="K154" s="286">
        <v>133.098592</v>
      </c>
      <c r="L154" s="287">
        <v>125.55204999999999</v>
      </c>
      <c r="M154" s="286">
        <v>127.067669</v>
      </c>
      <c r="N154" s="286">
        <v>134.726688</v>
      </c>
      <c r="O154" s="286">
        <v>130.645161</v>
      </c>
      <c r="P154" s="286">
        <v>120.512821</v>
      </c>
      <c r="Q154" s="287">
        <v>129.98921300000001</v>
      </c>
      <c r="R154" s="286">
        <v>134.92823000000001</v>
      </c>
      <c r="S154" s="287">
        <v>124.84076399999999</v>
      </c>
      <c r="T154" s="287">
        <v>127.503338</v>
      </c>
      <c r="U154" s="286">
        <v>141.47465399999999</v>
      </c>
      <c r="V154" s="286">
        <v>133.87622099999999</v>
      </c>
      <c r="W154" s="286">
        <v>126.086957</v>
      </c>
      <c r="X154" s="286">
        <v>136.914601</v>
      </c>
      <c r="Y154" s="287">
        <v>130.88235299999999</v>
      </c>
      <c r="Z154" s="286">
        <v>110.084034</v>
      </c>
      <c r="AA154" s="286">
        <v>126.58536599999999</v>
      </c>
      <c r="AB154" s="286">
        <v>126.375176</v>
      </c>
      <c r="AC154" s="286">
        <v>135.04902000000001</v>
      </c>
      <c r="AD154" s="287">
        <v>150.28089900000001</v>
      </c>
      <c r="AE154" s="286">
        <v>155.58194800000001</v>
      </c>
      <c r="AF154" s="286">
        <v>138.10810799999999</v>
      </c>
      <c r="AG154" s="287">
        <v>91.946308999999999</v>
      </c>
      <c r="AH154" s="286">
        <v>129.67033000000001</v>
      </c>
      <c r="AI154" s="286">
        <v>128.62069</v>
      </c>
      <c r="AJ154" s="286">
        <v>125.742574</v>
      </c>
      <c r="AK154" s="286">
        <v>129.60725099999999</v>
      </c>
      <c r="AL154" s="286">
        <v>136.511628</v>
      </c>
      <c r="AM154" s="287">
        <v>133.15881300000001</v>
      </c>
      <c r="AN154" s="286">
        <v>141.67709600000001</v>
      </c>
      <c r="AO154" s="287">
        <v>124.326672</v>
      </c>
      <c r="AP154" s="287">
        <v>130.85365899999999</v>
      </c>
      <c r="AQ154" s="286">
        <v>129.77099200000001</v>
      </c>
      <c r="AR154" s="286">
        <v>136.01694900000001</v>
      </c>
      <c r="AS154" s="286">
        <v>127.38095199999999</v>
      </c>
      <c r="AT154" s="286">
        <v>130.46875</v>
      </c>
      <c r="AU154" s="287">
        <v>117.1875</v>
      </c>
      <c r="AV154" s="286">
        <v>127.114716</v>
      </c>
      <c r="AW154" s="286">
        <v>137.57062099999999</v>
      </c>
      <c r="AX154" s="287">
        <v>130.47619</v>
      </c>
      <c r="AY154" s="286">
        <v>149.47368399999999</v>
      </c>
      <c r="AZ154" s="287">
        <v>100.63829800000001</v>
      </c>
      <c r="BA154" s="286">
        <v>135.70943700000001</v>
      </c>
      <c r="BB154" s="287">
        <v>119.76401199999999</v>
      </c>
      <c r="BC154" s="286">
        <v>137.25341399999999</v>
      </c>
      <c r="BD154" s="287">
        <v>120.930233</v>
      </c>
      <c r="BE154" s="286">
        <v>192.85714300000001</v>
      </c>
      <c r="BF154" s="286">
        <v>162.32179199999999</v>
      </c>
      <c r="BG154" s="286">
        <v>107.945205</v>
      </c>
      <c r="BH154" s="286">
        <v>44</v>
      </c>
      <c r="BI154" s="288">
        <v>7.4074070000000001</v>
      </c>
    </row>
    <row r="155" spans="1:61" ht="22.5">
      <c r="A155" s="290" t="s">
        <v>82</v>
      </c>
      <c r="B155" s="291">
        <v>123.35657399999999</v>
      </c>
      <c r="C155" s="292">
        <v>122.742475</v>
      </c>
      <c r="D155" s="293">
        <v>123.852385</v>
      </c>
      <c r="E155" s="292">
        <v>117.048346</v>
      </c>
      <c r="F155" s="292">
        <v>119.392917</v>
      </c>
      <c r="G155" s="292">
        <v>127.937916</v>
      </c>
      <c r="H155" s="293">
        <v>128.196147</v>
      </c>
      <c r="I155" s="292">
        <v>126.262626</v>
      </c>
      <c r="J155" s="292">
        <v>124.955752</v>
      </c>
      <c r="K155" s="292">
        <v>124.507042</v>
      </c>
      <c r="L155" s="293">
        <v>120.189274</v>
      </c>
      <c r="M155" s="292">
        <v>117.293233</v>
      </c>
      <c r="N155" s="292">
        <v>128.938907</v>
      </c>
      <c r="O155" s="292">
        <v>125.80645199999999</v>
      </c>
      <c r="P155" s="292">
        <v>133.33333300000001</v>
      </c>
      <c r="Q155" s="293">
        <v>119.41747599999999</v>
      </c>
      <c r="R155" s="292">
        <v>122.96650700000001</v>
      </c>
      <c r="S155" s="293">
        <v>116.56050999999999</v>
      </c>
      <c r="T155" s="293">
        <v>117.623498</v>
      </c>
      <c r="U155" s="292">
        <v>126.728111</v>
      </c>
      <c r="V155" s="292">
        <v>126.710098</v>
      </c>
      <c r="W155" s="292">
        <v>120.807453</v>
      </c>
      <c r="X155" s="292">
        <v>128.099174</v>
      </c>
      <c r="Y155" s="293">
        <v>121.42857100000001</v>
      </c>
      <c r="Z155" s="292">
        <v>109.243697</v>
      </c>
      <c r="AA155" s="292">
        <v>123.658537</v>
      </c>
      <c r="AB155" s="292">
        <v>119.887165</v>
      </c>
      <c r="AC155" s="292">
        <v>128.67647099999999</v>
      </c>
      <c r="AD155" s="293">
        <v>128.65168499999999</v>
      </c>
      <c r="AE155" s="292">
        <v>139.66745800000001</v>
      </c>
      <c r="AF155" s="292">
        <v>126.396396</v>
      </c>
      <c r="AG155" s="293">
        <v>100.223714</v>
      </c>
      <c r="AH155" s="292">
        <v>118.131868</v>
      </c>
      <c r="AI155" s="292">
        <v>123.44827600000001</v>
      </c>
      <c r="AJ155" s="292">
        <v>116.336634</v>
      </c>
      <c r="AK155" s="292">
        <v>118.731118</v>
      </c>
      <c r="AL155" s="292">
        <v>124.651163</v>
      </c>
      <c r="AM155" s="293">
        <v>129.14485199999999</v>
      </c>
      <c r="AN155" s="292">
        <v>129.286608</v>
      </c>
      <c r="AO155" s="293">
        <v>119.200695</v>
      </c>
      <c r="AP155" s="293">
        <v>121.097561</v>
      </c>
      <c r="AQ155" s="292">
        <v>124.80916000000001</v>
      </c>
      <c r="AR155" s="292">
        <v>121.610169</v>
      </c>
      <c r="AS155" s="292">
        <v>122.02381</v>
      </c>
      <c r="AT155" s="292">
        <v>117.1875</v>
      </c>
      <c r="AU155" s="293">
        <v>107.03125</v>
      </c>
      <c r="AV155" s="292">
        <v>122.247972</v>
      </c>
      <c r="AW155" s="292">
        <v>124.858757</v>
      </c>
      <c r="AX155" s="293">
        <v>122.61904800000001</v>
      </c>
      <c r="AY155" s="292">
        <v>135.32163700000001</v>
      </c>
      <c r="AZ155" s="293">
        <v>100.85106399999999</v>
      </c>
      <c r="BA155" s="292">
        <v>123.217923</v>
      </c>
      <c r="BB155" s="293">
        <v>120.94395299999999</v>
      </c>
      <c r="BC155" s="292">
        <v>124.43095599999999</v>
      </c>
      <c r="BD155" s="293">
        <v>121.705426</v>
      </c>
      <c r="BE155" s="292">
        <v>158.531746</v>
      </c>
      <c r="BF155" s="292">
        <v>135.437882</v>
      </c>
      <c r="BG155" s="292">
        <v>111.91780799999999</v>
      </c>
      <c r="BH155" s="292">
        <v>82.857142999999994</v>
      </c>
      <c r="BI155" s="294">
        <v>47.222222000000002</v>
      </c>
    </row>
    <row r="156" spans="1:61" ht="15.75" thickBot="1">
      <c r="A156" s="214" t="s">
        <v>83</v>
      </c>
      <c r="B156" s="215">
        <v>93.924302999999995</v>
      </c>
      <c r="C156" s="216">
        <v>94.871795000000006</v>
      </c>
      <c r="D156" s="217">
        <v>93.159316000000004</v>
      </c>
      <c r="E156" s="216">
        <v>110.43257</v>
      </c>
      <c r="F156" s="216">
        <v>100</v>
      </c>
      <c r="G156" s="216">
        <v>89.800443000000001</v>
      </c>
      <c r="H156" s="217">
        <v>79.509631999999996</v>
      </c>
      <c r="I156" s="216">
        <v>112.121212</v>
      </c>
      <c r="J156" s="216">
        <v>96.106195</v>
      </c>
      <c r="K156" s="216">
        <v>93.661972000000006</v>
      </c>
      <c r="L156" s="217">
        <v>89.432176999999996</v>
      </c>
      <c r="M156" s="216">
        <v>102.255639</v>
      </c>
      <c r="N156" s="216">
        <v>77.652732999999998</v>
      </c>
      <c r="O156" s="216">
        <v>109.677419</v>
      </c>
      <c r="P156" s="216">
        <v>82.051282</v>
      </c>
      <c r="Q156" s="217">
        <v>100.431499</v>
      </c>
      <c r="R156" s="216">
        <v>98.325359000000006</v>
      </c>
      <c r="S156" s="217">
        <v>101.061571</v>
      </c>
      <c r="T156" s="217">
        <v>94.793057000000005</v>
      </c>
      <c r="U156" s="216">
        <v>94.930875999999998</v>
      </c>
      <c r="V156" s="216">
        <v>82.736155999999994</v>
      </c>
      <c r="W156" s="216">
        <v>90.372670999999997</v>
      </c>
      <c r="X156" s="216">
        <v>95.592286999999999</v>
      </c>
      <c r="Y156" s="217">
        <v>102.310924</v>
      </c>
      <c r="Z156" s="216">
        <v>65.546217999999996</v>
      </c>
      <c r="AA156" s="216">
        <v>69.024389999999997</v>
      </c>
      <c r="AB156" s="216">
        <v>88.293370999999993</v>
      </c>
      <c r="AC156" s="216">
        <v>113.48039199999999</v>
      </c>
      <c r="AD156" s="217">
        <v>120.786517</v>
      </c>
      <c r="AE156" s="216">
        <v>123.75296899999999</v>
      </c>
      <c r="AF156" s="216">
        <v>96.486485999999999</v>
      </c>
      <c r="AG156" s="217">
        <v>59.284115999999997</v>
      </c>
      <c r="AH156" s="216">
        <v>93.406593000000001</v>
      </c>
      <c r="AI156" s="216">
        <v>93.103448</v>
      </c>
      <c r="AJ156" s="216">
        <v>90.594059000000001</v>
      </c>
      <c r="AK156" s="216">
        <v>86.706948999999994</v>
      </c>
      <c r="AL156" s="216">
        <v>95.116279000000006</v>
      </c>
      <c r="AM156" s="217">
        <v>98.952879999999993</v>
      </c>
      <c r="AN156" s="216">
        <v>106.257822</v>
      </c>
      <c r="AO156" s="217">
        <v>84.969592000000006</v>
      </c>
      <c r="AP156" s="217">
        <v>95.243902000000006</v>
      </c>
      <c r="AQ156" s="216">
        <v>85.114503999999997</v>
      </c>
      <c r="AR156" s="216">
        <v>97.033897999999994</v>
      </c>
      <c r="AS156" s="216">
        <v>95.238095000000001</v>
      </c>
      <c r="AT156" s="216">
        <v>103.125</v>
      </c>
      <c r="AU156" s="217">
        <v>84.375</v>
      </c>
      <c r="AV156" s="216">
        <v>91.888760000000005</v>
      </c>
      <c r="AW156" s="216">
        <v>94.915254000000004</v>
      </c>
      <c r="AX156" s="217">
        <v>95.238095000000001</v>
      </c>
      <c r="AY156" s="216">
        <v>105.730994</v>
      </c>
      <c r="AZ156" s="217">
        <v>71.702128000000002</v>
      </c>
      <c r="BA156" s="216">
        <v>96.401900999999995</v>
      </c>
      <c r="BB156" s="217">
        <v>81.415929000000006</v>
      </c>
      <c r="BC156" s="216">
        <v>96.889225999999994</v>
      </c>
      <c r="BD156" s="217">
        <v>87.596898999999993</v>
      </c>
      <c r="BE156" s="216">
        <v>125.39682500000001</v>
      </c>
      <c r="BF156" s="216">
        <v>92.668024000000003</v>
      </c>
      <c r="BG156" s="216">
        <v>86.986300999999997</v>
      </c>
      <c r="BH156" s="216">
        <v>68.571428999999995</v>
      </c>
      <c r="BI156" s="295">
        <v>40.740741</v>
      </c>
    </row>
    <row r="157" spans="1:61" s="188" customFormat="1" ht="29.1" customHeight="1" thickBot="1">
      <c r="A157" s="184" t="s">
        <v>990</v>
      </c>
      <c r="B157" s="185"/>
      <c r="C157" s="185"/>
      <c r="D157" s="186"/>
      <c r="E157" s="187"/>
      <c r="F157" s="185"/>
      <c r="G157" s="185"/>
      <c r="H157" s="186"/>
      <c r="I157" s="187"/>
      <c r="J157" s="185"/>
      <c r="K157" s="185"/>
      <c r="L157" s="186"/>
      <c r="M157" s="187"/>
      <c r="N157" s="185"/>
      <c r="O157" s="186"/>
      <c r="P157" s="187"/>
      <c r="Q157" s="185"/>
      <c r="R157" s="186"/>
      <c r="S157" s="187"/>
      <c r="T157" s="185"/>
      <c r="U157" s="185"/>
      <c r="V157" s="186"/>
      <c r="W157" s="187"/>
      <c r="X157" s="185"/>
      <c r="Y157" s="185"/>
      <c r="Z157" s="186"/>
      <c r="AA157" s="187"/>
      <c r="AB157" s="185"/>
      <c r="AC157" s="185"/>
      <c r="AD157" s="186"/>
      <c r="AE157" s="187"/>
      <c r="AF157" s="185"/>
      <c r="AG157" s="185"/>
      <c r="AH157" s="186"/>
      <c r="AI157" s="187"/>
      <c r="AJ157" s="185"/>
      <c r="AK157" s="185"/>
      <c r="AL157" s="186"/>
      <c r="AM157" s="187"/>
      <c r="AN157" s="185"/>
      <c r="AO157" s="185"/>
      <c r="AP157" s="186"/>
      <c r="AQ157" s="187"/>
      <c r="AR157" s="185"/>
      <c r="AS157" s="185"/>
      <c r="AT157" s="186"/>
      <c r="AU157" s="187"/>
      <c r="AV157" s="185"/>
      <c r="AW157" s="185"/>
      <c r="AX157" s="186"/>
      <c r="AY157" s="187"/>
      <c r="AZ157" s="185"/>
      <c r="BA157" s="185"/>
      <c r="BB157" s="186"/>
      <c r="BC157" s="187"/>
      <c r="BD157" s="185"/>
      <c r="BE157" s="186"/>
      <c r="BF157" s="187"/>
      <c r="BG157" s="185"/>
      <c r="BH157" s="185"/>
      <c r="BI157" s="186"/>
    </row>
    <row r="158" spans="1:61" ht="29.1" customHeight="1" thickBot="1">
      <c r="A158" s="189" t="s">
        <v>991</v>
      </c>
      <c r="B158" s="190"/>
      <c r="C158" s="191"/>
      <c r="D158" s="192"/>
      <c r="E158" s="191"/>
      <c r="F158" s="191"/>
      <c r="G158" s="191"/>
      <c r="H158" s="192"/>
      <c r="I158" s="191"/>
      <c r="J158" s="191"/>
      <c r="K158" s="191"/>
      <c r="L158" s="192"/>
      <c r="M158" s="191"/>
      <c r="N158" s="191"/>
      <c r="O158" s="191"/>
      <c r="P158" s="191"/>
      <c r="Q158" s="192"/>
      <c r="R158" s="191"/>
      <c r="S158" s="192"/>
      <c r="T158" s="192"/>
      <c r="U158" s="191"/>
      <c r="V158" s="191"/>
      <c r="W158" s="191"/>
      <c r="X158" s="191"/>
      <c r="Y158" s="192"/>
      <c r="Z158" s="191"/>
      <c r="AA158" s="191"/>
      <c r="AB158" s="191"/>
      <c r="AC158" s="191"/>
      <c r="AD158" s="192"/>
      <c r="AE158" s="191"/>
      <c r="AF158" s="191"/>
      <c r="AG158" s="192"/>
      <c r="AH158" s="191"/>
      <c r="AI158" s="191"/>
      <c r="AJ158" s="191"/>
      <c r="AK158" s="191"/>
      <c r="AL158" s="191"/>
      <c r="AM158" s="192"/>
      <c r="AN158" s="191"/>
      <c r="AO158" s="192"/>
      <c r="AP158" s="192"/>
      <c r="AQ158" s="191"/>
      <c r="AR158" s="191"/>
      <c r="AS158" s="191"/>
      <c r="AT158" s="191"/>
      <c r="AU158" s="192"/>
      <c r="AV158" s="191"/>
      <c r="AW158" s="191"/>
      <c r="AX158" s="192"/>
      <c r="AY158" s="191"/>
      <c r="AZ158" s="192"/>
      <c r="BA158" s="191"/>
      <c r="BB158" s="192"/>
      <c r="BC158" s="191"/>
      <c r="BD158" s="192"/>
      <c r="BE158" s="191"/>
      <c r="BF158" s="191"/>
      <c r="BG158" s="191"/>
      <c r="BH158" s="191"/>
      <c r="BI158" s="193"/>
    </row>
    <row r="159" spans="1:61">
      <c r="A159" s="194" t="s">
        <v>50</v>
      </c>
      <c r="B159" s="146">
        <v>20.966135000000001</v>
      </c>
      <c r="C159" s="195">
        <v>21.739129999999999</v>
      </c>
      <c r="D159" s="196">
        <v>20.342034000000002</v>
      </c>
      <c r="E159" s="198">
        <v>35.114503999999997</v>
      </c>
      <c r="F159" s="195">
        <v>23.946037</v>
      </c>
      <c r="G159" s="197">
        <v>14.634145999999999</v>
      </c>
      <c r="H159" s="199">
        <v>13.134850999999999</v>
      </c>
      <c r="I159" s="195">
        <v>22.222221999999999</v>
      </c>
      <c r="J159" s="195">
        <v>19.646018000000002</v>
      </c>
      <c r="K159" s="195">
        <v>19.014085000000001</v>
      </c>
      <c r="L159" s="196">
        <v>24.132491999999999</v>
      </c>
      <c r="M159" s="198">
        <v>31.578946999999999</v>
      </c>
      <c r="N159" s="197">
        <v>11.897106000000001</v>
      </c>
      <c r="O159" s="198">
        <v>27.419354999999999</v>
      </c>
      <c r="P159" s="197">
        <v>15.384615</v>
      </c>
      <c r="Q159" s="196">
        <v>23.840344999999999</v>
      </c>
      <c r="R159" s="195">
        <v>25.119617000000002</v>
      </c>
      <c r="S159" s="196">
        <v>23.142251000000002</v>
      </c>
      <c r="T159" s="196">
        <v>25.367156000000001</v>
      </c>
      <c r="U159" s="195">
        <v>16.589862</v>
      </c>
      <c r="V159" s="197">
        <v>14.65798</v>
      </c>
      <c r="W159" s="197">
        <v>15.838509</v>
      </c>
      <c r="X159" s="195">
        <v>22.314050000000002</v>
      </c>
      <c r="Y159" s="200">
        <v>32.983193</v>
      </c>
      <c r="Z159" s="197">
        <v>8.4033610000000003</v>
      </c>
      <c r="AA159" s="197">
        <v>8.2926830000000002</v>
      </c>
      <c r="AB159" s="195">
        <v>16.502116000000001</v>
      </c>
      <c r="AC159" s="198">
        <v>29.166667</v>
      </c>
      <c r="AD159" s="200">
        <v>39.325842999999999</v>
      </c>
      <c r="AE159" s="296">
        <v>100</v>
      </c>
      <c r="AF159" s="195">
        <v>0</v>
      </c>
      <c r="AG159" s="196">
        <v>0</v>
      </c>
      <c r="AH159" s="195">
        <v>22.527473000000001</v>
      </c>
      <c r="AI159" s="195">
        <v>22.068966</v>
      </c>
      <c r="AJ159" s="195">
        <v>19.80198</v>
      </c>
      <c r="AK159" s="195">
        <v>22.054380999999999</v>
      </c>
      <c r="AL159" s="195">
        <v>21.395349</v>
      </c>
      <c r="AM159" s="196">
        <v>19.371728000000001</v>
      </c>
      <c r="AN159" s="198">
        <v>30.287859999999998</v>
      </c>
      <c r="AO159" s="199">
        <v>14.335361000000001</v>
      </c>
      <c r="AP159" s="196">
        <v>23.536584999999999</v>
      </c>
      <c r="AQ159" s="195">
        <v>22.519083999999999</v>
      </c>
      <c r="AR159" s="195">
        <v>24.576270999999998</v>
      </c>
      <c r="AS159" s="195">
        <v>23.809524</v>
      </c>
      <c r="AT159" s="195">
        <v>24.21875</v>
      </c>
      <c r="AU159" s="196">
        <v>21.09375</v>
      </c>
      <c r="AV159" s="195">
        <v>21.089224000000002</v>
      </c>
      <c r="AW159" s="195">
        <v>21.751411999999998</v>
      </c>
      <c r="AX159" s="196">
        <v>20</v>
      </c>
      <c r="AY159" s="195">
        <v>25.847953</v>
      </c>
      <c r="AZ159" s="199">
        <v>14.042553</v>
      </c>
      <c r="BA159" s="195">
        <v>23.3537</v>
      </c>
      <c r="BB159" s="199">
        <v>13.274336</v>
      </c>
      <c r="BC159" s="195">
        <v>24.203337999999999</v>
      </c>
      <c r="BD159" s="196">
        <v>19.379845</v>
      </c>
      <c r="BE159" s="198">
        <v>39.880952000000001</v>
      </c>
      <c r="BF159" s="195">
        <v>20.977596999999999</v>
      </c>
      <c r="BG159" s="197">
        <v>12.739725999999999</v>
      </c>
      <c r="BH159" s="197">
        <v>10.285714</v>
      </c>
      <c r="BI159" s="202">
        <v>5.5555560000000002</v>
      </c>
    </row>
    <row r="160" spans="1:61">
      <c r="A160" s="194" t="s">
        <v>508</v>
      </c>
      <c r="B160" s="146">
        <v>55.278883999999998</v>
      </c>
      <c r="C160" s="195">
        <v>53.288739999999997</v>
      </c>
      <c r="D160" s="196">
        <v>56.885688999999999</v>
      </c>
      <c r="E160" s="195">
        <v>51.399490999999998</v>
      </c>
      <c r="F160" s="195">
        <v>53.794266</v>
      </c>
      <c r="G160" s="195">
        <v>53.880265999999999</v>
      </c>
      <c r="H160" s="200">
        <v>60.595447</v>
      </c>
      <c r="I160" s="195">
        <v>51.515152</v>
      </c>
      <c r="J160" s="195">
        <v>57.876106</v>
      </c>
      <c r="K160" s="195">
        <v>58.873238999999998</v>
      </c>
      <c r="L160" s="199">
        <v>49.526814000000002</v>
      </c>
      <c r="M160" s="197">
        <v>42.105263000000001</v>
      </c>
      <c r="N160" s="195">
        <v>60.128616999999998</v>
      </c>
      <c r="O160" s="195">
        <v>53.225805999999999</v>
      </c>
      <c r="P160" s="197">
        <v>47.435896999999997</v>
      </c>
      <c r="Q160" s="196">
        <v>55.447681000000003</v>
      </c>
      <c r="R160" s="195">
        <v>55.980860999999997</v>
      </c>
      <c r="S160" s="196">
        <v>54.140127</v>
      </c>
      <c r="T160" s="196">
        <v>51.401868999999998</v>
      </c>
      <c r="U160" s="195">
        <v>59.907834000000001</v>
      </c>
      <c r="V160" s="195">
        <v>51.791530999999999</v>
      </c>
      <c r="W160" s="195">
        <v>56.832298000000002</v>
      </c>
      <c r="X160" s="195">
        <v>57.851239999999997</v>
      </c>
      <c r="Y160" s="199">
        <v>48.109243999999997</v>
      </c>
      <c r="Z160" s="197">
        <v>35.294117999999997</v>
      </c>
      <c r="AA160" s="195">
        <v>55.365853999999999</v>
      </c>
      <c r="AB160" s="195">
        <v>58.251058</v>
      </c>
      <c r="AC160" s="195">
        <v>57.598039</v>
      </c>
      <c r="AD160" s="196">
        <v>53.089888000000002</v>
      </c>
      <c r="AE160" s="195">
        <v>0</v>
      </c>
      <c r="AF160" s="296">
        <v>100</v>
      </c>
      <c r="AG160" s="196">
        <v>0</v>
      </c>
      <c r="AH160" s="195">
        <v>52.747253000000001</v>
      </c>
      <c r="AI160" s="195">
        <v>53.103448</v>
      </c>
      <c r="AJ160" s="195">
        <v>58.910890999999999</v>
      </c>
      <c r="AK160" s="195">
        <v>52.567976000000002</v>
      </c>
      <c r="AL160" s="195">
        <v>56.976743999999997</v>
      </c>
      <c r="AM160" s="196">
        <v>56.195461999999999</v>
      </c>
      <c r="AN160" s="195">
        <v>53.566958999999997</v>
      </c>
      <c r="AO160" s="196">
        <v>56.21199</v>
      </c>
      <c r="AP160" s="196">
        <v>51.829267999999999</v>
      </c>
      <c r="AQ160" s="195">
        <v>50.763359000000001</v>
      </c>
      <c r="AR160" s="195">
        <v>57.203389999999999</v>
      </c>
      <c r="AS160" s="197">
        <v>48.809524000000003</v>
      </c>
      <c r="AT160" s="197">
        <v>50</v>
      </c>
      <c r="AU160" s="199">
        <v>45.3125</v>
      </c>
      <c r="AV160" s="195">
        <v>54.345306999999998</v>
      </c>
      <c r="AW160" s="195">
        <v>54.519773999999998</v>
      </c>
      <c r="AX160" s="196">
        <v>58.333333000000003</v>
      </c>
      <c r="AY160" s="195">
        <v>56.959063999999998</v>
      </c>
      <c r="AZ160" s="199">
        <v>47.446809000000002</v>
      </c>
      <c r="BA160" s="195">
        <v>53.835709000000001</v>
      </c>
      <c r="BB160" s="200">
        <v>60.471975999999998</v>
      </c>
      <c r="BC160" s="195">
        <v>53.490136999999997</v>
      </c>
      <c r="BD160" s="196">
        <v>51.937984</v>
      </c>
      <c r="BE160" s="197">
        <v>48.809524000000003</v>
      </c>
      <c r="BF160" s="198">
        <v>61.710794</v>
      </c>
      <c r="BG160" s="198">
        <v>64.383561999999998</v>
      </c>
      <c r="BH160" s="197">
        <v>38.857143000000001</v>
      </c>
      <c r="BI160" s="202">
        <v>21.296296000000002</v>
      </c>
    </row>
    <row r="161" spans="1:61">
      <c r="A161" s="204" t="s">
        <v>52</v>
      </c>
      <c r="B161" s="205">
        <v>22.260956</v>
      </c>
      <c r="C161" s="206">
        <v>23.188406000000001</v>
      </c>
      <c r="D161" s="207">
        <v>21.512150999999999</v>
      </c>
      <c r="E161" s="244">
        <v>12.21374</v>
      </c>
      <c r="F161" s="206">
        <v>20.404722</v>
      </c>
      <c r="G161" s="246">
        <v>30.598669999999998</v>
      </c>
      <c r="H161" s="207">
        <v>24.518388999999999</v>
      </c>
      <c r="I161" s="206">
        <v>19.191918999999999</v>
      </c>
      <c r="J161" s="206">
        <v>20.353981999999998</v>
      </c>
      <c r="K161" s="206">
        <v>21.408450999999999</v>
      </c>
      <c r="L161" s="207">
        <v>25.394321999999999</v>
      </c>
      <c r="M161" s="206">
        <v>24.06015</v>
      </c>
      <c r="N161" s="206">
        <v>26.045016</v>
      </c>
      <c r="O161" s="244">
        <v>16.935483999999999</v>
      </c>
      <c r="P161" s="246">
        <v>34.615385000000003</v>
      </c>
      <c r="Q161" s="207">
        <v>19.741099999999999</v>
      </c>
      <c r="R161" s="206">
        <v>18.660287</v>
      </c>
      <c r="S161" s="207">
        <v>21.231422999999999</v>
      </c>
      <c r="T161" s="207">
        <v>22.429907</v>
      </c>
      <c r="U161" s="206">
        <v>20.737327000000001</v>
      </c>
      <c r="V161" s="246">
        <v>31.921824000000001</v>
      </c>
      <c r="W161" s="206">
        <v>26.397516</v>
      </c>
      <c r="X161" s="206">
        <v>18.732782</v>
      </c>
      <c r="Y161" s="207">
        <v>17.857143000000001</v>
      </c>
      <c r="Z161" s="246">
        <v>52.941175999999999</v>
      </c>
      <c r="AA161" s="246">
        <v>35.365853999999999</v>
      </c>
      <c r="AB161" s="206">
        <v>23.131170999999998</v>
      </c>
      <c r="AC161" s="244">
        <v>12.254902</v>
      </c>
      <c r="AD161" s="247">
        <v>7.0224719999999996</v>
      </c>
      <c r="AE161" s="206">
        <v>0</v>
      </c>
      <c r="AF161" s="206">
        <v>0</v>
      </c>
      <c r="AG161" s="297">
        <v>100</v>
      </c>
      <c r="AH161" s="206">
        <v>22.527473000000001</v>
      </c>
      <c r="AI161" s="206">
        <v>24.827586</v>
      </c>
      <c r="AJ161" s="206">
        <v>20.792079000000001</v>
      </c>
      <c r="AK161" s="206">
        <v>24.169184000000001</v>
      </c>
      <c r="AL161" s="206">
        <v>19.534884000000002</v>
      </c>
      <c r="AM161" s="207">
        <v>22.338569</v>
      </c>
      <c r="AN161" s="244">
        <v>15.769712</v>
      </c>
      <c r="AO161" s="207">
        <v>27.193745</v>
      </c>
      <c r="AP161" s="207">
        <v>23.414634</v>
      </c>
      <c r="AQ161" s="206">
        <v>24.427481</v>
      </c>
      <c r="AR161" s="206">
        <v>18.220338999999999</v>
      </c>
      <c r="AS161" s="206">
        <v>25.595237999999998</v>
      </c>
      <c r="AT161" s="206">
        <v>23.4375</v>
      </c>
      <c r="AU161" s="245">
        <v>33.59375</v>
      </c>
      <c r="AV161" s="206">
        <v>23.986094999999999</v>
      </c>
      <c r="AW161" s="206">
        <v>22.033898000000001</v>
      </c>
      <c r="AX161" s="207">
        <v>18.809524</v>
      </c>
      <c r="AY161" s="244">
        <v>16.023392000000001</v>
      </c>
      <c r="AZ161" s="245">
        <v>37.659573999999999</v>
      </c>
      <c r="BA161" s="206">
        <v>21.520706000000001</v>
      </c>
      <c r="BB161" s="207">
        <v>24.778760999999999</v>
      </c>
      <c r="BC161" s="206">
        <v>21.092563999999999</v>
      </c>
      <c r="BD161" s="245">
        <v>27.906977000000001</v>
      </c>
      <c r="BE161" s="244">
        <v>9.1269840000000002</v>
      </c>
      <c r="BF161" s="244">
        <v>16.293278999999998</v>
      </c>
      <c r="BG161" s="206">
        <v>21.232876999999998</v>
      </c>
      <c r="BH161" s="246">
        <v>49.714286000000001</v>
      </c>
      <c r="BI161" s="298">
        <v>73.148148000000006</v>
      </c>
    </row>
    <row r="162" spans="1:61" ht="15.75" thickBot="1">
      <c r="A162" s="209" t="s">
        <v>3</v>
      </c>
      <c r="B162" s="210">
        <v>1.494024</v>
      </c>
      <c r="C162" s="211">
        <v>1.7837240000000001</v>
      </c>
      <c r="D162" s="212">
        <v>1.2601260000000001</v>
      </c>
      <c r="E162" s="211">
        <v>1.272265</v>
      </c>
      <c r="F162" s="211">
        <v>1.854975</v>
      </c>
      <c r="G162" s="211">
        <v>0.88691799999999998</v>
      </c>
      <c r="H162" s="212">
        <v>1.7513129999999999</v>
      </c>
      <c r="I162" s="242">
        <v>7.0707069999999996</v>
      </c>
      <c r="J162" s="211">
        <v>2.1238939999999999</v>
      </c>
      <c r="K162" s="211">
        <v>0.70422499999999999</v>
      </c>
      <c r="L162" s="212">
        <v>0.94637199999999999</v>
      </c>
      <c r="M162" s="211">
        <v>2.2556389999999999</v>
      </c>
      <c r="N162" s="211">
        <v>1.92926</v>
      </c>
      <c r="O162" s="211">
        <v>2.4193549999999999</v>
      </c>
      <c r="P162" s="211">
        <v>2.5641029999999998</v>
      </c>
      <c r="Q162" s="212">
        <v>0.97087400000000001</v>
      </c>
      <c r="R162" s="211">
        <v>0.239234</v>
      </c>
      <c r="S162" s="212">
        <v>1.4862</v>
      </c>
      <c r="T162" s="212">
        <v>0.801068</v>
      </c>
      <c r="U162" s="211">
        <v>2.764977</v>
      </c>
      <c r="V162" s="211">
        <v>1.6286639999999999</v>
      </c>
      <c r="W162" s="211">
        <v>0.93167699999999998</v>
      </c>
      <c r="X162" s="211">
        <v>1.101928</v>
      </c>
      <c r="Y162" s="212">
        <v>1.0504199999999999</v>
      </c>
      <c r="Z162" s="211">
        <v>3.361345</v>
      </c>
      <c r="AA162" s="211">
        <v>0.97560999999999998</v>
      </c>
      <c r="AB162" s="211">
        <v>2.115656</v>
      </c>
      <c r="AC162" s="211">
        <v>0.98039200000000004</v>
      </c>
      <c r="AD162" s="212">
        <v>0.56179800000000002</v>
      </c>
      <c r="AE162" s="211">
        <v>0</v>
      </c>
      <c r="AF162" s="211">
        <v>0</v>
      </c>
      <c r="AG162" s="212">
        <v>0</v>
      </c>
      <c r="AH162" s="211">
        <v>2.1978019999999998</v>
      </c>
      <c r="AI162" s="211">
        <v>0</v>
      </c>
      <c r="AJ162" s="211">
        <v>0.49504999999999999</v>
      </c>
      <c r="AK162" s="211">
        <v>1.2084589999999999</v>
      </c>
      <c r="AL162" s="211">
        <v>2.0930230000000001</v>
      </c>
      <c r="AM162" s="212">
        <v>2.0942409999999998</v>
      </c>
      <c r="AN162" s="211">
        <v>0.375469</v>
      </c>
      <c r="AO162" s="212">
        <v>2.2589049999999999</v>
      </c>
      <c r="AP162" s="212">
        <v>1.2195119999999999</v>
      </c>
      <c r="AQ162" s="211">
        <v>2.290076</v>
      </c>
      <c r="AR162" s="211">
        <v>0</v>
      </c>
      <c r="AS162" s="211">
        <v>1.785714</v>
      </c>
      <c r="AT162" s="211">
        <v>2.34375</v>
      </c>
      <c r="AU162" s="212">
        <v>0</v>
      </c>
      <c r="AV162" s="211">
        <v>0.57937399999999994</v>
      </c>
      <c r="AW162" s="211">
        <v>1.6949149999999999</v>
      </c>
      <c r="AX162" s="212">
        <v>2.8571430000000002</v>
      </c>
      <c r="AY162" s="211">
        <v>1.169591</v>
      </c>
      <c r="AZ162" s="212">
        <v>0.85106400000000004</v>
      </c>
      <c r="BA162" s="211">
        <v>1.2898849999999999</v>
      </c>
      <c r="BB162" s="212">
        <v>1.474926</v>
      </c>
      <c r="BC162" s="211">
        <v>1.2139610000000001</v>
      </c>
      <c r="BD162" s="212">
        <v>0.77519400000000005</v>
      </c>
      <c r="BE162" s="211">
        <v>2.1825399999999999</v>
      </c>
      <c r="BF162" s="211">
        <v>1.01833</v>
      </c>
      <c r="BG162" s="211">
        <v>1.6438360000000001</v>
      </c>
      <c r="BH162" s="211">
        <v>1.142857</v>
      </c>
      <c r="BI162" s="213">
        <v>0</v>
      </c>
    </row>
    <row r="163" spans="1:61" ht="29.1" customHeight="1" thickBot="1">
      <c r="A163" s="189" t="s">
        <v>992</v>
      </c>
      <c r="B163" s="190"/>
      <c r="C163" s="191"/>
      <c r="D163" s="192"/>
      <c r="E163" s="191"/>
      <c r="F163" s="191"/>
      <c r="G163" s="191"/>
      <c r="H163" s="192"/>
      <c r="I163" s="191"/>
      <c r="J163" s="191"/>
      <c r="K163" s="191"/>
      <c r="L163" s="192"/>
      <c r="M163" s="191"/>
      <c r="N163" s="191"/>
      <c r="O163" s="191"/>
      <c r="P163" s="191"/>
      <c r="Q163" s="192"/>
      <c r="R163" s="191"/>
      <c r="S163" s="192"/>
      <c r="T163" s="192"/>
      <c r="U163" s="191"/>
      <c r="V163" s="191"/>
      <c r="W163" s="191"/>
      <c r="X163" s="191"/>
      <c r="Y163" s="192"/>
      <c r="Z163" s="191"/>
      <c r="AA163" s="191"/>
      <c r="AB163" s="191"/>
      <c r="AC163" s="191"/>
      <c r="AD163" s="192"/>
      <c r="AE163" s="191"/>
      <c r="AF163" s="191"/>
      <c r="AG163" s="192"/>
      <c r="AH163" s="191"/>
      <c r="AI163" s="191"/>
      <c r="AJ163" s="191"/>
      <c r="AK163" s="191"/>
      <c r="AL163" s="191"/>
      <c r="AM163" s="192"/>
      <c r="AN163" s="191"/>
      <c r="AO163" s="192"/>
      <c r="AP163" s="192"/>
      <c r="AQ163" s="191"/>
      <c r="AR163" s="191"/>
      <c r="AS163" s="191"/>
      <c r="AT163" s="191"/>
      <c r="AU163" s="192"/>
      <c r="AV163" s="191"/>
      <c r="AW163" s="191"/>
      <c r="AX163" s="192"/>
      <c r="AY163" s="191"/>
      <c r="AZ163" s="192"/>
      <c r="BA163" s="191"/>
      <c r="BB163" s="192"/>
      <c r="BC163" s="191"/>
      <c r="BD163" s="192"/>
      <c r="BE163" s="191"/>
      <c r="BF163" s="191"/>
      <c r="BG163" s="191"/>
      <c r="BH163" s="191"/>
      <c r="BI163" s="193"/>
    </row>
    <row r="164" spans="1:61">
      <c r="A164" s="194" t="s">
        <v>53</v>
      </c>
      <c r="B164" s="146">
        <v>28.834661000000001</v>
      </c>
      <c r="C164" s="195">
        <v>31.661093000000001</v>
      </c>
      <c r="D164" s="196">
        <v>26.552655000000001</v>
      </c>
      <c r="E164" s="198">
        <v>50.127226</v>
      </c>
      <c r="F164" s="198">
        <v>34.907251000000002</v>
      </c>
      <c r="G164" s="197">
        <v>19.290465999999999</v>
      </c>
      <c r="H164" s="199">
        <v>15.411559</v>
      </c>
      <c r="I164" s="197">
        <v>19.191918999999999</v>
      </c>
      <c r="J164" s="195">
        <v>28.672566</v>
      </c>
      <c r="K164" s="195">
        <v>28.169014000000001</v>
      </c>
      <c r="L164" s="196">
        <v>31.230284000000001</v>
      </c>
      <c r="M164" s="198">
        <v>42.105263000000001</v>
      </c>
      <c r="N164" s="197">
        <v>15.112539999999999</v>
      </c>
      <c r="O164" s="198">
        <v>37.096774000000003</v>
      </c>
      <c r="P164" s="198">
        <v>42.307692000000003</v>
      </c>
      <c r="Q164" s="196">
        <v>31.283711</v>
      </c>
      <c r="R164" s="195">
        <v>28.947368000000001</v>
      </c>
      <c r="S164" s="196">
        <v>33.121018999999997</v>
      </c>
      <c r="T164" s="200">
        <v>36.582109000000003</v>
      </c>
      <c r="U164" s="195">
        <v>27.64977</v>
      </c>
      <c r="V164" s="195">
        <v>26.058631999999999</v>
      </c>
      <c r="W164" s="195">
        <v>29.503105999999999</v>
      </c>
      <c r="X164" s="195">
        <v>26.446280999999999</v>
      </c>
      <c r="Y164" s="200">
        <v>38.865546000000002</v>
      </c>
      <c r="Z164" s="197">
        <v>15.966386999999999</v>
      </c>
      <c r="AA164" s="197">
        <v>19.02439</v>
      </c>
      <c r="AB164" s="195">
        <v>26.234133</v>
      </c>
      <c r="AC164" s="195">
        <v>31.372548999999999</v>
      </c>
      <c r="AD164" s="200">
        <v>46.910111999999998</v>
      </c>
      <c r="AE164" s="198">
        <v>55.581947999999997</v>
      </c>
      <c r="AF164" s="195">
        <v>24.144144000000001</v>
      </c>
      <c r="AG164" s="199">
        <v>14.765101</v>
      </c>
      <c r="AH164" s="195">
        <v>25.824176000000001</v>
      </c>
      <c r="AI164" s="195">
        <v>31.034483000000002</v>
      </c>
      <c r="AJ164" s="195">
        <v>32.673267000000003</v>
      </c>
      <c r="AK164" s="195">
        <v>32.930514000000002</v>
      </c>
      <c r="AL164" s="195">
        <v>27.209302000000001</v>
      </c>
      <c r="AM164" s="196">
        <v>26.17801</v>
      </c>
      <c r="AN164" s="198">
        <v>36.795994999999998</v>
      </c>
      <c r="AO164" s="199">
        <v>23.284101</v>
      </c>
      <c r="AP164" s="196">
        <v>31.585366</v>
      </c>
      <c r="AQ164" s="195">
        <v>30.152671999999999</v>
      </c>
      <c r="AR164" s="198">
        <v>34.745762999999997</v>
      </c>
      <c r="AS164" s="195">
        <v>29.761904999999999</v>
      </c>
      <c r="AT164" s="195">
        <v>27.34375</v>
      </c>
      <c r="AU164" s="200">
        <v>37.5</v>
      </c>
      <c r="AV164" s="195">
        <v>29.200462999999999</v>
      </c>
      <c r="AW164" s="195">
        <v>29.519774000000002</v>
      </c>
      <c r="AX164" s="196">
        <v>27.380952000000001</v>
      </c>
      <c r="AY164" s="198">
        <v>35.906433</v>
      </c>
      <c r="AZ164" s="199">
        <v>18.936170000000001</v>
      </c>
      <c r="BA164" s="195">
        <v>31.568228000000001</v>
      </c>
      <c r="BB164" s="199">
        <v>21.828908999999999</v>
      </c>
      <c r="BC164" s="195">
        <v>33.232170000000004</v>
      </c>
      <c r="BD164" s="199">
        <v>19.379845</v>
      </c>
      <c r="BE164" s="198">
        <v>70.634921000000006</v>
      </c>
      <c r="BF164" s="195">
        <v>28.920570000000001</v>
      </c>
      <c r="BG164" s="197">
        <v>8.3561639999999997</v>
      </c>
      <c r="BH164" s="197">
        <v>9.7142859999999995</v>
      </c>
      <c r="BI164" s="202">
        <v>2.7777780000000001</v>
      </c>
    </row>
    <row r="165" spans="1:61">
      <c r="A165" s="194" t="s">
        <v>509</v>
      </c>
      <c r="B165" s="146">
        <v>38.446215000000002</v>
      </c>
      <c r="C165" s="195">
        <v>34.002229999999997</v>
      </c>
      <c r="D165" s="196">
        <v>42.034202999999998</v>
      </c>
      <c r="E165" s="195">
        <v>34.096691999999997</v>
      </c>
      <c r="F165" s="195">
        <v>33.895446999999997</v>
      </c>
      <c r="G165" s="195">
        <v>41.019956000000001</v>
      </c>
      <c r="H165" s="200">
        <v>44.133099999999999</v>
      </c>
      <c r="I165" s="195">
        <v>38.383837999999997</v>
      </c>
      <c r="J165" s="195">
        <v>37.345132999999997</v>
      </c>
      <c r="K165" s="195">
        <v>40.422535000000003</v>
      </c>
      <c r="L165" s="196">
        <v>37.223975000000003</v>
      </c>
      <c r="M165" s="197">
        <v>25.56391</v>
      </c>
      <c r="N165" s="198">
        <v>43.890675000000002</v>
      </c>
      <c r="O165" s="195">
        <v>37.096774000000003</v>
      </c>
      <c r="P165" s="197">
        <v>23.076923000000001</v>
      </c>
      <c r="Q165" s="196">
        <v>39.050700999999997</v>
      </c>
      <c r="R165" s="195">
        <v>40.191388000000003</v>
      </c>
      <c r="S165" s="196">
        <v>38.428874999999998</v>
      </c>
      <c r="T165" s="196">
        <v>34.712950999999997</v>
      </c>
      <c r="U165" s="195">
        <v>36.866359000000003</v>
      </c>
      <c r="V165" s="195">
        <v>40.390878999999998</v>
      </c>
      <c r="W165" s="195">
        <v>38.509317000000003</v>
      </c>
      <c r="X165" s="195">
        <v>43.250689000000001</v>
      </c>
      <c r="Y165" s="199">
        <v>32.983193</v>
      </c>
      <c r="Z165" s="195">
        <v>33.613444999999999</v>
      </c>
      <c r="AA165" s="195">
        <v>38.780487999999998</v>
      </c>
      <c r="AB165" s="195">
        <v>41.325811000000002</v>
      </c>
      <c r="AC165" s="195">
        <v>40.686275000000002</v>
      </c>
      <c r="AD165" s="199">
        <v>31.179774999999999</v>
      </c>
      <c r="AE165" s="197">
        <v>29.216152000000001</v>
      </c>
      <c r="AF165" s="198">
        <v>46.396396000000003</v>
      </c>
      <c r="AG165" s="199">
        <v>28.859059999999999</v>
      </c>
      <c r="AH165" s="195">
        <v>35.714286000000001</v>
      </c>
      <c r="AI165" s="195">
        <v>39.655172</v>
      </c>
      <c r="AJ165" s="195">
        <v>38.118811999999998</v>
      </c>
      <c r="AK165" s="195">
        <v>34.743201999999997</v>
      </c>
      <c r="AL165" s="195">
        <v>42.325581</v>
      </c>
      <c r="AM165" s="196">
        <v>38.045375</v>
      </c>
      <c r="AN165" s="195">
        <v>38.423029</v>
      </c>
      <c r="AO165" s="196">
        <v>38.488270999999997</v>
      </c>
      <c r="AP165" s="196">
        <v>37.804878000000002</v>
      </c>
      <c r="AQ165" s="195">
        <v>37.786259999999999</v>
      </c>
      <c r="AR165" s="195">
        <v>40.677965999999998</v>
      </c>
      <c r="AS165" s="195">
        <v>35.714286000000001</v>
      </c>
      <c r="AT165" s="195">
        <v>42.96875</v>
      </c>
      <c r="AU165" s="196">
        <v>35.9375</v>
      </c>
      <c r="AV165" s="195">
        <v>37.195829000000003</v>
      </c>
      <c r="AW165" s="195">
        <v>40.677965999999998</v>
      </c>
      <c r="AX165" s="196">
        <v>37.142856999999999</v>
      </c>
      <c r="AY165" s="195">
        <v>41.520468000000001</v>
      </c>
      <c r="AZ165" s="196">
        <v>34.468085000000002</v>
      </c>
      <c r="BA165" s="195">
        <v>40.190088000000003</v>
      </c>
      <c r="BB165" s="196">
        <v>33.923304000000002</v>
      </c>
      <c r="BC165" s="195">
        <v>40.591805999999998</v>
      </c>
      <c r="BD165" s="199">
        <v>31.007752</v>
      </c>
      <c r="BE165" s="197">
        <v>20.039683</v>
      </c>
      <c r="BF165" s="198">
        <v>45.213849000000003</v>
      </c>
      <c r="BG165" s="198">
        <v>53.287671000000003</v>
      </c>
      <c r="BH165" s="197">
        <v>29.142856999999999</v>
      </c>
      <c r="BI165" s="202">
        <v>8.3333329999999997</v>
      </c>
    </row>
    <row r="166" spans="1:61">
      <c r="A166" s="204" t="s">
        <v>55</v>
      </c>
      <c r="B166" s="205">
        <v>13.296813</v>
      </c>
      <c r="C166" s="206">
        <v>13.823857</v>
      </c>
      <c r="D166" s="207">
        <v>12.871287000000001</v>
      </c>
      <c r="E166" s="244">
        <v>5.5979640000000002</v>
      </c>
      <c r="F166" s="206">
        <v>10.792579999999999</v>
      </c>
      <c r="G166" s="246">
        <v>19.068736000000001</v>
      </c>
      <c r="H166" s="207">
        <v>16.637478000000002</v>
      </c>
      <c r="I166" s="206">
        <v>9.0909089999999999</v>
      </c>
      <c r="J166" s="206">
        <v>11.150442</v>
      </c>
      <c r="K166" s="206">
        <v>13.521127</v>
      </c>
      <c r="L166" s="207">
        <v>15.615142000000001</v>
      </c>
      <c r="M166" s="206">
        <v>14.285714</v>
      </c>
      <c r="N166" s="206">
        <v>17.684887</v>
      </c>
      <c r="O166" s="244">
        <v>5.6451609999999999</v>
      </c>
      <c r="P166" s="206">
        <v>16.666667</v>
      </c>
      <c r="Q166" s="207">
        <v>11.75836</v>
      </c>
      <c r="R166" s="206">
        <v>12.440191</v>
      </c>
      <c r="S166" s="207">
        <v>11.889597</v>
      </c>
      <c r="T166" s="207">
        <v>12.283044</v>
      </c>
      <c r="U166" s="244">
        <v>7.373272</v>
      </c>
      <c r="V166" s="206">
        <v>14.983713</v>
      </c>
      <c r="W166" s="206">
        <v>13.354037</v>
      </c>
      <c r="X166" s="206">
        <v>14.049587000000001</v>
      </c>
      <c r="Y166" s="207">
        <v>14.705882000000001</v>
      </c>
      <c r="Z166" s="246">
        <v>25.210083999999998</v>
      </c>
      <c r="AA166" s="246">
        <v>19.512194999999998</v>
      </c>
      <c r="AB166" s="206">
        <v>13.25811</v>
      </c>
      <c r="AC166" s="206">
        <v>10.294117999999999</v>
      </c>
      <c r="AD166" s="247">
        <v>5.3370790000000001</v>
      </c>
      <c r="AE166" s="244">
        <v>3.562945</v>
      </c>
      <c r="AF166" s="244">
        <v>7.3873870000000004</v>
      </c>
      <c r="AG166" s="245">
        <v>37.360179000000002</v>
      </c>
      <c r="AH166" s="206">
        <v>18.131868000000001</v>
      </c>
      <c r="AI166" s="206">
        <v>14.482759</v>
      </c>
      <c r="AJ166" s="206">
        <v>10.891088999999999</v>
      </c>
      <c r="AK166" s="206">
        <v>14.501511000000001</v>
      </c>
      <c r="AL166" s="206">
        <v>10.232557999999999</v>
      </c>
      <c r="AM166" s="207">
        <v>13.612565</v>
      </c>
      <c r="AN166" s="206">
        <v>9.5118899999999993</v>
      </c>
      <c r="AO166" s="207">
        <v>16.072980000000001</v>
      </c>
      <c r="AP166" s="207">
        <v>12.804878</v>
      </c>
      <c r="AQ166" s="206">
        <v>14.122137</v>
      </c>
      <c r="AR166" s="206">
        <v>8.8983050000000006</v>
      </c>
      <c r="AS166" s="206">
        <v>13.095238</v>
      </c>
      <c r="AT166" s="206">
        <v>15.625</v>
      </c>
      <c r="AU166" s="207">
        <v>13.28125</v>
      </c>
      <c r="AV166" s="206">
        <v>15.758979999999999</v>
      </c>
      <c r="AW166" s="206">
        <v>12.570620999999999</v>
      </c>
      <c r="AX166" s="207">
        <v>9.5238099999999992</v>
      </c>
      <c r="AY166" s="206">
        <v>8.7719299999999993</v>
      </c>
      <c r="AZ166" s="245">
        <v>25.957446999999998</v>
      </c>
      <c r="BA166" s="206">
        <v>12.695180000000001</v>
      </c>
      <c r="BB166" s="207">
        <v>15.044248</v>
      </c>
      <c r="BC166" s="206">
        <v>11.380879999999999</v>
      </c>
      <c r="BD166" s="245">
        <v>24.806201999999999</v>
      </c>
      <c r="BE166" s="244">
        <v>2.1825399999999999</v>
      </c>
      <c r="BF166" s="244">
        <v>6.1099800000000002</v>
      </c>
      <c r="BG166" s="244">
        <v>7.671233</v>
      </c>
      <c r="BH166" s="246">
        <v>45.142856999999999</v>
      </c>
      <c r="BI166" s="298">
        <v>84.259259</v>
      </c>
    </row>
    <row r="167" spans="1:61" ht="15.75" thickBot="1">
      <c r="A167" s="209" t="s">
        <v>3</v>
      </c>
      <c r="B167" s="210">
        <v>19.422311000000001</v>
      </c>
      <c r="C167" s="211">
        <v>20.512820999999999</v>
      </c>
      <c r="D167" s="212">
        <v>18.541854000000001</v>
      </c>
      <c r="E167" s="265">
        <v>10.178117</v>
      </c>
      <c r="F167" s="211">
        <v>20.404722</v>
      </c>
      <c r="G167" s="211">
        <v>20.620843000000001</v>
      </c>
      <c r="H167" s="212">
        <v>23.817862999999999</v>
      </c>
      <c r="I167" s="242">
        <v>33.333333000000003</v>
      </c>
      <c r="J167" s="211">
        <v>22.831858</v>
      </c>
      <c r="K167" s="211">
        <v>17.887324</v>
      </c>
      <c r="L167" s="212">
        <v>15.930599000000001</v>
      </c>
      <c r="M167" s="211">
        <v>18.045113000000001</v>
      </c>
      <c r="N167" s="211">
        <v>23.311896999999998</v>
      </c>
      <c r="O167" s="211">
        <v>20.161290000000001</v>
      </c>
      <c r="P167" s="211">
        <v>17.948718</v>
      </c>
      <c r="Q167" s="212">
        <v>17.907228</v>
      </c>
      <c r="R167" s="211">
        <v>18.421053000000001</v>
      </c>
      <c r="S167" s="212">
        <v>16.560510000000001</v>
      </c>
      <c r="T167" s="212">
        <v>16.421896</v>
      </c>
      <c r="U167" s="242">
        <v>28.110599000000001</v>
      </c>
      <c r="V167" s="211">
        <v>18.566775</v>
      </c>
      <c r="W167" s="211">
        <v>18.63354</v>
      </c>
      <c r="X167" s="211">
        <v>16.253443999999998</v>
      </c>
      <c r="Y167" s="266">
        <v>13.445378</v>
      </c>
      <c r="Z167" s="242">
        <v>25.210083999999998</v>
      </c>
      <c r="AA167" s="211">
        <v>22.682926999999999</v>
      </c>
      <c r="AB167" s="211">
        <v>19.181946</v>
      </c>
      <c r="AC167" s="211">
        <v>17.647058999999999</v>
      </c>
      <c r="AD167" s="212">
        <v>16.573034</v>
      </c>
      <c r="AE167" s="265">
        <v>11.638954999999999</v>
      </c>
      <c r="AF167" s="211">
        <v>22.072071999999999</v>
      </c>
      <c r="AG167" s="212">
        <v>19.01566</v>
      </c>
      <c r="AH167" s="211">
        <v>20.32967</v>
      </c>
      <c r="AI167" s="211">
        <v>14.827586</v>
      </c>
      <c r="AJ167" s="211">
        <v>18.316832000000002</v>
      </c>
      <c r="AK167" s="211">
        <v>17.824773</v>
      </c>
      <c r="AL167" s="211">
        <v>20.232558000000001</v>
      </c>
      <c r="AM167" s="212">
        <v>22.164048999999999</v>
      </c>
      <c r="AN167" s="211">
        <v>15.269086</v>
      </c>
      <c r="AO167" s="212">
        <v>22.154648000000002</v>
      </c>
      <c r="AP167" s="212">
        <v>17.804877999999999</v>
      </c>
      <c r="AQ167" s="211">
        <v>17.938931</v>
      </c>
      <c r="AR167" s="211">
        <v>15.677966</v>
      </c>
      <c r="AS167" s="211">
        <v>21.428571000000002</v>
      </c>
      <c r="AT167" s="265">
        <v>14.0625</v>
      </c>
      <c r="AU167" s="266">
        <v>13.28125</v>
      </c>
      <c r="AV167" s="211">
        <v>17.844728</v>
      </c>
      <c r="AW167" s="211">
        <v>17.231638</v>
      </c>
      <c r="AX167" s="243">
        <v>25.952380999999999</v>
      </c>
      <c r="AY167" s="265">
        <v>13.801170000000001</v>
      </c>
      <c r="AZ167" s="212">
        <v>20.638297999999999</v>
      </c>
      <c r="BA167" s="211">
        <v>15.546504000000001</v>
      </c>
      <c r="BB167" s="243">
        <v>29.20354</v>
      </c>
      <c r="BC167" s="211">
        <v>14.795144000000001</v>
      </c>
      <c r="BD167" s="243">
        <v>24.806201999999999</v>
      </c>
      <c r="BE167" s="265">
        <v>7.1428570000000002</v>
      </c>
      <c r="BF167" s="211">
        <v>19.755600999999999</v>
      </c>
      <c r="BG167" s="242">
        <v>30.684932</v>
      </c>
      <c r="BH167" s="211">
        <v>16</v>
      </c>
      <c r="BI167" s="267">
        <v>4.6296299999999997</v>
      </c>
    </row>
    <row r="168" spans="1:61" ht="29.1" customHeight="1" thickBot="1">
      <c r="A168" s="189" t="s">
        <v>993</v>
      </c>
      <c r="B168" s="190"/>
      <c r="C168" s="191"/>
      <c r="D168" s="192"/>
      <c r="E168" s="191"/>
      <c r="F168" s="191"/>
      <c r="G168" s="191"/>
      <c r="H168" s="192"/>
      <c r="I168" s="191"/>
      <c r="J168" s="191"/>
      <c r="K168" s="191"/>
      <c r="L168" s="192"/>
      <c r="M168" s="191"/>
      <c r="N168" s="191"/>
      <c r="O168" s="191"/>
      <c r="P168" s="191"/>
      <c r="Q168" s="192"/>
      <c r="R168" s="191"/>
      <c r="S168" s="192"/>
      <c r="T168" s="192"/>
      <c r="U168" s="191"/>
      <c r="V168" s="191"/>
      <c r="W168" s="191"/>
      <c r="X168" s="191"/>
      <c r="Y168" s="192"/>
      <c r="Z168" s="191"/>
      <c r="AA168" s="191"/>
      <c r="AB168" s="191"/>
      <c r="AC168" s="191"/>
      <c r="AD168" s="192"/>
      <c r="AE168" s="191"/>
      <c r="AF168" s="191"/>
      <c r="AG168" s="192"/>
      <c r="AH168" s="191"/>
      <c r="AI168" s="191"/>
      <c r="AJ168" s="191"/>
      <c r="AK168" s="191"/>
      <c r="AL168" s="191"/>
      <c r="AM168" s="192"/>
      <c r="AN168" s="191"/>
      <c r="AO168" s="192"/>
      <c r="AP168" s="192"/>
      <c r="AQ168" s="191"/>
      <c r="AR168" s="191"/>
      <c r="AS168" s="191"/>
      <c r="AT168" s="191"/>
      <c r="AU168" s="192"/>
      <c r="AV168" s="191"/>
      <c r="AW168" s="191"/>
      <c r="AX168" s="192"/>
      <c r="AY168" s="191"/>
      <c r="AZ168" s="192"/>
      <c r="BA168" s="191"/>
      <c r="BB168" s="192"/>
      <c r="BC168" s="191"/>
      <c r="BD168" s="192"/>
      <c r="BE168" s="191"/>
      <c r="BF168" s="191"/>
      <c r="BG168" s="191"/>
      <c r="BH168" s="191"/>
      <c r="BI168" s="193"/>
    </row>
    <row r="169" spans="1:61">
      <c r="A169" s="194" t="s">
        <v>994</v>
      </c>
      <c r="B169" s="146">
        <v>23.954183</v>
      </c>
      <c r="C169" s="195">
        <v>26.532886999999999</v>
      </c>
      <c r="D169" s="196">
        <v>21.872187</v>
      </c>
      <c r="E169" s="195">
        <v>27.989822</v>
      </c>
      <c r="F169" s="195">
        <v>24.620573</v>
      </c>
      <c r="G169" s="195">
        <v>21.951219999999999</v>
      </c>
      <c r="H169" s="196">
        <v>22.066549999999999</v>
      </c>
      <c r="I169" s="198">
        <v>35.353535000000001</v>
      </c>
      <c r="J169" s="195">
        <v>24.601769999999998</v>
      </c>
      <c r="K169" s="195">
        <v>23.521127</v>
      </c>
      <c r="L169" s="196">
        <v>22.082018999999999</v>
      </c>
      <c r="M169" s="195">
        <v>24.06015</v>
      </c>
      <c r="N169" s="195">
        <v>23.151125</v>
      </c>
      <c r="O169" s="198">
        <v>29.838709999999999</v>
      </c>
      <c r="P169" s="197">
        <v>17.948718</v>
      </c>
      <c r="Q169" s="196">
        <v>23.840344999999999</v>
      </c>
      <c r="R169" s="195">
        <v>23.444976</v>
      </c>
      <c r="S169" s="196">
        <v>23.991506999999999</v>
      </c>
      <c r="T169" s="196">
        <v>24.299064999999999</v>
      </c>
      <c r="U169" s="198">
        <v>31.797235000000001</v>
      </c>
      <c r="V169" s="195">
        <v>24.429967000000001</v>
      </c>
      <c r="W169" s="195">
        <v>19.565217000000001</v>
      </c>
      <c r="X169" s="195">
        <v>23.415977999999999</v>
      </c>
      <c r="Y169" s="196">
        <v>26.050419999999999</v>
      </c>
      <c r="Z169" s="195">
        <v>20.168067000000001</v>
      </c>
      <c r="AA169" s="195">
        <v>22.439024</v>
      </c>
      <c r="AB169" s="195">
        <v>21.156559000000001</v>
      </c>
      <c r="AC169" s="195">
        <v>24.509803999999999</v>
      </c>
      <c r="AD169" s="200">
        <v>31.460674000000001</v>
      </c>
      <c r="AE169" s="198">
        <v>37.767220999999999</v>
      </c>
      <c r="AF169" s="195">
        <v>24.144144000000001</v>
      </c>
      <c r="AG169" s="199">
        <v>9.3959729999999997</v>
      </c>
      <c r="AH169" s="195">
        <v>23.626373999999998</v>
      </c>
      <c r="AI169" s="195">
        <v>22.068966</v>
      </c>
      <c r="AJ169" s="195">
        <v>21.287129</v>
      </c>
      <c r="AK169" s="195">
        <v>23.262840000000001</v>
      </c>
      <c r="AL169" s="195">
        <v>26.976744</v>
      </c>
      <c r="AM169" s="196">
        <v>24.083770000000001</v>
      </c>
      <c r="AN169" s="195">
        <v>27.534417999999999</v>
      </c>
      <c r="AO169" s="196">
        <v>21.372719</v>
      </c>
      <c r="AP169" s="196">
        <v>22.195122000000001</v>
      </c>
      <c r="AQ169" s="195">
        <v>24.045801999999998</v>
      </c>
      <c r="AR169" s="195">
        <v>23.728814</v>
      </c>
      <c r="AS169" s="195">
        <v>22.619047999999999</v>
      </c>
      <c r="AT169" s="195">
        <v>21.875</v>
      </c>
      <c r="AU169" s="199">
        <v>16.40625</v>
      </c>
      <c r="AV169" s="195">
        <v>21.552723</v>
      </c>
      <c r="AW169" s="195">
        <v>25.847458</v>
      </c>
      <c r="AX169" s="196">
        <v>25.476189999999999</v>
      </c>
      <c r="AY169" s="198">
        <v>30.058479999999999</v>
      </c>
      <c r="AZ169" s="199">
        <v>12.978723</v>
      </c>
      <c r="BA169" s="195">
        <v>24.915139</v>
      </c>
      <c r="BB169" s="196">
        <v>22.123894</v>
      </c>
      <c r="BC169" s="195">
        <v>25.037935999999998</v>
      </c>
      <c r="BD169" s="196">
        <v>21.705425999999999</v>
      </c>
      <c r="BE169" s="198">
        <v>55.158729999999998</v>
      </c>
      <c r="BF169" s="198">
        <v>30.549897999999999</v>
      </c>
      <c r="BG169" s="197">
        <v>6.7123290000000004</v>
      </c>
      <c r="BH169" s="197">
        <v>2.285714</v>
      </c>
      <c r="BI169" s="203">
        <v>0</v>
      </c>
    </row>
    <row r="170" spans="1:61">
      <c r="A170" s="194" t="s">
        <v>995</v>
      </c>
      <c r="B170" s="146">
        <v>25.099602000000001</v>
      </c>
      <c r="C170" s="195">
        <v>23.857302000000001</v>
      </c>
      <c r="D170" s="196">
        <v>26.102609999999999</v>
      </c>
      <c r="E170" s="195">
        <v>26.463104000000001</v>
      </c>
      <c r="F170" s="195">
        <v>23.102867</v>
      </c>
      <c r="G170" s="195">
        <v>25.498891</v>
      </c>
      <c r="H170" s="196">
        <v>25.919440000000002</v>
      </c>
      <c r="I170" s="197">
        <v>9.0909089999999999</v>
      </c>
      <c r="J170" s="195">
        <v>26.371680999999999</v>
      </c>
      <c r="K170" s="195">
        <v>26.056338</v>
      </c>
      <c r="L170" s="196">
        <v>25.394321999999999</v>
      </c>
      <c r="M170" s="195">
        <v>24.06015</v>
      </c>
      <c r="N170" s="195">
        <v>25.401928999999999</v>
      </c>
      <c r="O170" s="197">
        <v>19.354838999999998</v>
      </c>
      <c r="P170" s="195">
        <v>23.076923000000001</v>
      </c>
      <c r="Q170" s="196">
        <v>25.350593</v>
      </c>
      <c r="R170" s="195">
        <v>28.229665000000001</v>
      </c>
      <c r="S170" s="196">
        <v>22.929936000000001</v>
      </c>
      <c r="T170" s="196">
        <v>24.432576999999998</v>
      </c>
      <c r="U170" s="195">
        <v>22.119816</v>
      </c>
      <c r="V170" s="195">
        <v>24.755700000000001</v>
      </c>
      <c r="W170" s="195">
        <v>27.018633999999999</v>
      </c>
      <c r="X170" s="198">
        <v>30.853994</v>
      </c>
      <c r="Y170" s="196">
        <v>25</v>
      </c>
      <c r="Z170" s="197">
        <v>19.327731</v>
      </c>
      <c r="AA170" s="195">
        <v>20.731707</v>
      </c>
      <c r="AB170" s="195">
        <v>24.259519999999998</v>
      </c>
      <c r="AC170" s="195">
        <v>27.205881999999999</v>
      </c>
      <c r="AD170" s="200">
        <v>31.179774999999999</v>
      </c>
      <c r="AE170" s="195">
        <v>28.741092999999999</v>
      </c>
      <c r="AF170" s="195">
        <v>26.306305999999999</v>
      </c>
      <c r="AG170" s="199">
        <v>19.239374000000002</v>
      </c>
      <c r="AH170" s="195">
        <v>25.274725</v>
      </c>
      <c r="AI170" s="195">
        <v>24.827586</v>
      </c>
      <c r="AJ170" s="195">
        <v>27.722771999999999</v>
      </c>
      <c r="AK170" s="195">
        <v>24.169184000000001</v>
      </c>
      <c r="AL170" s="195">
        <v>25.116278999999999</v>
      </c>
      <c r="AM170" s="196">
        <v>24.781849999999999</v>
      </c>
      <c r="AN170" s="195">
        <v>28.785982000000001</v>
      </c>
      <c r="AO170" s="196">
        <v>22.589053</v>
      </c>
      <c r="AP170" s="196">
        <v>27.560976</v>
      </c>
      <c r="AQ170" s="195">
        <v>26.335878000000001</v>
      </c>
      <c r="AR170" s="195">
        <v>30.084745999999999</v>
      </c>
      <c r="AS170" s="195">
        <v>23.809524</v>
      </c>
      <c r="AT170" s="195">
        <v>24.21875</v>
      </c>
      <c r="AU170" s="196">
        <v>26.5625</v>
      </c>
      <c r="AV170" s="195">
        <v>26.535342</v>
      </c>
      <c r="AW170" s="195">
        <v>26.271186</v>
      </c>
      <c r="AX170" s="196">
        <v>20.952380999999999</v>
      </c>
      <c r="AY170" s="198">
        <v>31.345029</v>
      </c>
      <c r="AZ170" s="199">
        <v>18.936170000000001</v>
      </c>
      <c r="BA170" s="195">
        <v>27.766463000000002</v>
      </c>
      <c r="BB170" s="199">
        <v>18.879055999999999</v>
      </c>
      <c r="BC170" s="195">
        <v>28.755690000000001</v>
      </c>
      <c r="BD170" s="196">
        <v>20.155038999999999</v>
      </c>
      <c r="BE170" s="198">
        <v>39.087302000000001</v>
      </c>
      <c r="BF170" s="198">
        <v>38.289206</v>
      </c>
      <c r="BG170" s="197">
        <v>14.246575</v>
      </c>
      <c r="BH170" s="197">
        <v>7.4285709999999998</v>
      </c>
      <c r="BI170" s="202">
        <v>1.8518520000000001</v>
      </c>
    </row>
    <row r="171" spans="1:61">
      <c r="A171" s="194" t="s">
        <v>996</v>
      </c>
      <c r="B171" s="146">
        <v>21.215139000000001</v>
      </c>
      <c r="C171" s="195">
        <v>19.732441000000001</v>
      </c>
      <c r="D171" s="196">
        <v>22.412241000000002</v>
      </c>
      <c r="E171" s="195">
        <v>20.86514</v>
      </c>
      <c r="F171" s="195">
        <v>22.259696000000002</v>
      </c>
      <c r="G171" s="195">
        <v>19.955653999999999</v>
      </c>
      <c r="H171" s="196">
        <v>21.366025</v>
      </c>
      <c r="I171" s="195">
        <v>22.222221999999999</v>
      </c>
      <c r="J171" s="195">
        <v>20</v>
      </c>
      <c r="K171" s="195">
        <v>21.971831000000002</v>
      </c>
      <c r="L171" s="196">
        <v>21.293375000000001</v>
      </c>
      <c r="M171" s="195">
        <v>23.308271000000001</v>
      </c>
      <c r="N171" s="195">
        <v>21.061093</v>
      </c>
      <c r="O171" s="197">
        <v>12.903226</v>
      </c>
      <c r="P171" s="198">
        <v>30.769231000000001</v>
      </c>
      <c r="Q171" s="196">
        <v>21.574973</v>
      </c>
      <c r="R171" s="195">
        <v>21.052631999999999</v>
      </c>
      <c r="S171" s="196">
        <v>22.080679</v>
      </c>
      <c r="T171" s="196">
        <v>21.361816000000001</v>
      </c>
      <c r="U171" s="195">
        <v>21.658985999999999</v>
      </c>
      <c r="V171" s="195">
        <v>23.452769</v>
      </c>
      <c r="W171" s="195">
        <v>20.807452999999999</v>
      </c>
      <c r="X171" s="195">
        <v>18.732782</v>
      </c>
      <c r="Y171" s="196">
        <v>22.268908</v>
      </c>
      <c r="Z171" s="197">
        <v>15.966386999999999</v>
      </c>
      <c r="AA171" s="195">
        <v>22.195122000000001</v>
      </c>
      <c r="AB171" s="195">
        <v>22.990127000000001</v>
      </c>
      <c r="AC171" s="195">
        <v>22.303922</v>
      </c>
      <c r="AD171" s="196">
        <v>17.41573</v>
      </c>
      <c r="AE171" s="197">
        <v>15.43943</v>
      </c>
      <c r="AF171" s="195">
        <v>24.144144000000001</v>
      </c>
      <c r="AG171" s="196">
        <v>20.134228</v>
      </c>
      <c r="AH171" s="195">
        <v>22.527473000000001</v>
      </c>
      <c r="AI171" s="195">
        <v>23.448276</v>
      </c>
      <c r="AJ171" s="195">
        <v>18.811881</v>
      </c>
      <c r="AK171" s="195">
        <v>20.543807000000001</v>
      </c>
      <c r="AL171" s="195">
        <v>20</v>
      </c>
      <c r="AM171" s="196">
        <v>21.815009</v>
      </c>
      <c r="AN171" s="195">
        <v>20.150188</v>
      </c>
      <c r="AO171" s="196">
        <v>22.067767</v>
      </c>
      <c r="AP171" s="196">
        <v>20.731707</v>
      </c>
      <c r="AQ171" s="195">
        <v>16.793893000000001</v>
      </c>
      <c r="AR171" s="195">
        <v>20.338982999999999</v>
      </c>
      <c r="AS171" s="195">
        <v>22.023810000000001</v>
      </c>
      <c r="AT171" s="198">
        <v>29.6875</v>
      </c>
      <c r="AU171" s="196">
        <v>20.3125</v>
      </c>
      <c r="AV171" s="195">
        <v>21.784472999999998</v>
      </c>
      <c r="AW171" s="195">
        <v>22.033898000000001</v>
      </c>
      <c r="AX171" s="196">
        <v>18.809524</v>
      </c>
      <c r="AY171" s="195">
        <v>20.116959000000001</v>
      </c>
      <c r="AZ171" s="196">
        <v>25.106383000000001</v>
      </c>
      <c r="BA171" s="195">
        <v>22.335370000000001</v>
      </c>
      <c r="BB171" s="196">
        <v>16.814159</v>
      </c>
      <c r="BC171" s="195">
        <v>22.078907000000001</v>
      </c>
      <c r="BD171" s="196">
        <v>24.806201999999999</v>
      </c>
      <c r="BE171" s="197">
        <v>3.3730159999999998</v>
      </c>
      <c r="BF171" s="195">
        <v>17.718941000000001</v>
      </c>
      <c r="BG171" s="198">
        <v>39.452055000000001</v>
      </c>
      <c r="BH171" s="195">
        <v>17.714286000000001</v>
      </c>
      <c r="BI171" s="202">
        <v>2.7777780000000001</v>
      </c>
    </row>
    <row r="172" spans="1:61">
      <c r="A172" s="194" t="s">
        <v>997</v>
      </c>
      <c r="B172" s="146">
        <v>8.2669320000000006</v>
      </c>
      <c r="C172" s="195">
        <v>8.1382390000000004</v>
      </c>
      <c r="D172" s="196">
        <v>8.3708369999999999</v>
      </c>
      <c r="E172" s="195">
        <v>8.6513989999999996</v>
      </c>
      <c r="F172" s="195">
        <v>10.961214</v>
      </c>
      <c r="G172" s="195">
        <v>8.4257209999999993</v>
      </c>
      <c r="H172" s="196">
        <v>5.0788089999999997</v>
      </c>
      <c r="I172" s="195">
        <v>4.0404039999999997</v>
      </c>
      <c r="J172" s="195">
        <v>6.548673</v>
      </c>
      <c r="K172" s="195">
        <v>8.3098589999999994</v>
      </c>
      <c r="L172" s="196">
        <v>10.410095</v>
      </c>
      <c r="M172" s="195">
        <v>12.030075</v>
      </c>
      <c r="N172" s="195">
        <v>5.7877809999999998</v>
      </c>
      <c r="O172" s="195">
        <v>9.6774190000000004</v>
      </c>
      <c r="P172" s="195">
        <v>12.820513</v>
      </c>
      <c r="Q172" s="196">
        <v>8.845739</v>
      </c>
      <c r="R172" s="195">
        <v>9.3301440000000007</v>
      </c>
      <c r="S172" s="196">
        <v>8.9171969999999998</v>
      </c>
      <c r="T172" s="196">
        <v>11.348464999999999</v>
      </c>
      <c r="U172" s="195">
        <v>4.608295</v>
      </c>
      <c r="V172" s="195">
        <v>6.1889250000000002</v>
      </c>
      <c r="W172" s="195">
        <v>11.801242</v>
      </c>
      <c r="X172" s="195">
        <v>7.9889809999999999</v>
      </c>
      <c r="Y172" s="196">
        <v>10.92437</v>
      </c>
      <c r="Z172" s="195">
        <v>11.764706</v>
      </c>
      <c r="AA172" s="195">
        <v>4.8780489999999999</v>
      </c>
      <c r="AB172" s="195">
        <v>10.014104</v>
      </c>
      <c r="AC172" s="195">
        <v>10.049020000000001</v>
      </c>
      <c r="AD172" s="196">
        <v>5.3370790000000001</v>
      </c>
      <c r="AE172" s="195">
        <v>5.4631829999999999</v>
      </c>
      <c r="AF172" s="195">
        <v>6.8468470000000003</v>
      </c>
      <c r="AG172" s="200">
        <v>14.765101</v>
      </c>
      <c r="AH172" s="195">
        <v>10.989011</v>
      </c>
      <c r="AI172" s="195">
        <v>9.6551720000000003</v>
      </c>
      <c r="AJ172" s="195">
        <v>9.9009900000000002</v>
      </c>
      <c r="AK172" s="195">
        <v>9.6676739999999999</v>
      </c>
      <c r="AL172" s="195">
        <v>5.8139529999999997</v>
      </c>
      <c r="AM172" s="196">
        <v>7.1553230000000001</v>
      </c>
      <c r="AN172" s="195">
        <v>7.7596999999999996</v>
      </c>
      <c r="AO172" s="196">
        <v>8.7749780000000008</v>
      </c>
      <c r="AP172" s="196">
        <v>10.365854000000001</v>
      </c>
      <c r="AQ172" s="195">
        <v>12.21374</v>
      </c>
      <c r="AR172" s="195">
        <v>10.593220000000001</v>
      </c>
      <c r="AS172" s="195">
        <v>10.119047999999999</v>
      </c>
      <c r="AT172" s="195">
        <v>9.375</v>
      </c>
      <c r="AU172" s="200">
        <v>14.84375</v>
      </c>
      <c r="AV172" s="195">
        <v>11.123986</v>
      </c>
      <c r="AW172" s="195">
        <v>6.9209040000000002</v>
      </c>
      <c r="AX172" s="196">
        <v>5</v>
      </c>
      <c r="AY172" s="195">
        <v>6.3157889999999997</v>
      </c>
      <c r="AZ172" s="200">
        <v>15.106382999999999</v>
      </c>
      <c r="BA172" s="195">
        <v>8.7576370000000008</v>
      </c>
      <c r="BB172" s="196">
        <v>7.0796460000000003</v>
      </c>
      <c r="BC172" s="195">
        <v>8.1183610000000002</v>
      </c>
      <c r="BD172" s="196">
        <v>13.178295</v>
      </c>
      <c r="BE172" s="197">
        <v>0.59523800000000004</v>
      </c>
      <c r="BF172" s="195">
        <v>3.4623219999999999</v>
      </c>
      <c r="BG172" s="195">
        <v>7.9452049999999996</v>
      </c>
      <c r="BH172" s="198">
        <v>32</v>
      </c>
      <c r="BI172" s="201">
        <v>29.629629999999999</v>
      </c>
    </row>
    <row r="173" spans="1:61">
      <c r="A173" s="204" t="s">
        <v>998</v>
      </c>
      <c r="B173" s="205">
        <v>9.2131469999999993</v>
      </c>
      <c r="C173" s="206">
        <v>10.033445</v>
      </c>
      <c r="D173" s="207">
        <v>8.5508550000000003</v>
      </c>
      <c r="E173" s="206">
        <v>8.9058519999999994</v>
      </c>
      <c r="F173" s="206">
        <v>8.2630689999999998</v>
      </c>
      <c r="G173" s="206">
        <v>11.973392</v>
      </c>
      <c r="H173" s="207">
        <v>8.2311730000000001</v>
      </c>
      <c r="I173" s="206">
        <v>7.0707069999999996</v>
      </c>
      <c r="J173" s="206">
        <v>8.3185839999999995</v>
      </c>
      <c r="K173" s="206">
        <v>8.1690140000000007</v>
      </c>
      <c r="L173" s="207">
        <v>11.514196</v>
      </c>
      <c r="M173" s="206">
        <v>9.0225559999999998</v>
      </c>
      <c r="N173" s="206">
        <v>8.0385849999999994</v>
      </c>
      <c r="O173" s="206">
        <v>8.8709679999999995</v>
      </c>
      <c r="P173" s="206">
        <v>7.6923079999999997</v>
      </c>
      <c r="Q173" s="207">
        <v>10.355987000000001</v>
      </c>
      <c r="R173" s="206">
        <v>7.4162679999999996</v>
      </c>
      <c r="S173" s="207">
        <v>13.163482</v>
      </c>
      <c r="T173" s="207">
        <v>9.8798399999999997</v>
      </c>
      <c r="U173" s="206">
        <v>7.8341010000000004</v>
      </c>
      <c r="V173" s="206">
        <v>9.1205210000000001</v>
      </c>
      <c r="W173" s="206">
        <v>8.6956520000000008</v>
      </c>
      <c r="X173" s="206">
        <v>9.3663910000000001</v>
      </c>
      <c r="Y173" s="207">
        <v>9.2436969999999992</v>
      </c>
      <c r="Z173" s="246">
        <v>17.647058999999999</v>
      </c>
      <c r="AA173" s="206">
        <v>11.707317</v>
      </c>
      <c r="AB173" s="206">
        <v>9.0267979999999994</v>
      </c>
      <c r="AC173" s="206">
        <v>6.6176469999999998</v>
      </c>
      <c r="AD173" s="207">
        <v>7.0224719999999996</v>
      </c>
      <c r="AE173" s="206">
        <v>5.4631829999999999</v>
      </c>
      <c r="AF173" s="206">
        <v>5.495495</v>
      </c>
      <c r="AG173" s="245">
        <v>21.923936999999999</v>
      </c>
      <c r="AH173" s="206">
        <v>8.2417580000000008</v>
      </c>
      <c r="AI173" s="206">
        <v>8.6206899999999997</v>
      </c>
      <c r="AJ173" s="206">
        <v>13.366337</v>
      </c>
      <c r="AK173" s="206">
        <v>8.1570999999999998</v>
      </c>
      <c r="AL173" s="206">
        <v>9.7674420000000008</v>
      </c>
      <c r="AM173" s="207">
        <v>8.5514829999999993</v>
      </c>
      <c r="AN173" s="206">
        <v>6.8836050000000002</v>
      </c>
      <c r="AO173" s="207">
        <v>10.860122</v>
      </c>
      <c r="AP173" s="207">
        <v>8.5365850000000005</v>
      </c>
      <c r="AQ173" s="206">
        <v>8.3969470000000008</v>
      </c>
      <c r="AR173" s="206">
        <v>7.2033899999999997</v>
      </c>
      <c r="AS173" s="206">
        <v>8.9285709999999998</v>
      </c>
      <c r="AT173" s="206">
        <v>6.25</v>
      </c>
      <c r="AU173" s="207">
        <v>10.9375</v>
      </c>
      <c r="AV173" s="206">
        <v>9.8493630000000003</v>
      </c>
      <c r="AW173" s="206">
        <v>7.6271190000000004</v>
      </c>
      <c r="AX173" s="207">
        <v>10.952381000000001</v>
      </c>
      <c r="AY173" s="206">
        <v>5.6140350000000003</v>
      </c>
      <c r="AZ173" s="245">
        <v>16.170213</v>
      </c>
      <c r="BA173" s="206">
        <v>8.2145279999999996</v>
      </c>
      <c r="BB173" s="207">
        <v>14.159292000000001</v>
      </c>
      <c r="BC173" s="206">
        <v>8.4218510000000002</v>
      </c>
      <c r="BD173" s="207">
        <v>7.751938</v>
      </c>
      <c r="BE173" s="244">
        <v>0.793651</v>
      </c>
      <c r="BF173" s="244">
        <v>3.0549900000000001</v>
      </c>
      <c r="BG173" s="206">
        <v>5.0684930000000001</v>
      </c>
      <c r="BH173" s="246">
        <v>33.714286000000001</v>
      </c>
      <c r="BI173" s="298">
        <v>64.814814999999996</v>
      </c>
    </row>
    <row r="174" spans="1:61" ht="15.75" thickBot="1">
      <c r="A174" s="209" t="s">
        <v>3</v>
      </c>
      <c r="B174" s="210">
        <v>12.250996000000001</v>
      </c>
      <c r="C174" s="211">
        <v>11.705686</v>
      </c>
      <c r="D174" s="212">
        <v>12.691269</v>
      </c>
      <c r="E174" s="265">
        <v>7.124682</v>
      </c>
      <c r="F174" s="211">
        <v>10.792579999999999</v>
      </c>
      <c r="G174" s="211">
        <v>12.195122</v>
      </c>
      <c r="H174" s="243">
        <v>17.338004000000002</v>
      </c>
      <c r="I174" s="242">
        <v>22.222221999999999</v>
      </c>
      <c r="J174" s="211">
        <v>14.159292000000001</v>
      </c>
      <c r="K174" s="211">
        <v>11.971831</v>
      </c>
      <c r="L174" s="212">
        <v>9.3059940000000001</v>
      </c>
      <c r="M174" s="211">
        <v>7.5187970000000002</v>
      </c>
      <c r="N174" s="211">
        <v>16.559486</v>
      </c>
      <c r="O174" s="242">
        <v>19.354838999999998</v>
      </c>
      <c r="P174" s="211">
        <v>7.6923079999999997</v>
      </c>
      <c r="Q174" s="212">
        <v>10.032361999999999</v>
      </c>
      <c r="R174" s="211">
        <v>10.526316</v>
      </c>
      <c r="S174" s="212">
        <v>8.9171969999999998</v>
      </c>
      <c r="T174" s="212">
        <v>8.6782380000000003</v>
      </c>
      <c r="U174" s="211">
        <v>11.981567</v>
      </c>
      <c r="V174" s="211">
        <v>12.052117000000001</v>
      </c>
      <c r="W174" s="211">
        <v>12.111801</v>
      </c>
      <c r="X174" s="211">
        <v>9.6418730000000004</v>
      </c>
      <c r="Y174" s="266">
        <v>6.5126049999999998</v>
      </c>
      <c r="Z174" s="211">
        <v>15.126049999999999</v>
      </c>
      <c r="AA174" s="242">
        <v>18.048780000000001</v>
      </c>
      <c r="AB174" s="211">
        <v>12.552891000000001</v>
      </c>
      <c r="AC174" s="211">
        <v>9.3137249999999998</v>
      </c>
      <c r="AD174" s="212">
        <v>7.5842700000000001</v>
      </c>
      <c r="AE174" s="265">
        <v>7.1258910000000002</v>
      </c>
      <c r="AF174" s="211">
        <v>13.063063</v>
      </c>
      <c r="AG174" s="212">
        <v>14.541387</v>
      </c>
      <c r="AH174" s="211">
        <v>9.3406590000000005</v>
      </c>
      <c r="AI174" s="211">
        <v>11.37931</v>
      </c>
      <c r="AJ174" s="211">
        <v>8.9108909999999995</v>
      </c>
      <c r="AK174" s="211">
        <v>14.199396</v>
      </c>
      <c r="AL174" s="211">
        <v>12.325581</v>
      </c>
      <c r="AM174" s="212">
        <v>13.612565</v>
      </c>
      <c r="AN174" s="211">
        <v>8.8861080000000001</v>
      </c>
      <c r="AO174" s="212">
        <v>14.335361000000001</v>
      </c>
      <c r="AP174" s="212">
        <v>10.609756000000001</v>
      </c>
      <c r="AQ174" s="211">
        <v>12.21374</v>
      </c>
      <c r="AR174" s="211">
        <v>8.0508469999999992</v>
      </c>
      <c r="AS174" s="211">
        <v>12.5</v>
      </c>
      <c r="AT174" s="211">
        <v>8.59375</v>
      </c>
      <c r="AU174" s="212">
        <v>10.9375</v>
      </c>
      <c r="AV174" s="211">
        <v>9.1541139999999999</v>
      </c>
      <c r="AW174" s="211">
        <v>11.299435000000001</v>
      </c>
      <c r="AX174" s="243">
        <v>18.809524</v>
      </c>
      <c r="AY174" s="265">
        <v>6.5497079999999999</v>
      </c>
      <c r="AZ174" s="212">
        <v>11.702128</v>
      </c>
      <c r="BA174" s="211">
        <v>8.0108619999999995</v>
      </c>
      <c r="BB174" s="243">
        <v>20.943953</v>
      </c>
      <c r="BC174" s="211">
        <v>7.5872529999999996</v>
      </c>
      <c r="BD174" s="212">
        <v>12.403100999999999</v>
      </c>
      <c r="BE174" s="265">
        <v>0.99206300000000003</v>
      </c>
      <c r="BF174" s="265">
        <v>6.9246439999999998</v>
      </c>
      <c r="BG174" s="242">
        <v>26.575341999999999</v>
      </c>
      <c r="BH174" s="265">
        <v>6.8571429999999998</v>
      </c>
      <c r="BI174" s="267">
        <v>0.92592600000000003</v>
      </c>
    </row>
    <row r="175" spans="1:61" ht="29.1" customHeight="1" thickBot="1">
      <c r="A175" s="189" t="s">
        <v>999</v>
      </c>
      <c r="B175" s="190"/>
      <c r="C175" s="191"/>
      <c r="D175" s="192"/>
      <c r="E175" s="191"/>
      <c r="F175" s="191"/>
      <c r="G175" s="191"/>
      <c r="H175" s="192"/>
      <c r="I175" s="191"/>
      <c r="J175" s="191"/>
      <c r="K175" s="191"/>
      <c r="L175" s="192"/>
      <c r="M175" s="191"/>
      <c r="N175" s="191"/>
      <c r="O175" s="191"/>
      <c r="P175" s="191"/>
      <c r="Q175" s="192"/>
      <c r="R175" s="191"/>
      <c r="S175" s="192"/>
      <c r="T175" s="192"/>
      <c r="U175" s="191"/>
      <c r="V175" s="191"/>
      <c r="W175" s="191"/>
      <c r="X175" s="191"/>
      <c r="Y175" s="192"/>
      <c r="Z175" s="191"/>
      <c r="AA175" s="191"/>
      <c r="AB175" s="191"/>
      <c r="AC175" s="191"/>
      <c r="AD175" s="192"/>
      <c r="AE175" s="191"/>
      <c r="AF175" s="191"/>
      <c r="AG175" s="192"/>
      <c r="AH175" s="191"/>
      <c r="AI175" s="191"/>
      <c r="AJ175" s="191"/>
      <c r="AK175" s="191"/>
      <c r="AL175" s="191"/>
      <c r="AM175" s="192"/>
      <c r="AN175" s="191"/>
      <c r="AO175" s="192"/>
      <c r="AP175" s="192"/>
      <c r="AQ175" s="191"/>
      <c r="AR175" s="191"/>
      <c r="AS175" s="191"/>
      <c r="AT175" s="191"/>
      <c r="AU175" s="192"/>
      <c r="AV175" s="191"/>
      <c r="AW175" s="191"/>
      <c r="AX175" s="192"/>
      <c r="AY175" s="191"/>
      <c r="AZ175" s="192"/>
      <c r="BA175" s="191"/>
      <c r="BB175" s="192"/>
      <c r="BC175" s="191"/>
      <c r="BD175" s="192"/>
      <c r="BE175" s="191"/>
      <c r="BF175" s="191"/>
      <c r="BG175" s="191"/>
      <c r="BH175" s="191"/>
      <c r="BI175" s="193"/>
    </row>
    <row r="176" spans="1:61">
      <c r="A176" s="194" t="s">
        <v>994</v>
      </c>
      <c r="B176" s="146">
        <v>33.217131000000002</v>
      </c>
      <c r="C176" s="195">
        <v>33.890746999999998</v>
      </c>
      <c r="D176" s="196">
        <v>32.673267000000003</v>
      </c>
      <c r="E176" s="195">
        <v>28.498728</v>
      </c>
      <c r="F176" s="195">
        <v>30.185497000000002</v>
      </c>
      <c r="G176" s="195">
        <v>37.472284000000002</v>
      </c>
      <c r="H176" s="196">
        <v>36.252189000000001</v>
      </c>
      <c r="I176" s="195">
        <v>34.343434000000002</v>
      </c>
      <c r="J176" s="195">
        <v>33.628318999999998</v>
      </c>
      <c r="K176" s="195">
        <v>33.661971999999999</v>
      </c>
      <c r="L176" s="196">
        <v>32.176656000000001</v>
      </c>
      <c r="M176" s="195">
        <v>29.323308000000001</v>
      </c>
      <c r="N176" s="195">
        <v>36.816719999999997</v>
      </c>
      <c r="O176" s="195">
        <v>33.064515999999998</v>
      </c>
      <c r="P176" s="198">
        <v>39.743589999999998</v>
      </c>
      <c r="Q176" s="196">
        <v>30.636462000000002</v>
      </c>
      <c r="R176" s="195">
        <v>31.578946999999999</v>
      </c>
      <c r="S176" s="196">
        <v>29.936305999999998</v>
      </c>
      <c r="T176" s="196">
        <v>30.040053</v>
      </c>
      <c r="U176" s="195">
        <v>35.483871000000001</v>
      </c>
      <c r="V176" s="195">
        <v>35.504885999999999</v>
      </c>
      <c r="W176" s="195">
        <v>31.36646</v>
      </c>
      <c r="X176" s="195">
        <v>35.812671999999999</v>
      </c>
      <c r="Y176" s="196">
        <v>34.243696999999997</v>
      </c>
      <c r="Z176" s="197">
        <v>24.369748000000001</v>
      </c>
      <c r="AA176" s="195">
        <v>33.414634</v>
      </c>
      <c r="AB176" s="195">
        <v>31.170663000000001</v>
      </c>
      <c r="AC176" s="195">
        <v>37.5</v>
      </c>
      <c r="AD176" s="196">
        <v>35.393258000000003</v>
      </c>
      <c r="AE176" s="198">
        <v>45.605701000000003</v>
      </c>
      <c r="AF176" s="195">
        <v>32.792793000000003</v>
      </c>
      <c r="AG176" s="199">
        <v>22.818791999999998</v>
      </c>
      <c r="AH176" s="195">
        <v>29.67033</v>
      </c>
      <c r="AI176" s="195">
        <v>33.103448</v>
      </c>
      <c r="AJ176" s="195">
        <v>31.188119</v>
      </c>
      <c r="AK176" s="195">
        <v>29.607251000000002</v>
      </c>
      <c r="AL176" s="195">
        <v>34.418604999999999</v>
      </c>
      <c r="AM176" s="196">
        <v>36.300175000000003</v>
      </c>
      <c r="AN176" s="195">
        <v>37.296621000000002</v>
      </c>
      <c r="AO176" s="196">
        <v>30.321459999999998</v>
      </c>
      <c r="AP176" s="196">
        <v>31.219512000000002</v>
      </c>
      <c r="AQ176" s="195">
        <v>35.114503999999997</v>
      </c>
      <c r="AR176" s="195">
        <v>32.627119</v>
      </c>
      <c r="AS176" s="195">
        <v>30.357143000000001</v>
      </c>
      <c r="AT176" s="197">
        <v>24.21875</v>
      </c>
      <c r="AU176" s="199">
        <v>20.3125</v>
      </c>
      <c r="AV176" s="195">
        <v>33.603707999999997</v>
      </c>
      <c r="AW176" s="195">
        <v>33.757061999999998</v>
      </c>
      <c r="AX176" s="196">
        <v>31.190476</v>
      </c>
      <c r="AY176" s="198">
        <v>42.222222000000002</v>
      </c>
      <c r="AZ176" s="199">
        <v>19.574468</v>
      </c>
      <c r="BA176" s="195">
        <v>33.740665</v>
      </c>
      <c r="BB176" s="196">
        <v>30.088495999999999</v>
      </c>
      <c r="BC176" s="195">
        <v>34.901366000000003</v>
      </c>
      <c r="BD176" s="196">
        <v>31.007752</v>
      </c>
      <c r="BE176" s="198">
        <v>61.706349000000003</v>
      </c>
      <c r="BF176" s="198">
        <v>39.511201999999997</v>
      </c>
      <c r="BG176" s="197">
        <v>18.630137000000001</v>
      </c>
      <c r="BH176" s="197">
        <v>12</v>
      </c>
      <c r="BI176" s="202">
        <v>4.6296299999999997</v>
      </c>
    </row>
    <row r="177" spans="1:61">
      <c r="A177" s="194" t="s">
        <v>996</v>
      </c>
      <c r="B177" s="146">
        <v>32.420318999999999</v>
      </c>
      <c r="C177" s="195">
        <v>29.654404</v>
      </c>
      <c r="D177" s="196">
        <v>34.653464999999997</v>
      </c>
      <c r="E177" s="198">
        <v>46.564884999999997</v>
      </c>
      <c r="F177" s="198">
        <v>38.111297999999998</v>
      </c>
      <c r="G177" s="197">
        <v>26.164079999999998</v>
      </c>
      <c r="H177" s="199">
        <v>21.716287000000001</v>
      </c>
      <c r="I177" s="197">
        <v>24.242424</v>
      </c>
      <c r="J177" s="195">
        <v>30.619468999999999</v>
      </c>
      <c r="K177" s="195">
        <v>34.647886999999997</v>
      </c>
      <c r="L177" s="196">
        <v>32.807571000000003</v>
      </c>
      <c r="M177" s="195">
        <v>36.842104999999997</v>
      </c>
      <c r="N177" s="197">
        <v>23.472669</v>
      </c>
      <c r="O177" s="195">
        <v>34.677419</v>
      </c>
      <c r="P177" s="198">
        <v>38.461537999999997</v>
      </c>
      <c r="Q177" s="196">
        <v>35.922330000000002</v>
      </c>
      <c r="R177" s="198">
        <v>38.038277999999998</v>
      </c>
      <c r="S177" s="196">
        <v>35.881104000000001</v>
      </c>
      <c r="T177" s="196">
        <v>35.514018999999998</v>
      </c>
      <c r="U177" s="195">
        <v>32.258065000000002</v>
      </c>
      <c r="V177" s="195">
        <v>36.482084999999998</v>
      </c>
      <c r="W177" s="195">
        <v>33.850932</v>
      </c>
      <c r="X177" s="195">
        <v>32.782369000000003</v>
      </c>
      <c r="Y177" s="196">
        <v>34.033613000000003</v>
      </c>
      <c r="Z177" s="195">
        <v>31.092437</v>
      </c>
      <c r="AA177" s="195">
        <v>28.048780000000001</v>
      </c>
      <c r="AB177" s="195">
        <v>34.978842999999998</v>
      </c>
      <c r="AC177" s="195">
        <v>29.901961</v>
      </c>
      <c r="AD177" s="196">
        <v>35.112360000000002</v>
      </c>
      <c r="AE177" s="195">
        <v>32.066507999999999</v>
      </c>
      <c r="AF177" s="195">
        <v>34.144143999999997</v>
      </c>
      <c r="AG177" s="196">
        <v>29.530201000000002</v>
      </c>
      <c r="AH177" s="195">
        <v>32.417582000000003</v>
      </c>
      <c r="AI177" s="195">
        <v>35.172414000000003</v>
      </c>
      <c r="AJ177" s="197">
        <v>27.227723000000001</v>
      </c>
      <c r="AK177" s="195">
        <v>33.232627999999998</v>
      </c>
      <c r="AL177" s="195">
        <v>32.558140000000002</v>
      </c>
      <c r="AM177" s="196">
        <v>32.286212999999996</v>
      </c>
      <c r="AN177" s="195">
        <v>33.416770999999997</v>
      </c>
      <c r="AO177" s="196">
        <v>32.059078999999997</v>
      </c>
      <c r="AP177" s="200">
        <v>37.560975999999997</v>
      </c>
      <c r="AQ177" s="195">
        <v>31.679389</v>
      </c>
      <c r="AR177" s="198">
        <v>38.135593</v>
      </c>
      <c r="AS177" s="198">
        <v>40.476190000000003</v>
      </c>
      <c r="AT177" s="198">
        <v>42.96875</v>
      </c>
      <c r="AU177" s="200">
        <v>51.5625</v>
      </c>
      <c r="AV177" s="195">
        <v>32.792583999999998</v>
      </c>
      <c r="AW177" s="195">
        <v>33.757061999999998</v>
      </c>
      <c r="AX177" s="196">
        <v>30.238095000000001</v>
      </c>
      <c r="AY177" s="195">
        <v>36.023392000000001</v>
      </c>
      <c r="AZ177" s="196">
        <v>34.680850999999997</v>
      </c>
      <c r="BA177" s="195">
        <v>35.641548</v>
      </c>
      <c r="BB177" s="199">
        <v>26.253686999999999</v>
      </c>
      <c r="BC177" s="195">
        <v>36.267071000000001</v>
      </c>
      <c r="BD177" s="196">
        <v>28.682171</v>
      </c>
      <c r="BE177" s="197">
        <v>24.603175</v>
      </c>
      <c r="BF177" s="195">
        <v>37.270876000000001</v>
      </c>
      <c r="BG177" s="195">
        <v>36.164383999999998</v>
      </c>
      <c r="BH177" s="195">
        <v>34.857143000000001</v>
      </c>
      <c r="BI177" s="202">
        <v>17.592593000000001</v>
      </c>
    </row>
    <row r="178" spans="1:61">
      <c r="A178" s="204" t="s">
        <v>998</v>
      </c>
      <c r="B178" s="205">
        <v>9.8605579999999993</v>
      </c>
      <c r="C178" s="206">
        <v>11.148272</v>
      </c>
      <c r="D178" s="207">
        <v>8.8208819999999992</v>
      </c>
      <c r="E178" s="206">
        <v>11.450381999999999</v>
      </c>
      <c r="F178" s="206">
        <v>10.792579999999999</v>
      </c>
      <c r="G178" s="206">
        <v>9.5343680000000006</v>
      </c>
      <c r="H178" s="207">
        <v>8.0560419999999997</v>
      </c>
      <c r="I178" s="206">
        <v>8.0808079999999993</v>
      </c>
      <c r="J178" s="206">
        <v>8.6725659999999998</v>
      </c>
      <c r="K178" s="206">
        <v>9.1549300000000002</v>
      </c>
      <c r="L178" s="207">
        <v>11.987382</v>
      </c>
      <c r="M178" s="206">
        <v>12.030075</v>
      </c>
      <c r="N178" s="206">
        <v>7.8778139999999999</v>
      </c>
      <c r="O178" s="206">
        <v>7.2580650000000002</v>
      </c>
      <c r="P178" s="206">
        <v>6.4102560000000004</v>
      </c>
      <c r="Q178" s="207">
        <v>11.218985999999999</v>
      </c>
      <c r="R178" s="206">
        <v>8.6124399999999994</v>
      </c>
      <c r="S178" s="207">
        <v>13.375795999999999</v>
      </c>
      <c r="T178" s="207">
        <v>12.416555000000001</v>
      </c>
      <c r="U178" s="206">
        <v>8.7557600000000004</v>
      </c>
      <c r="V178" s="206">
        <v>8.7947880000000005</v>
      </c>
      <c r="W178" s="206">
        <v>10.559006</v>
      </c>
      <c r="X178" s="206">
        <v>7.7134989999999997</v>
      </c>
      <c r="Y178" s="207">
        <v>12.815125999999999</v>
      </c>
      <c r="Z178" s="246">
        <v>15.126049999999999</v>
      </c>
      <c r="AA178" s="206">
        <v>9.7560979999999997</v>
      </c>
      <c r="AB178" s="206">
        <v>11.283498</v>
      </c>
      <c r="AC178" s="206">
        <v>8.8235290000000006</v>
      </c>
      <c r="AD178" s="207">
        <v>6.7415729999999998</v>
      </c>
      <c r="AE178" s="206">
        <v>5.9382419999999998</v>
      </c>
      <c r="AF178" s="206">
        <v>6.3963960000000002</v>
      </c>
      <c r="AG178" s="245">
        <v>22.595078000000001</v>
      </c>
      <c r="AH178" s="206">
        <v>11.538462000000001</v>
      </c>
      <c r="AI178" s="206">
        <v>9.6551720000000003</v>
      </c>
      <c r="AJ178" s="206">
        <v>14.851485</v>
      </c>
      <c r="AK178" s="206">
        <v>10.876132999999999</v>
      </c>
      <c r="AL178" s="206">
        <v>9.7674420000000008</v>
      </c>
      <c r="AM178" s="207">
        <v>7.1553230000000001</v>
      </c>
      <c r="AN178" s="206">
        <v>8.0100130000000007</v>
      </c>
      <c r="AO178" s="207">
        <v>11.120765</v>
      </c>
      <c r="AP178" s="207">
        <v>10.121950999999999</v>
      </c>
      <c r="AQ178" s="206">
        <v>10.305344</v>
      </c>
      <c r="AR178" s="206">
        <v>11.016949</v>
      </c>
      <c r="AS178" s="206">
        <v>8.3333329999999997</v>
      </c>
      <c r="AT178" s="206">
        <v>7.03125</v>
      </c>
      <c r="AU178" s="207">
        <v>13.28125</v>
      </c>
      <c r="AV178" s="206">
        <v>11.355736</v>
      </c>
      <c r="AW178" s="206">
        <v>8.8983050000000006</v>
      </c>
      <c r="AX178" s="207">
        <v>8.5714290000000002</v>
      </c>
      <c r="AY178" s="206">
        <v>6.9005850000000004</v>
      </c>
      <c r="AZ178" s="245">
        <v>18.723403999999999</v>
      </c>
      <c r="BA178" s="206">
        <v>10.522743</v>
      </c>
      <c r="BB178" s="207">
        <v>9.1445430000000005</v>
      </c>
      <c r="BC178" s="206">
        <v>10.470409999999999</v>
      </c>
      <c r="BD178" s="207">
        <v>9.3023260000000008</v>
      </c>
      <c r="BE178" s="244">
        <v>3.1746029999999998</v>
      </c>
      <c r="BF178" s="244">
        <v>4.0733199999999998</v>
      </c>
      <c r="BG178" s="206">
        <v>6.7123290000000004</v>
      </c>
      <c r="BH178" s="246">
        <v>29.142856999999999</v>
      </c>
      <c r="BI178" s="298">
        <v>57.407406999999999</v>
      </c>
    </row>
    <row r="179" spans="1:61" ht="15.75" thickBot="1">
      <c r="A179" s="209" t="s">
        <v>3</v>
      </c>
      <c r="B179" s="210">
        <v>24.501992000000001</v>
      </c>
      <c r="C179" s="211">
        <v>25.306577000000001</v>
      </c>
      <c r="D179" s="212">
        <v>23.852385000000002</v>
      </c>
      <c r="E179" s="265">
        <v>13.486005</v>
      </c>
      <c r="F179" s="211">
        <v>20.910623999999999</v>
      </c>
      <c r="G179" s="211">
        <v>26.829267999999999</v>
      </c>
      <c r="H179" s="243">
        <v>33.975482</v>
      </c>
      <c r="I179" s="242">
        <v>33.333333000000003</v>
      </c>
      <c r="J179" s="211">
        <v>27.079646</v>
      </c>
      <c r="K179" s="211">
        <v>22.535211</v>
      </c>
      <c r="L179" s="212">
        <v>23.028390999999999</v>
      </c>
      <c r="M179" s="211">
        <v>21.804511000000002</v>
      </c>
      <c r="N179" s="242">
        <v>31.832796999999999</v>
      </c>
      <c r="O179" s="211">
        <v>25</v>
      </c>
      <c r="P179" s="265">
        <v>15.384615</v>
      </c>
      <c r="Q179" s="212">
        <v>22.222221999999999</v>
      </c>
      <c r="R179" s="211">
        <v>21.770334999999999</v>
      </c>
      <c r="S179" s="212">
        <v>20.806794</v>
      </c>
      <c r="T179" s="212">
        <v>22.029371999999999</v>
      </c>
      <c r="U179" s="211">
        <v>23.502303999999999</v>
      </c>
      <c r="V179" s="265">
        <v>19.218240999999999</v>
      </c>
      <c r="W179" s="211">
        <v>24.223602</v>
      </c>
      <c r="X179" s="211">
        <v>23.691459999999999</v>
      </c>
      <c r="Y179" s="266">
        <v>18.907563</v>
      </c>
      <c r="Z179" s="211">
        <v>29.411764999999999</v>
      </c>
      <c r="AA179" s="211">
        <v>28.780487999999998</v>
      </c>
      <c r="AB179" s="211">
        <v>22.566996</v>
      </c>
      <c r="AC179" s="211">
        <v>23.774509999999999</v>
      </c>
      <c r="AD179" s="212">
        <v>22.752808999999999</v>
      </c>
      <c r="AE179" s="265">
        <v>16.389548999999999</v>
      </c>
      <c r="AF179" s="211">
        <v>26.666667</v>
      </c>
      <c r="AG179" s="212">
        <v>25.055928000000002</v>
      </c>
      <c r="AH179" s="211">
        <v>26.373626000000002</v>
      </c>
      <c r="AI179" s="211">
        <v>22.068966</v>
      </c>
      <c r="AJ179" s="211">
        <v>26.732672999999998</v>
      </c>
      <c r="AK179" s="211">
        <v>26.283988000000001</v>
      </c>
      <c r="AL179" s="211">
        <v>23.255814000000001</v>
      </c>
      <c r="AM179" s="212">
        <v>24.258289999999999</v>
      </c>
      <c r="AN179" s="211">
        <v>21.276596000000001</v>
      </c>
      <c r="AO179" s="212">
        <v>26.498697</v>
      </c>
      <c r="AP179" s="212">
        <v>21.097560999999999</v>
      </c>
      <c r="AQ179" s="211">
        <v>22.900763000000001</v>
      </c>
      <c r="AR179" s="265">
        <v>18.220338999999999</v>
      </c>
      <c r="AS179" s="211">
        <v>20.833333</v>
      </c>
      <c r="AT179" s="211">
        <v>25.78125</v>
      </c>
      <c r="AU179" s="266">
        <v>14.84375</v>
      </c>
      <c r="AV179" s="211">
        <v>22.247972000000001</v>
      </c>
      <c r="AW179" s="211">
        <v>23.587571000000001</v>
      </c>
      <c r="AX179" s="243">
        <v>30</v>
      </c>
      <c r="AY179" s="265">
        <v>14.853801000000001</v>
      </c>
      <c r="AZ179" s="212">
        <v>27.021277000000001</v>
      </c>
      <c r="BA179" s="211">
        <v>20.095044000000001</v>
      </c>
      <c r="BB179" s="243">
        <v>34.513274000000003</v>
      </c>
      <c r="BC179" s="265">
        <v>18.361153000000002</v>
      </c>
      <c r="BD179" s="243">
        <v>31.007752</v>
      </c>
      <c r="BE179" s="265">
        <v>10.515872999999999</v>
      </c>
      <c r="BF179" s="265">
        <v>19.144603</v>
      </c>
      <c r="BG179" s="242">
        <v>38.493150999999997</v>
      </c>
      <c r="BH179" s="211">
        <v>24</v>
      </c>
      <c r="BI179" s="213">
        <v>20.370370000000001</v>
      </c>
    </row>
    <row r="180" spans="1:61" ht="29.1" customHeight="1" thickBot="1">
      <c r="A180" s="189" t="s">
        <v>1000</v>
      </c>
      <c r="B180" s="190"/>
      <c r="C180" s="191"/>
      <c r="D180" s="192"/>
      <c r="E180" s="191"/>
      <c r="F180" s="191"/>
      <c r="G180" s="191"/>
      <c r="H180" s="192"/>
      <c r="I180" s="191"/>
      <c r="J180" s="191"/>
      <c r="K180" s="191"/>
      <c r="L180" s="192"/>
      <c r="M180" s="191"/>
      <c r="N180" s="191"/>
      <c r="O180" s="191"/>
      <c r="P180" s="191"/>
      <c r="Q180" s="192"/>
      <c r="R180" s="191"/>
      <c r="S180" s="192"/>
      <c r="T180" s="192"/>
      <c r="U180" s="191"/>
      <c r="V180" s="191"/>
      <c r="W180" s="191"/>
      <c r="X180" s="191"/>
      <c r="Y180" s="192"/>
      <c r="Z180" s="191"/>
      <c r="AA180" s="191"/>
      <c r="AB180" s="191"/>
      <c r="AC180" s="191"/>
      <c r="AD180" s="192"/>
      <c r="AE180" s="191"/>
      <c r="AF180" s="191"/>
      <c r="AG180" s="192"/>
      <c r="AH180" s="191"/>
      <c r="AI180" s="191"/>
      <c r="AJ180" s="191"/>
      <c r="AK180" s="191"/>
      <c r="AL180" s="191"/>
      <c r="AM180" s="192"/>
      <c r="AN180" s="191"/>
      <c r="AO180" s="192"/>
      <c r="AP180" s="192"/>
      <c r="AQ180" s="191"/>
      <c r="AR180" s="191"/>
      <c r="AS180" s="191"/>
      <c r="AT180" s="191"/>
      <c r="AU180" s="192"/>
      <c r="AV180" s="191"/>
      <c r="AW180" s="191"/>
      <c r="AX180" s="192"/>
      <c r="AY180" s="191"/>
      <c r="AZ180" s="192"/>
      <c r="BA180" s="191"/>
      <c r="BB180" s="192"/>
      <c r="BC180" s="191"/>
      <c r="BD180" s="192"/>
      <c r="BE180" s="191"/>
      <c r="BF180" s="191"/>
      <c r="BG180" s="191"/>
      <c r="BH180" s="191"/>
      <c r="BI180" s="193"/>
    </row>
    <row r="181" spans="1:61">
      <c r="A181" s="194" t="s">
        <v>56</v>
      </c>
      <c r="B181" s="146">
        <v>22.111554000000002</v>
      </c>
      <c r="C181" s="195">
        <v>22.185061000000001</v>
      </c>
      <c r="D181" s="196">
        <v>22.052205000000001</v>
      </c>
      <c r="E181" s="198">
        <v>30.279897999999999</v>
      </c>
      <c r="F181" s="195">
        <v>25.463743999999998</v>
      </c>
      <c r="G181" s="195">
        <v>19.290465999999999</v>
      </c>
      <c r="H181" s="199">
        <v>15.236427000000001</v>
      </c>
      <c r="I181" s="198">
        <v>32.323231999999997</v>
      </c>
      <c r="J181" s="195">
        <v>24.070796000000001</v>
      </c>
      <c r="K181" s="195">
        <v>22.253520999999999</v>
      </c>
      <c r="L181" s="196">
        <v>18.611986999999999</v>
      </c>
      <c r="M181" s="195">
        <v>27.067668999999999</v>
      </c>
      <c r="N181" s="197">
        <v>14.790997000000001</v>
      </c>
      <c r="O181" s="198">
        <v>30.645161000000002</v>
      </c>
      <c r="P181" s="195">
        <v>17.948718</v>
      </c>
      <c r="Q181" s="196">
        <v>24.487594000000001</v>
      </c>
      <c r="R181" s="195">
        <v>25.119617000000002</v>
      </c>
      <c r="S181" s="196">
        <v>23.779192999999999</v>
      </c>
      <c r="T181" s="196">
        <v>20.427236000000001</v>
      </c>
      <c r="U181" s="195">
        <v>26.267281000000001</v>
      </c>
      <c r="V181" s="197">
        <v>16.938110999999999</v>
      </c>
      <c r="W181" s="195">
        <v>22.670807</v>
      </c>
      <c r="X181" s="195">
        <v>21.487603</v>
      </c>
      <c r="Y181" s="196">
        <v>25.630251999999999</v>
      </c>
      <c r="Z181" s="197">
        <v>16.806723000000002</v>
      </c>
      <c r="AA181" s="197">
        <v>14.634145999999999</v>
      </c>
      <c r="AB181" s="197">
        <v>15.796897</v>
      </c>
      <c r="AC181" s="198">
        <v>30.637255</v>
      </c>
      <c r="AD181" s="200">
        <v>35.112360000000002</v>
      </c>
      <c r="AE181" s="198">
        <v>37.529691</v>
      </c>
      <c r="AF181" s="195">
        <v>21.081081000000001</v>
      </c>
      <c r="AG181" s="199">
        <v>9.8434000000000008</v>
      </c>
      <c r="AH181" s="195">
        <v>18.681318999999998</v>
      </c>
      <c r="AI181" s="195">
        <v>22.068966</v>
      </c>
      <c r="AJ181" s="195">
        <v>18.316832000000002</v>
      </c>
      <c r="AK181" s="195">
        <v>17.522659000000001</v>
      </c>
      <c r="AL181" s="195">
        <v>23.023256</v>
      </c>
      <c r="AM181" s="196">
        <v>26.527051</v>
      </c>
      <c r="AN181" s="195">
        <v>26.408010000000001</v>
      </c>
      <c r="AO181" s="196">
        <v>19.113814000000001</v>
      </c>
      <c r="AP181" s="196">
        <v>22.317073000000001</v>
      </c>
      <c r="AQ181" s="195">
        <v>19.083969</v>
      </c>
      <c r="AR181" s="195">
        <v>20.338982999999999</v>
      </c>
      <c r="AS181" s="195">
        <v>22.023810000000001</v>
      </c>
      <c r="AT181" s="195">
        <v>25</v>
      </c>
      <c r="AU181" s="196">
        <v>19.53125</v>
      </c>
      <c r="AV181" s="195">
        <v>20.509848999999999</v>
      </c>
      <c r="AW181" s="195">
        <v>21.751411999999998</v>
      </c>
      <c r="AX181" s="196">
        <v>25.476189999999999</v>
      </c>
      <c r="AY181" s="195">
        <v>26.549707999999999</v>
      </c>
      <c r="AZ181" s="199">
        <v>14.468085</v>
      </c>
      <c r="BA181" s="195">
        <v>23.217922999999999</v>
      </c>
      <c r="BB181" s="199">
        <v>16.814159</v>
      </c>
      <c r="BC181" s="195">
        <v>23.368741</v>
      </c>
      <c r="BD181" s="196">
        <v>22.480619999999998</v>
      </c>
      <c r="BE181" s="198">
        <v>37.5</v>
      </c>
      <c r="BF181" s="195">
        <v>19.959267000000001</v>
      </c>
      <c r="BG181" s="195">
        <v>17.671233000000001</v>
      </c>
      <c r="BH181" s="197">
        <v>13.714286</v>
      </c>
      <c r="BI181" s="202">
        <v>3.7037040000000001</v>
      </c>
    </row>
    <row r="182" spans="1:61">
      <c r="A182" s="194" t="s">
        <v>1001</v>
      </c>
      <c r="B182" s="146">
        <v>40.786853000000001</v>
      </c>
      <c r="C182" s="195">
        <v>40.691192999999998</v>
      </c>
      <c r="D182" s="196">
        <v>40.864086</v>
      </c>
      <c r="E182" s="198">
        <v>47.328243999999998</v>
      </c>
      <c r="F182" s="195">
        <v>43.338954000000001</v>
      </c>
      <c r="G182" s="195">
        <v>41.685144000000001</v>
      </c>
      <c r="H182" s="199">
        <v>32.924694000000002</v>
      </c>
      <c r="I182" s="197">
        <v>33.333333000000003</v>
      </c>
      <c r="J182" s="195">
        <v>38.230088000000002</v>
      </c>
      <c r="K182" s="195">
        <v>41.549295999999998</v>
      </c>
      <c r="L182" s="196">
        <v>43.375394</v>
      </c>
      <c r="M182" s="195">
        <v>40.601503999999998</v>
      </c>
      <c r="N182" s="197">
        <v>32.797427999999996</v>
      </c>
      <c r="O182" s="195">
        <v>41.935484000000002</v>
      </c>
      <c r="P182" s="195">
        <v>42.307692000000003</v>
      </c>
      <c r="Q182" s="196">
        <v>45.091693999999997</v>
      </c>
      <c r="R182" s="195">
        <v>39.952153000000003</v>
      </c>
      <c r="S182" s="200">
        <v>48.407643</v>
      </c>
      <c r="T182" s="200">
        <v>48.064084999999999</v>
      </c>
      <c r="U182" s="197">
        <v>35.023040999999999</v>
      </c>
      <c r="V182" s="195">
        <v>39.413680999999997</v>
      </c>
      <c r="W182" s="197">
        <v>35.714286000000001</v>
      </c>
      <c r="X182" s="195">
        <v>44.903581000000003</v>
      </c>
      <c r="Y182" s="196">
        <v>44.957982999999999</v>
      </c>
      <c r="Z182" s="197">
        <v>18.487394999999999</v>
      </c>
      <c r="AA182" s="197">
        <v>30.487805000000002</v>
      </c>
      <c r="AB182" s="198">
        <v>48.660085000000002</v>
      </c>
      <c r="AC182" s="195">
        <v>42.892156999999997</v>
      </c>
      <c r="AD182" s="196">
        <v>42.134830999999998</v>
      </c>
      <c r="AE182" s="195">
        <v>41.330165999999998</v>
      </c>
      <c r="AF182" s="195">
        <v>44.774774999999998</v>
      </c>
      <c r="AG182" s="199">
        <v>31.991050999999999</v>
      </c>
      <c r="AH182" s="195">
        <v>42.857143000000001</v>
      </c>
      <c r="AI182" s="195">
        <v>44.827585999999997</v>
      </c>
      <c r="AJ182" s="195">
        <v>45.544553999999998</v>
      </c>
      <c r="AK182" s="195">
        <v>43.806646999999998</v>
      </c>
      <c r="AL182" s="195">
        <v>39.069766999999999</v>
      </c>
      <c r="AM182" s="196">
        <v>35.951134000000003</v>
      </c>
      <c r="AN182" s="195">
        <v>44.806007999999999</v>
      </c>
      <c r="AO182" s="196">
        <v>37.966985000000001</v>
      </c>
      <c r="AP182" s="196">
        <v>44.512194999999998</v>
      </c>
      <c r="AQ182" s="195">
        <v>41.984732999999999</v>
      </c>
      <c r="AR182" s="198">
        <v>50.847458000000003</v>
      </c>
      <c r="AS182" s="195">
        <v>43.452381000000003</v>
      </c>
      <c r="AT182" s="198">
        <v>46.875</v>
      </c>
      <c r="AU182" s="196">
        <v>39.84375</v>
      </c>
      <c r="AV182" s="195">
        <v>43.568945999999997</v>
      </c>
      <c r="AW182" s="195">
        <v>42.090395000000001</v>
      </c>
      <c r="AX182" s="199">
        <v>33.809524000000003</v>
      </c>
      <c r="AY182" s="198">
        <v>46.198830000000001</v>
      </c>
      <c r="AZ182" s="199">
        <v>35.319149000000003</v>
      </c>
      <c r="BA182" s="195">
        <v>43.245077999999999</v>
      </c>
      <c r="BB182" s="199">
        <v>35.103245000000001</v>
      </c>
      <c r="BC182" s="195">
        <v>43.778452000000001</v>
      </c>
      <c r="BD182" s="199">
        <v>35.658915</v>
      </c>
      <c r="BE182" s="195">
        <v>43.055556000000003</v>
      </c>
      <c r="BF182" s="195">
        <v>43.177188999999998</v>
      </c>
      <c r="BG182" s="195">
        <v>41.232877000000002</v>
      </c>
      <c r="BH182" s="197">
        <v>32.571429000000002</v>
      </c>
      <c r="BI182" s="202">
        <v>29.629629999999999</v>
      </c>
    </row>
    <row r="183" spans="1:61">
      <c r="A183" s="204" t="s">
        <v>57</v>
      </c>
      <c r="B183" s="205">
        <v>28.187251</v>
      </c>
      <c r="C183" s="206">
        <v>27.313265999999999</v>
      </c>
      <c r="D183" s="207">
        <v>28.892889</v>
      </c>
      <c r="E183" s="244">
        <v>19.847328000000001</v>
      </c>
      <c r="F183" s="206">
        <v>25.463743999999998</v>
      </c>
      <c r="G183" s="206">
        <v>29.490022</v>
      </c>
      <c r="H183" s="245">
        <v>35.726795000000003</v>
      </c>
      <c r="I183" s="244">
        <v>20.202020000000001</v>
      </c>
      <c r="J183" s="206">
        <v>27.964601999999999</v>
      </c>
      <c r="K183" s="206">
        <v>28.591549000000001</v>
      </c>
      <c r="L183" s="207">
        <v>29.179811000000001</v>
      </c>
      <c r="M183" s="206">
        <v>24.81203</v>
      </c>
      <c r="N183" s="246">
        <v>37.138263999999999</v>
      </c>
      <c r="O183" s="244">
        <v>20.967742000000001</v>
      </c>
      <c r="P183" s="246">
        <v>35.897435999999999</v>
      </c>
      <c r="Q183" s="207">
        <v>24.056094999999999</v>
      </c>
      <c r="R183" s="206">
        <v>26.794257999999999</v>
      </c>
      <c r="S183" s="247">
        <v>22.717621999999999</v>
      </c>
      <c r="T183" s="207">
        <v>25.634179</v>
      </c>
      <c r="U183" s="206">
        <v>31.336406</v>
      </c>
      <c r="V183" s="246">
        <v>34.201954000000001</v>
      </c>
      <c r="W183" s="206">
        <v>32.298136999999997</v>
      </c>
      <c r="X183" s="206">
        <v>25.895316999999999</v>
      </c>
      <c r="Y183" s="207">
        <v>23.319327999999999</v>
      </c>
      <c r="Z183" s="246">
        <v>51.260503999999997</v>
      </c>
      <c r="AA183" s="246">
        <v>45.609755999999997</v>
      </c>
      <c r="AB183" s="206">
        <v>27.503526000000001</v>
      </c>
      <c r="AC183" s="244">
        <v>17.156863000000001</v>
      </c>
      <c r="AD183" s="247">
        <v>14.325843000000001</v>
      </c>
      <c r="AE183" s="244">
        <v>13.776721999999999</v>
      </c>
      <c r="AF183" s="206">
        <v>24.594595000000002</v>
      </c>
      <c r="AG183" s="245">
        <v>50.559283999999998</v>
      </c>
      <c r="AH183" s="206">
        <v>25.274725</v>
      </c>
      <c r="AI183" s="206">
        <v>28.965516999999998</v>
      </c>
      <c r="AJ183" s="206">
        <v>27.722771999999999</v>
      </c>
      <c r="AK183" s="206">
        <v>30.815709999999999</v>
      </c>
      <c r="AL183" s="206">
        <v>27.906977000000001</v>
      </c>
      <c r="AM183" s="207">
        <v>27.574171</v>
      </c>
      <c r="AN183" s="244">
        <v>20.150188</v>
      </c>
      <c r="AO183" s="245">
        <v>34.144221999999999</v>
      </c>
      <c r="AP183" s="207">
        <v>27.073170999999999</v>
      </c>
      <c r="AQ183" s="246">
        <v>33.969465999999997</v>
      </c>
      <c r="AR183" s="206">
        <v>23.305084999999998</v>
      </c>
      <c r="AS183" s="206">
        <v>26.785713999999999</v>
      </c>
      <c r="AT183" s="244">
        <v>21.875</v>
      </c>
      <c r="AU183" s="245">
        <v>35.15625</v>
      </c>
      <c r="AV183" s="206">
        <v>28.621089000000001</v>
      </c>
      <c r="AW183" s="206">
        <v>26.836158000000001</v>
      </c>
      <c r="AX183" s="207">
        <v>30.238095000000001</v>
      </c>
      <c r="AY183" s="244">
        <v>20.818712999999999</v>
      </c>
      <c r="AZ183" s="245">
        <v>42.765957</v>
      </c>
      <c r="BA183" s="206">
        <v>26.816022</v>
      </c>
      <c r="BB183" s="245">
        <v>35.398229999999998</v>
      </c>
      <c r="BC183" s="206">
        <v>26.479514000000002</v>
      </c>
      <c r="BD183" s="245">
        <v>34.883721000000001</v>
      </c>
      <c r="BE183" s="244">
        <v>12.103175</v>
      </c>
      <c r="BF183" s="206">
        <v>27.291242</v>
      </c>
      <c r="BG183" s="206">
        <v>30.684932</v>
      </c>
      <c r="BH183" s="246">
        <v>45.142856999999999</v>
      </c>
      <c r="BI183" s="298">
        <v>62.962963000000002</v>
      </c>
    </row>
    <row r="184" spans="1:61" ht="15.75" thickBot="1">
      <c r="A184" s="214" t="s">
        <v>3</v>
      </c>
      <c r="B184" s="215">
        <v>8.9143430000000006</v>
      </c>
      <c r="C184" s="216">
        <v>9.8104790000000008</v>
      </c>
      <c r="D184" s="217">
        <v>8.1908189999999994</v>
      </c>
      <c r="E184" s="218">
        <v>2.5445289999999998</v>
      </c>
      <c r="F184" s="216">
        <v>5.7335580000000004</v>
      </c>
      <c r="G184" s="216">
        <v>9.5343680000000006</v>
      </c>
      <c r="H184" s="219">
        <v>16.112083999999999</v>
      </c>
      <c r="I184" s="220">
        <v>14.141413999999999</v>
      </c>
      <c r="J184" s="216">
        <v>9.7345129999999997</v>
      </c>
      <c r="K184" s="216">
        <v>7.6056340000000002</v>
      </c>
      <c r="L184" s="217">
        <v>8.832808</v>
      </c>
      <c r="M184" s="216">
        <v>7.5187970000000002</v>
      </c>
      <c r="N184" s="220">
        <v>15.273312000000001</v>
      </c>
      <c r="O184" s="216">
        <v>6.451613</v>
      </c>
      <c r="P184" s="218">
        <v>3.8461539999999999</v>
      </c>
      <c r="Q184" s="217">
        <v>6.364617</v>
      </c>
      <c r="R184" s="216">
        <v>8.1339710000000007</v>
      </c>
      <c r="S184" s="217">
        <v>5.0955409999999999</v>
      </c>
      <c r="T184" s="217">
        <v>5.8744990000000001</v>
      </c>
      <c r="U184" s="216">
        <v>7.373272</v>
      </c>
      <c r="V184" s="216">
        <v>9.4462539999999997</v>
      </c>
      <c r="W184" s="216">
        <v>9.31677</v>
      </c>
      <c r="X184" s="216">
        <v>7.7134989999999997</v>
      </c>
      <c r="Y184" s="217">
        <v>6.0924370000000003</v>
      </c>
      <c r="Z184" s="216">
        <v>13.445378</v>
      </c>
      <c r="AA184" s="216">
        <v>9.2682929999999999</v>
      </c>
      <c r="AB184" s="216">
        <v>8.0394919999999992</v>
      </c>
      <c r="AC184" s="216">
        <v>9.3137249999999998</v>
      </c>
      <c r="AD184" s="217">
        <v>8.4269660000000002</v>
      </c>
      <c r="AE184" s="216">
        <v>7.3634199999999996</v>
      </c>
      <c r="AF184" s="216">
        <v>9.54955</v>
      </c>
      <c r="AG184" s="217">
        <v>7.6062640000000004</v>
      </c>
      <c r="AH184" s="216">
        <v>13.186813000000001</v>
      </c>
      <c r="AI184" s="216">
        <v>4.137931</v>
      </c>
      <c r="AJ184" s="216">
        <v>8.4158419999999996</v>
      </c>
      <c r="AK184" s="216">
        <v>7.8549850000000001</v>
      </c>
      <c r="AL184" s="216">
        <v>10</v>
      </c>
      <c r="AM184" s="217">
        <v>9.9476440000000004</v>
      </c>
      <c r="AN184" s="216">
        <v>8.6357949999999999</v>
      </c>
      <c r="AO184" s="217">
        <v>8.7749780000000008</v>
      </c>
      <c r="AP184" s="217">
        <v>6.0975609999999998</v>
      </c>
      <c r="AQ184" s="216">
        <v>4.9618320000000002</v>
      </c>
      <c r="AR184" s="216">
        <v>5.5084749999999998</v>
      </c>
      <c r="AS184" s="216">
        <v>7.7380950000000004</v>
      </c>
      <c r="AT184" s="216">
        <v>6.25</v>
      </c>
      <c r="AU184" s="217">
        <v>5.46875</v>
      </c>
      <c r="AV184" s="216">
        <v>7.300116</v>
      </c>
      <c r="AW184" s="216">
        <v>9.3220340000000004</v>
      </c>
      <c r="AX184" s="217">
        <v>10.476190000000001</v>
      </c>
      <c r="AY184" s="216">
        <v>6.4327490000000003</v>
      </c>
      <c r="AZ184" s="217">
        <v>7.446809</v>
      </c>
      <c r="BA184" s="216">
        <v>6.7209779999999997</v>
      </c>
      <c r="BB184" s="217">
        <v>12.684366000000001</v>
      </c>
      <c r="BC184" s="216">
        <v>6.3732930000000003</v>
      </c>
      <c r="BD184" s="217">
        <v>6.9767440000000001</v>
      </c>
      <c r="BE184" s="216">
        <v>7.3412699999999997</v>
      </c>
      <c r="BF184" s="216">
        <v>9.5723009999999995</v>
      </c>
      <c r="BG184" s="216">
        <v>10.410959</v>
      </c>
      <c r="BH184" s="216">
        <v>8.5714290000000002</v>
      </c>
      <c r="BI184" s="222">
        <v>3.7037040000000001</v>
      </c>
    </row>
    <row r="185" spans="1:61" s="188" customFormat="1" ht="29.1" customHeight="1" thickBot="1">
      <c r="A185" s="184" t="s">
        <v>1002</v>
      </c>
      <c r="B185" s="185"/>
      <c r="C185" s="185"/>
      <c r="D185" s="186"/>
      <c r="E185" s="187"/>
      <c r="F185" s="185"/>
      <c r="G185" s="185"/>
      <c r="H185" s="186"/>
      <c r="I185" s="187"/>
      <c r="J185" s="185"/>
      <c r="K185" s="185"/>
      <c r="L185" s="186"/>
      <c r="M185" s="187"/>
      <c r="N185" s="185"/>
      <c r="O185" s="186"/>
      <c r="P185" s="187"/>
      <c r="Q185" s="185"/>
      <c r="R185" s="186"/>
      <c r="S185" s="187"/>
      <c r="T185" s="185"/>
      <c r="U185" s="185"/>
      <c r="V185" s="186"/>
      <c r="W185" s="187"/>
      <c r="X185" s="185"/>
      <c r="Y185" s="185"/>
      <c r="Z185" s="186"/>
      <c r="AA185" s="187"/>
      <c r="AB185" s="185"/>
      <c r="AC185" s="185"/>
      <c r="AD185" s="186"/>
      <c r="AE185" s="187"/>
      <c r="AF185" s="185"/>
      <c r="AG185" s="185"/>
      <c r="AH185" s="186"/>
      <c r="AI185" s="187"/>
      <c r="AJ185" s="185"/>
      <c r="AK185" s="185"/>
      <c r="AL185" s="186"/>
      <c r="AM185" s="187"/>
      <c r="AN185" s="185"/>
      <c r="AO185" s="185"/>
      <c r="AP185" s="186"/>
      <c r="AQ185" s="187"/>
      <c r="AR185" s="185"/>
      <c r="AS185" s="185"/>
      <c r="AT185" s="186"/>
      <c r="AU185" s="187"/>
      <c r="AV185" s="185"/>
      <c r="AW185" s="185"/>
      <c r="AX185" s="186"/>
      <c r="AY185" s="187"/>
      <c r="AZ185" s="185"/>
      <c r="BA185" s="185"/>
      <c r="BB185" s="186"/>
      <c r="BC185" s="187"/>
      <c r="BD185" s="185"/>
      <c r="BE185" s="186"/>
      <c r="BF185" s="187"/>
      <c r="BG185" s="185"/>
      <c r="BH185" s="185"/>
      <c r="BI185" s="186"/>
    </row>
    <row r="186" spans="1:61" ht="29.1" customHeight="1" thickBot="1">
      <c r="A186" s="189" t="s">
        <v>1003</v>
      </c>
      <c r="B186" s="190"/>
      <c r="C186" s="191"/>
      <c r="D186" s="192"/>
      <c r="E186" s="191"/>
      <c r="F186" s="191"/>
      <c r="G186" s="191"/>
      <c r="H186" s="192"/>
      <c r="I186" s="191"/>
      <c r="J186" s="191"/>
      <c r="K186" s="191"/>
      <c r="L186" s="192"/>
      <c r="M186" s="191"/>
      <c r="N186" s="191"/>
      <c r="O186" s="191"/>
      <c r="P186" s="191"/>
      <c r="Q186" s="192"/>
      <c r="R186" s="191"/>
      <c r="S186" s="192"/>
      <c r="T186" s="192"/>
      <c r="U186" s="191"/>
      <c r="V186" s="191"/>
      <c r="W186" s="191"/>
      <c r="X186" s="191"/>
      <c r="Y186" s="192"/>
      <c r="Z186" s="191"/>
      <c r="AA186" s="191"/>
      <c r="AB186" s="191"/>
      <c r="AC186" s="191"/>
      <c r="AD186" s="192"/>
      <c r="AE186" s="191"/>
      <c r="AF186" s="191"/>
      <c r="AG186" s="192"/>
      <c r="AH186" s="191"/>
      <c r="AI186" s="191"/>
      <c r="AJ186" s="191"/>
      <c r="AK186" s="191"/>
      <c r="AL186" s="191"/>
      <c r="AM186" s="192"/>
      <c r="AN186" s="191"/>
      <c r="AO186" s="192"/>
      <c r="AP186" s="192"/>
      <c r="AQ186" s="191"/>
      <c r="AR186" s="191"/>
      <c r="AS186" s="191"/>
      <c r="AT186" s="191"/>
      <c r="AU186" s="192"/>
      <c r="AV186" s="191"/>
      <c r="AW186" s="191"/>
      <c r="AX186" s="192"/>
      <c r="AY186" s="191"/>
      <c r="AZ186" s="192"/>
      <c r="BA186" s="191"/>
      <c r="BB186" s="192"/>
      <c r="BC186" s="191"/>
      <c r="BD186" s="192"/>
      <c r="BE186" s="191"/>
      <c r="BF186" s="191"/>
      <c r="BG186" s="191"/>
      <c r="BH186" s="191"/>
      <c r="BI186" s="193"/>
    </row>
    <row r="187" spans="1:61">
      <c r="A187" s="194" t="s">
        <v>1004</v>
      </c>
      <c r="B187" s="146">
        <v>0.59760999999999997</v>
      </c>
      <c r="C187" s="195">
        <v>1.003344</v>
      </c>
      <c r="D187" s="196">
        <v>0.27002700000000002</v>
      </c>
      <c r="E187" s="195">
        <v>0</v>
      </c>
      <c r="F187" s="195">
        <v>0.84316999999999998</v>
      </c>
      <c r="G187" s="195">
        <v>0.88691799999999998</v>
      </c>
      <c r="H187" s="196">
        <v>0.52539400000000003</v>
      </c>
      <c r="I187" s="195">
        <v>0</v>
      </c>
      <c r="J187" s="195">
        <v>0.88495599999999996</v>
      </c>
      <c r="K187" s="195">
        <v>0.70422499999999999</v>
      </c>
      <c r="L187" s="196">
        <v>0.31545699999999999</v>
      </c>
      <c r="M187" s="195">
        <v>0.75187999999999999</v>
      </c>
      <c r="N187" s="195">
        <v>0.32154300000000002</v>
      </c>
      <c r="O187" s="195">
        <v>4.0322579999999997</v>
      </c>
      <c r="P187" s="195">
        <v>1.2820510000000001</v>
      </c>
      <c r="Q187" s="196">
        <v>0.323625</v>
      </c>
      <c r="R187" s="195">
        <v>0.239234</v>
      </c>
      <c r="S187" s="196">
        <v>0.42462800000000001</v>
      </c>
      <c r="T187" s="196">
        <v>0.26702300000000001</v>
      </c>
      <c r="U187" s="195">
        <v>5.529954</v>
      </c>
      <c r="V187" s="195">
        <v>0</v>
      </c>
      <c r="W187" s="195">
        <v>0</v>
      </c>
      <c r="X187" s="195">
        <v>0</v>
      </c>
      <c r="Y187" s="196">
        <v>0</v>
      </c>
      <c r="Z187" s="198">
        <v>7.5630249999999997</v>
      </c>
      <c r="AA187" s="195">
        <v>0.24390200000000001</v>
      </c>
      <c r="AB187" s="195">
        <v>0.141044</v>
      </c>
      <c r="AC187" s="195">
        <v>0</v>
      </c>
      <c r="AD187" s="196">
        <v>0.28089900000000001</v>
      </c>
      <c r="AE187" s="195">
        <v>0.23752999999999999</v>
      </c>
      <c r="AF187" s="195">
        <v>0.36036000000000001</v>
      </c>
      <c r="AG187" s="196">
        <v>1.342282</v>
      </c>
      <c r="AH187" s="195">
        <v>0.54945100000000002</v>
      </c>
      <c r="AI187" s="195">
        <v>0</v>
      </c>
      <c r="AJ187" s="195">
        <v>0</v>
      </c>
      <c r="AK187" s="195">
        <v>0.60423000000000004</v>
      </c>
      <c r="AL187" s="195">
        <v>0.93023299999999998</v>
      </c>
      <c r="AM187" s="196">
        <v>0.87260000000000004</v>
      </c>
      <c r="AN187" s="195">
        <v>0.25031300000000001</v>
      </c>
      <c r="AO187" s="196">
        <v>0.86880999999999997</v>
      </c>
      <c r="AP187" s="196">
        <v>0.36585400000000001</v>
      </c>
      <c r="AQ187" s="195">
        <v>0.38167899999999999</v>
      </c>
      <c r="AR187" s="195">
        <v>0</v>
      </c>
      <c r="AS187" s="195">
        <v>1.1904760000000001</v>
      </c>
      <c r="AT187" s="195">
        <v>0</v>
      </c>
      <c r="AU187" s="196">
        <v>0</v>
      </c>
      <c r="AV187" s="195">
        <v>0.69524900000000001</v>
      </c>
      <c r="AW187" s="195">
        <v>0.56497200000000003</v>
      </c>
      <c r="AX187" s="196">
        <v>0.47619</v>
      </c>
      <c r="AY187" s="195">
        <v>0.46783599999999997</v>
      </c>
      <c r="AZ187" s="196">
        <v>1.0638300000000001</v>
      </c>
      <c r="BA187" s="195">
        <v>0.54310899999999995</v>
      </c>
      <c r="BB187" s="196">
        <v>0.88495599999999996</v>
      </c>
      <c r="BC187" s="195">
        <v>0.60697999999999996</v>
      </c>
      <c r="BD187" s="196">
        <v>0.77519400000000005</v>
      </c>
      <c r="BE187" s="195">
        <v>0.99206300000000003</v>
      </c>
      <c r="BF187" s="195">
        <v>1.01833</v>
      </c>
      <c r="BG187" s="195">
        <v>0</v>
      </c>
      <c r="BH187" s="195">
        <v>1.142857</v>
      </c>
      <c r="BI187" s="203">
        <v>0</v>
      </c>
    </row>
    <row r="188" spans="1:61">
      <c r="A188" s="194" t="s">
        <v>1005</v>
      </c>
      <c r="B188" s="146">
        <v>9.9601999999999996E-2</v>
      </c>
      <c r="C188" s="195">
        <v>0</v>
      </c>
      <c r="D188" s="196">
        <v>0.18001800000000001</v>
      </c>
      <c r="E188" s="195">
        <v>0.25445299999999998</v>
      </c>
      <c r="F188" s="195">
        <v>0.16863400000000001</v>
      </c>
      <c r="G188" s="195">
        <v>0</v>
      </c>
      <c r="H188" s="196">
        <v>0</v>
      </c>
      <c r="I188" s="195">
        <v>1.0101009999999999</v>
      </c>
      <c r="J188" s="195">
        <v>0.17699100000000001</v>
      </c>
      <c r="K188" s="195">
        <v>0</v>
      </c>
      <c r="L188" s="196">
        <v>0</v>
      </c>
      <c r="M188" s="195">
        <v>0</v>
      </c>
      <c r="N188" s="195">
        <v>0</v>
      </c>
      <c r="O188" s="195">
        <v>0</v>
      </c>
      <c r="P188" s="195">
        <v>0</v>
      </c>
      <c r="Q188" s="196">
        <v>0.107875</v>
      </c>
      <c r="R188" s="195">
        <v>0</v>
      </c>
      <c r="S188" s="196">
        <v>0.212314</v>
      </c>
      <c r="T188" s="196">
        <v>0.26702300000000001</v>
      </c>
      <c r="U188" s="195">
        <v>0.92165900000000001</v>
      </c>
      <c r="V188" s="195">
        <v>0</v>
      </c>
      <c r="W188" s="195">
        <v>0</v>
      </c>
      <c r="X188" s="195">
        <v>0</v>
      </c>
      <c r="Y188" s="196">
        <v>0</v>
      </c>
      <c r="Z188" s="195">
        <v>0</v>
      </c>
      <c r="AA188" s="195">
        <v>0</v>
      </c>
      <c r="AB188" s="195">
        <v>0</v>
      </c>
      <c r="AC188" s="195">
        <v>0</v>
      </c>
      <c r="AD188" s="196">
        <v>0.56179800000000002</v>
      </c>
      <c r="AE188" s="195">
        <v>0.23752999999999999</v>
      </c>
      <c r="AF188" s="195">
        <v>9.0090000000000003E-2</v>
      </c>
      <c r="AG188" s="196">
        <v>0</v>
      </c>
      <c r="AH188" s="195">
        <v>0</v>
      </c>
      <c r="AI188" s="195">
        <v>0</v>
      </c>
      <c r="AJ188" s="195">
        <v>0</v>
      </c>
      <c r="AK188" s="195">
        <v>0.60423000000000004</v>
      </c>
      <c r="AL188" s="195">
        <v>0</v>
      </c>
      <c r="AM188" s="196">
        <v>0</v>
      </c>
      <c r="AN188" s="195">
        <v>0.12515599999999999</v>
      </c>
      <c r="AO188" s="196">
        <v>8.6881E-2</v>
      </c>
      <c r="AP188" s="196">
        <v>0.121951</v>
      </c>
      <c r="AQ188" s="195">
        <v>0.38167899999999999</v>
      </c>
      <c r="AR188" s="195">
        <v>0</v>
      </c>
      <c r="AS188" s="195">
        <v>0</v>
      </c>
      <c r="AT188" s="195">
        <v>0</v>
      </c>
      <c r="AU188" s="196">
        <v>0</v>
      </c>
      <c r="AV188" s="195">
        <v>0.11587500000000001</v>
      </c>
      <c r="AW188" s="195">
        <v>0.14124300000000001</v>
      </c>
      <c r="AX188" s="196">
        <v>0</v>
      </c>
      <c r="AY188" s="195">
        <v>0.11695899999999999</v>
      </c>
      <c r="AZ188" s="196">
        <v>0</v>
      </c>
      <c r="BA188" s="195">
        <v>0.13577700000000001</v>
      </c>
      <c r="BB188" s="196">
        <v>0</v>
      </c>
      <c r="BC188" s="195">
        <v>0.15174499999999999</v>
      </c>
      <c r="BD188" s="196">
        <v>0</v>
      </c>
      <c r="BE188" s="195">
        <v>0.19841300000000001</v>
      </c>
      <c r="BF188" s="195">
        <v>0.20366600000000001</v>
      </c>
      <c r="BG188" s="195">
        <v>0</v>
      </c>
      <c r="BH188" s="195">
        <v>0</v>
      </c>
      <c r="BI188" s="203">
        <v>0</v>
      </c>
    </row>
    <row r="189" spans="1:61">
      <c r="A189" s="194" t="s">
        <v>1006</v>
      </c>
      <c r="B189" s="146">
        <v>9.9601999999999996E-2</v>
      </c>
      <c r="C189" s="195">
        <v>0.111483</v>
      </c>
      <c r="D189" s="196">
        <v>9.0009000000000006E-2</v>
      </c>
      <c r="E189" s="195">
        <v>0</v>
      </c>
      <c r="F189" s="195">
        <v>0.16863400000000001</v>
      </c>
      <c r="G189" s="195">
        <v>0</v>
      </c>
      <c r="H189" s="196">
        <v>0.17513100000000001</v>
      </c>
      <c r="I189" s="195">
        <v>0</v>
      </c>
      <c r="J189" s="195">
        <v>0.17699100000000001</v>
      </c>
      <c r="K189" s="195">
        <v>0.140845</v>
      </c>
      <c r="L189" s="196">
        <v>0</v>
      </c>
      <c r="M189" s="195">
        <v>0</v>
      </c>
      <c r="N189" s="195">
        <v>0.160772</v>
      </c>
      <c r="O189" s="195">
        <v>0</v>
      </c>
      <c r="P189" s="195">
        <v>1.2820510000000001</v>
      </c>
      <c r="Q189" s="196">
        <v>0</v>
      </c>
      <c r="R189" s="195">
        <v>0</v>
      </c>
      <c r="S189" s="196">
        <v>0</v>
      </c>
      <c r="T189" s="196">
        <v>0</v>
      </c>
      <c r="U189" s="195">
        <v>0.92165900000000001</v>
      </c>
      <c r="V189" s="195">
        <v>0</v>
      </c>
      <c r="W189" s="195">
        <v>0</v>
      </c>
      <c r="X189" s="195">
        <v>0</v>
      </c>
      <c r="Y189" s="196">
        <v>0</v>
      </c>
      <c r="Z189" s="195">
        <v>0</v>
      </c>
      <c r="AA189" s="195">
        <v>0.24390200000000001</v>
      </c>
      <c r="AB189" s="195">
        <v>0.141044</v>
      </c>
      <c r="AC189" s="195">
        <v>0</v>
      </c>
      <c r="AD189" s="196">
        <v>0</v>
      </c>
      <c r="AE189" s="195">
        <v>0</v>
      </c>
      <c r="AF189" s="195">
        <v>0.18018000000000001</v>
      </c>
      <c r="AG189" s="196">
        <v>0</v>
      </c>
      <c r="AH189" s="195">
        <v>0</v>
      </c>
      <c r="AI189" s="195">
        <v>0</v>
      </c>
      <c r="AJ189" s="195">
        <v>0.49504999999999999</v>
      </c>
      <c r="AK189" s="195">
        <v>0</v>
      </c>
      <c r="AL189" s="195">
        <v>0</v>
      </c>
      <c r="AM189" s="196">
        <v>0.17452000000000001</v>
      </c>
      <c r="AN189" s="195">
        <v>0</v>
      </c>
      <c r="AO189" s="196">
        <v>0.173762</v>
      </c>
      <c r="AP189" s="196">
        <v>0.121951</v>
      </c>
      <c r="AQ189" s="195">
        <v>0</v>
      </c>
      <c r="AR189" s="195">
        <v>0.42372900000000002</v>
      </c>
      <c r="AS189" s="195">
        <v>0</v>
      </c>
      <c r="AT189" s="195">
        <v>0</v>
      </c>
      <c r="AU189" s="196">
        <v>0</v>
      </c>
      <c r="AV189" s="195">
        <v>0</v>
      </c>
      <c r="AW189" s="195">
        <v>0.28248600000000001</v>
      </c>
      <c r="AX189" s="196">
        <v>0</v>
      </c>
      <c r="AY189" s="195">
        <v>0.11695899999999999</v>
      </c>
      <c r="AZ189" s="196">
        <v>0.21276600000000001</v>
      </c>
      <c r="BA189" s="195">
        <v>0.13577700000000001</v>
      </c>
      <c r="BB189" s="196">
        <v>0</v>
      </c>
      <c r="BC189" s="195">
        <v>0.15174499999999999</v>
      </c>
      <c r="BD189" s="196">
        <v>0</v>
      </c>
      <c r="BE189" s="195">
        <v>0.19841300000000001</v>
      </c>
      <c r="BF189" s="195">
        <v>0.20366600000000001</v>
      </c>
      <c r="BG189" s="195">
        <v>0</v>
      </c>
      <c r="BH189" s="195">
        <v>0</v>
      </c>
      <c r="BI189" s="203">
        <v>0</v>
      </c>
    </row>
    <row r="190" spans="1:61">
      <c r="A190" s="194" t="s">
        <v>1007</v>
      </c>
      <c r="B190" s="146">
        <v>9.9601999999999996E-2</v>
      </c>
      <c r="C190" s="195">
        <v>0.111483</v>
      </c>
      <c r="D190" s="196">
        <v>9.0009000000000006E-2</v>
      </c>
      <c r="E190" s="195">
        <v>0.25445299999999998</v>
      </c>
      <c r="F190" s="195">
        <v>0</v>
      </c>
      <c r="G190" s="195">
        <v>0</v>
      </c>
      <c r="H190" s="196">
        <v>0.17513100000000001</v>
      </c>
      <c r="I190" s="195">
        <v>1.0101009999999999</v>
      </c>
      <c r="J190" s="195">
        <v>0</v>
      </c>
      <c r="K190" s="195">
        <v>0.140845</v>
      </c>
      <c r="L190" s="196">
        <v>0</v>
      </c>
      <c r="M190" s="195">
        <v>0</v>
      </c>
      <c r="N190" s="195">
        <v>0.160772</v>
      </c>
      <c r="O190" s="195">
        <v>0</v>
      </c>
      <c r="P190" s="195">
        <v>0</v>
      </c>
      <c r="Q190" s="196">
        <v>0.107875</v>
      </c>
      <c r="R190" s="195">
        <v>0</v>
      </c>
      <c r="S190" s="196">
        <v>0.212314</v>
      </c>
      <c r="T190" s="196">
        <v>0</v>
      </c>
      <c r="U190" s="195">
        <v>0.92165900000000001</v>
      </c>
      <c r="V190" s="195">
        <v>0</v>
      </c>
      <c r="W190" s="195">
        <v>0</v>
      </c>
      <c r="X190" s="195">
        <v>0</v>
      </c>
      <c r="Y190" s="196">
        <v>0</v>
      </c>
      <c r="Z190" s="195">
        <v>0</v>
      </c>
      <c r="AA190" s="195">
        <v>0.48780499999999999</v>
      </c>
      <c r="AB190" s="195">
        <v>0</v>
      </c>
      <c r="AC190" s="195">
        <v>0</v>
      </c>
      <c r="AD190" s="196">
        <v>0</v>
      </c>
      <c r="AE190" s="195">
        <v>0</v>
      </c>
      <c r="AF190" s="195">
        <v>0</v>
      </c>
      <c r="AG190" s="196">
        <v>0.44742700000000002</v>
      </c>
      <c r="AH190" s="195">
        <v>0</v>
      </c>
      <c r="AI190" s="195">
        <v>0</v>
      </c>
      <c r="AJ190" s="195">
        <v>0</v>
      </c>
      <c r="AK190" s="195">
        <v>0</v>
      </c>
      <c r="AL190" s="195">
        <v>0.23255799999999999</v>
      </c>
      <c r="AM190" s="196">
        <v>0.17452000000000001</v>
      </c>
      <c r="AN190" s="195">
        <v>0</v>
      </c>
      <c r="AO190" s="196">
        <v>0.173762</v>
      </c>
      <c r="AP190" s="196">
        <v>0.121951</v>
      </c>
      <c r="AQ190" s="195">
        <v>0.38167899999999999</v>
      </c>
      <c r="AR190" s="195">
        <v>0</v>
      </c>
      <c r="AS190" s="195">
        <v>0</v>
      </c>
      <c r="AT190" s="195">
        <v>0</v>
      </c>
      <c r="AU190" s="196">
        <v>0</v>
      </c>
      <c r="AV190" s="195">
        <v>0</v>
      </c>
      <c r="AW190" s="195">
        <v>0.14124300000000001</v>
      </c>
      <c r="AX190" s="196">
        <v>0.238095</v>
      </c>
      <c r="AY190" s="195">
        <v>0.11695899999999999</v>
      </c>
      <c r="AZ190" s="196">
        <v>0</v>
      </c>
      <c r="BA190" s="195">
        <v>6.7889000000000005E-2</v>
      </c>
      <c r="BB190" s="196">
        <v>0</v>
      </c>
      <c r="BC190" s="195">
        <v>7.5872999999999996E-2</v>
      </c>
      <c r="BD190" s="196">
        <v>0</v>
      </c>
      <c r="BE190" s="195">
        <v>0</v>
      </c>
      <c r="BF190" s="195">
        <v>0.20366600000000001</v>
      </c>
      <c r="BG190" s="195">
        <v>0.136986</v>
      </c>
      <c r="BH190" s="195">
        <v>0</v>
      </c>
      <c r="BI190" s="203">
        <v>0</v>
      </c>
    </row>
    <row r="191" spans="1:61">
      <c r="A191" s="194" t="s">
        <v>1008</v>
      </c>
      <c r="B191" s="146">
        <v>0.39840599999999998</v>
      </c>
      <c r="C191" s="195">
        <v>0.222965</v>
      </c>
      <c r="D191" s="196">
        <v>0.54005400000000003</v>
      </c>
      <c r="E191" s="195">
        <v>0</v>
      </c>
      <c r="F191" s="195">
        <v>0.84316999999999998</v>
      </c>
      <c r="G191" s="195">
        <v>0.44345899999999999</v>
      </c>
      <c r="H191" s="196">
        <v>0.17513100000000001</v>
      </c>
      <c r="I191" s="195">
        <v>0</v>
      </c>
      <c r="J191" s="195">
        <v>0.53097300000000003</v>
      </c>
      <c r="K191" s="195">
        <v>0.28169</v>
      </c>
      <c r="L191" s="196">
        <v>0.473186</v>
      </c>
      <c r="M191" s="195">
        <v>0.75187999999999999</v>
      </c>
      <c r="N191" s="195">
        <v>0.160772</v>
      </c>
      <c r="O191" s="195">
        <v>1.612903</v>
      </c>
      <c r="P191" s="195">
        <v>0</v>
      </c>
      <c r="Q191" s="196">
        <v>0.43149900000000002</v>
      </c>
      <c r="R191" s="195">
        <v>0.239234</v>
      </c>
      <c r="S191" s="196">
        <v>0.63694300000000004</v>
      </c>
      <c r="T191" s="196">
        <v>0.400534</v>
      </c>
      <c r="U191" s="195">
        <v>3.686636</v>
      </c>
      <c r="V191" s="195">
        <v>0</v>
      </c>
      <c r="W191" s="195">
        <v>0</v>
      </c>
      <c r="X191" s="195">
        <v>0</v>
      </c>
      <c r="Y191" s="196">
        <v>0</v>
      </c>
      <c r="Z191" s="195">
        <v>0</v>
      </c>
      <c r="AA191" s="195">
        <v>0.24390200000000001</v>
      </c>
      <c r="AB191" s="195">
        <v>0.42313099999999998</v>
      </c>
      <c r="AC191" s="195">
        <v>0.24509800000000001</v>
      </c>
      <c r="AD191" s="196">
        <v>0.84269700000000003</v>
      </c>
      <c r="AE191" s="195">
        <v>0.23752999999999999</v>
      </c>
      <c r="AF191" s="195">
        <v>0.54054100000000005</v>
      </c>
      <c r="AG191" s="196">
        <v>0</v>
      </c>
      <c r="AH191" s="195">
        <v>0</v>
      </c>
      <c r="AI191" s="195">
        <v>0</v>
      </c>
      <c r="AJ191" s="195">
        <v>0.49504999999999999</v>
      </c>
      <c r="AK191" s="195">
        <v>0.60423000000000004</v>
      </c>
      <c r="AL191" s="195">
        <v>0.69767400000000002</v>
      </c>
      <c r="AM191" s="196">
        <v>0.34904000000000002</v>
      </c>
      <c r="AN191" s="195">
        <v>0.50062600000000002</v>
      </c>
      <c r="AO191" s="196">
        <v>0.347524</v>
      </c>
      <c r="AP191" s="196">
        <v>0.48780499999999999</v>
      </c>
      <c r="AQ191" s="195">
        <v>0.38167899999999999</v>
      </c>
      <c r="AR191" s="195">
        <v>0.42372900000000002</v>
      </c>
      <c r="AS191" s="195">
        <v>0</v>
      </c>
      <c r="AT191" s="195">
        <v>1.5625</v>
      </c>
      <c r="AU191" s="196">
        <v>0</v>
      </c>
      <c r="AV191" s="195">
        <v>0.34762500000000002</v>
      </c>
      <c r="AW191" s="195">
        <v>0.42372900000000002</v>
      </c>
      <c r="AX191" s="196">
        <v>0.47619</v>
      </c>
      <c r="AY191" s="195">
        <v>0.58479499999999995</v>
      </c>
      <c r="AZ191" s="196">
        <v>0</v>
      </c>
      <c r="BA191" s="195">
        <v>0.54310899999999995</v>
      </c>
      <c r="BB191" s="196">
        <v>0</v>
      </c>
      <c r="BC191" s="195">
        <v>0.60697999999999996</v>
      </c>
      <c r="BD191" s="196">
        <v>0</v>
      </c>
      <c r="BE191" s="195">
        <v>0.39682499999999998</v>
      </c>
      <c r="BF191" s="195">
        <v>0.61099800000000004</v>
      </c>
      <c r="BG191" s="195">
        <v>0.41095900000000002</v>
      </c>
      <c r="BH191" s="195">
        <v>0</v>
      </c>
      <c r="BI191" s="203">
        <v>0</v>
      </c>
    </row>
    <row r="192" spans="1:61">
      <c r="A192" s="194" t="s">
        <v>1009</v>
      </c>
      <c r="B192" s="146">
        <v>0.14940200000000001</v>
      </c>
      <c r="C192" s="195">
        <v>0</v>
      </c>
      <c r="D192" s="196">
        <v>0.27002700000000002</v>
      </c>
      <c r="E192" s="195">
        <v>0</v>
      </c>
      <c r="F192" s="195">
        <v>0.16863400000000001</v>
      </c>
      <c r="G192" s="195">
        <v>0.44345899999999999</v>
      </c>
      <c r="H192" s="196">
        <v>0</v>
      </c>
      <c r="I192" s="195">
        <v>1.0101009999999999</v>
      </c>
      <c r="J192" s="195">
        <v>0</v>
      </c>
      <c r="K192" s="195">
        <v>0.140845</v>
      </c>
      <c r="L192" s="196">
        <v>0.15772900000000001</v>
      </c>
      <c r="M192" s="195">
        <v>0</v>
      </c>
      <c r="N192" s="195">
        <v>0.160772</v>
      </c>
      <c r="O192" s="195">
        <v>0.80645199999999995</v>
      </c>
      <c r="P192" s="195">
        <v>1.2820510000000001</v>
      </c>
      <c r="Q192" s="196">
        <v>0</v>
      </c>
      <c r="R192" s="195">
        <v>0</v>
      </c>
      <c r="S192" s="196">
        <v>0</v>
      </c>
      <c r="T192" s="196">
        <v>0.26702300000000001</v>
      </c>
      <c r="U192" s="195">
        <v>1.3824879999999999</v>
      </c>
      <c r="V192" s="195">
        <v>0</v>
      </c>
      <c r="W192" s="195">
        <v>0</v>
      </c>
      <c r="X192" s="195">
        <v>0</v>
      </c>
      <c r="Y192" s="196">
        <v>0</v>
      </c>
      <c r="Z192" s="195">
        <v>0.84033599999999997</v>
      </c>
      <c r="AA192" s="195">
        <v>0</v>
      </c>
      <c r="AB192" s="195">
        <v>0.28208699999999998</v>
      </c>
      <c r="AC192" s="195">
        <v>0</v>
      </c>
      <c r="AD192" s="196">
        <v>0</v>
      </c>
      <c r="AE192" s="195">
        <v>0.23752999999999999</v>
      </c>
      <c r="AF192" s="195">
        <v>9.0090000000000003E-2</v>
      </c>
      <c r="AG192" s="196">
        <v>0.223714</v>
      </c>
      <c r="AH192" s="195">
        <v>0</v>
      </c>
      <c r="AI192" s="195">
        <v>0</v>
      </c>
      <c r="AJ192" s="195">
        <v>0</v>
      </c>
      <c r="AK192" s="195">
        <v>0.60423000000000004</v>
      </c>
      <c r="AL192" s="195">
        <v>0</v>
      </c>
      <c r="AM192" s="196">
        <v>0.17452000000000001</v>
      </c>
      <c r="AN192" s="195">
        <v>0.12515599999999999</v>
      </c>
      <c r="AO192" s="196">
        <v>0.173762</v>
      </c>
      <c r="AP192" s="196">
        <v>0.24390200000000001</v>
      </c>
      <c r="AQ192" s="195">
        <v>0.38167899999999999</v>
      </c>
      <c r="AR192" s="195">
        <v>0</v>
      </c>
      <c r="AS192" s="195">
        <v>0.59523800000000004</v>
      </c>
      <c r="AT192" s="195">
        <v>0</v>
      </c>
      <c r="AU192" s="196">
        <v>0</v>
      </c>
      <c r="AV192" s="195">
        <v>0.11587500000000001</v>
      </c>
      <c r="AW192" s="195">
        <v>0.28248600000000001</v>
      </c>
      <c r="AX192" s="196">
        <v>0</v>
      </c>
      <c r="AY192" s="195">
        <v>0.11695899999999999</v>
      </c>
      <c r="AZ192" s="196">
        <v>0.21276600000000001</v>
      </c>
      <c r="BA192" s="195">
        <v>6.7889000000000005E-2</v>
      </c>
      <c r="BB192" s="196">
        <v>0.58997100000000002</v>
      </c>
      <c r="BC192" s="195">
        <v>7.5872999999999996E-2</v>
      </c>
      <c r="BD192" s="196">
        <v>0</v>
      </c>
      <c r="BE192" s="195">
        <v>0</v>
      </c>
      <c r="BF192" s="195">
        <v>0.40733200000000003</v>
      </c>
      <c r="BG192" s="195">
        <v>0.136986</v>
      </c>
      <c r="BH192" s="195">
        <v>0</v>
      </c>
      <c r="BI192" s="203">
        <v>0</v>
      </c>
    </row>
    <row r="193" spans="1:61">
      <c r="A193" s="194" t="s">
        <v>1010</v>
      </c>
      <c r="B193" s="146">
        <v>0.19920299999999999</v>
      </c>
      <c r="C193" s="195">
        <v>0.222965</v>
      </c>
      <c r="D193" s="196">
        <v>0.18001800000000001</v>
      </c>
      <c r="E193" s="195">
        <v>0.25445299999999998</v>
      </c>
      <c r="F193" s="195">
        <v>0.16863400000000001</v>
      </c>
      <c r="G193" s="195">
        <v>0.44345899999999999</v>
      </c>
      <c r="H193" s="196">
        <v>0</v>
      </c>
      <c r="I193" s="195">
        <v>1.0101009999999999</v>
      </c>
      <c r="J193" s="195">
        <v>0.17699100000000001</v>
      </c>
      <c r="K193" s="195">
        <v>0</v>
      </c>
      <c r="L193" s="196">
        <v>0.31545699999999999</v>
      </c>
      <c r="M193" s="195">
        <v>0</v>
      </c>
      <c r="N193" s="195">
        <v>0.160772</v>
      </c>
      <c r="O193" s="195">
        <v>0</v>
      </c>
      <c r="P193" s="195">
        <v>0</v>
      </c>
      <c r="Q193" s="196">
        <v>0.21575</v>
      </c>
      <c r="R193" s="195">
        <v>0</v>
      </c>
      <c r="S193" s="196">
        <v>0.42462800000000001</v>
      </c>
      <c r="T193" s="196">
        <v>0.26702300000000001</v>
      </c>
      <c r="U193" s="195">
        <v>1.843318</v>
      </c>
      <c r="V193" s="195">
        <v>0</v>
      </c>
      <c r="W193" s="195">
        <v>0</v>
      </c>
      <c r="X193" s="195">
        <v>0</v>
      </c>
      <c r="Y193" s="196">
        <v>0</v>
      </c>
      <c r="Z193" s="195">
        <v>0.84033599999999997</v>
      </c>
      <c r="AA193" s="195">
        <v>0</v>
      </c>
      <c r="AB193" s="195">
        <v>0.141044</v>
      </c>
      <c r="AC193" s="195">
        <v>0.49019600000000002</v>
      </c>
      <c r="AD193" s="196">
        <v>0</v>
      </c>
      <c r="AE193" s="195">
        <v>0.47505900000000001</v>
      </c>
      <c r="AF193" s="195">
        <v>9.0090000000000003E-2</v>
      </c>
      <c r="AG193" s="196">
        <v>0.223714</v>
      </c>
      <c r="AH193" s="195">
        <v>0</v>
      </c>
      <c r="AI193" s="195">
        <v>0.34482800000000002</v>
      </c>
      <c r="AJ193" s="195">
        <v>0.49504999999999999</v>
      </c>
      <c r="AK193" s="195">
        <v>0</v>
      </c>
      <c r="AL193" s="195">
        <v>0</v>
      </c>
      <c r="AM193" s="196">
        <v>0.34904000000000002</v>
      </c>
      <c r="AN193" s="195">
        <v>0.375469</v>
      </c>
      <c r="AO193" s="196">
        <v>8.6881E-2</v>
      </c>
      <c r="AP193" s="196">
        <v>0.121951</v>
      </c>
      <c r="AQ193" s="195">
        <v>0</v>
      </c>
      <c r="AR193" s="195">
        <v>0.42372900000000002</v>
      </c>
      <c r="AS193" s="195">
        <v>0</v>
      </c>
      <c r="AT193" s="195">
        <v>0</v>
      </c>
      <c r="AU193" s="196">
        <v>0</v>
      </c>
      <c r="AV193" s="195">
        <v>0.11587500000000001</v>
      </c>
      <c r="AW193" s="195">
        <v>0.28248600000000001</v>
      </c>
      <c r="AX193" s="196">
        <v>0.238095</v>
      </c>
      <c r="AY193" s="195">
        <v>0.23391799999999999</v>
      </c>
      <c r="AZ193" s="196">
        <v>0.21276600000000001</v>
      </c>
      <c r="BA193" s="195">
        <v>0.20366600000000001</v>
      </c>
      <c r="BB193" s="196">
        <v>0</v>
      </c>
      <c r="BC193" s="195">
        <v>0.30348999999999998</v>
      </c>
      <c r="BD193" s="196">
        <v>0</v>
      </c>
      <c r="BE193" s="195">
        <v>0.39682499999999998</v>
      </c>
      <c r="BF193" s="195">
        <v>0.20366600000000001</v>
      </c>
      <c r="BG193" s="195">
        <v>0.136986</v>
      </c>
      <c r="BH193" s="195">
        <v>0</v>
      </c>
      <c r="BI193" s="203">
        <v>0</v>
      </c>
    </row>
    <row r="194" spans="1:61">
      <c r="A194" s="194" t="s">
        <v>1011</v>
      </c>
      <c r="B194" s="146">
        <v>0.19920299999999999</v>
      </c>
      <c r="C194" s="195">
        <v>0.222965</v>
      </c>
      <c r="D194" s="196">
        <v>0.18001800000000001</v>
      </c>
      <c r="E194" s="195">
        <v>0.25445299999999998</v>
      </c>
      <c r="F194" s="195">
        <v>0.16863400000000001</v>
      </c>
      <c r="G194" s="195">
        <v>0.44345899999999999</v>
      </c>
      <c r="H194" s="196">
        <v>0</v>
      </c>
      <c r="I194" s="195">
        <v>0</v>
      </c>
      <c r="J194" s="195">
        <v>0.17699100000000001</v>
      </c>
      <c r="K194" s="195">
        <v>0.28169</v>
      </c>
      <c r="L194" s="196">
        <v>0.15772900000000001</v>
      </c>
      <c r="M194" s="195">
        <v>0</v>
      </c>
      <c r="N194" s="195">
        <v>0</v>
      </c>
      <c r="O194" s="195">
        <v>1.612903</v>
      </c>
      <c r="P194" s="195">
        <v>0</v>
      </c>
      <c r="Q194" s="196">
        <v>0.21575</v>
      </c>
      <c r="R194" s="195">
        <v>0</v>
      </c>
      <c r="S194" s="196">
        <v>0.42462800000000001</v>
      </c>
      <c r="T194" s="196">
        <v>0.400534</v>
      </c>
      <c r="U194" s="195">
        <v>1.843318</v>
      </c>
      <c r="V194" s="195">
        <v>0</v>
      </c>
      <c r="W194" s="195">
        <v>0</v>
      </c>
      <c r="X194" s="195">
        <v>0</v>
      </c>
      <c r="Y194" s="196">
        <v>0</v>
      </c>
      <c r="Z194" s="195">
        <v>0.84033599999999997</v>
      </c>
      <c r="AA194" s="195">
        <v>0.24390200000000001</v>
      </c>
      <c r="AB194" s="195">
        <v>0</v>
      </c>
      <c r="AC194" s="195">
        <v>0.24509800000000001</v>
      </c>
      <c r="AD194" s="196">
        <v>0.28089900000000001</v>
      </c>
      <c r="AE194" s="195">
        <v>0.47505900000000001</v>
      </c>
      <c r="AF194" s="195">
        <v>9.0090000000000003E-2</v>
      </c>
      <c r="AG194" s="196">
        <v>0.223714</v>
      </c>
      <c r="AH194" s="195">
        <v>0.54945100000000002</v>
      </c>
      <c r="AI194" s="195">
        <v>0</v>
      </c>
      <c r="AJ194" s="195">
        <v>0</v>
      </c>
      <c r="AK194" s="195">
        <v>0.60423000000000004</v>
      </c>
      <c r="AL194" s="195">
        <v>0.23255799999999999</v>
      </c>
      <c r="AM194" s="196">
        <v>0</v>
      </c>
      <c r="AN194" s="195">
        <v>0.25031300000000001</v>
      </c>
      <c r="AO194" s="196">
        <v>0.173762</v>
      </c>
      <c r="AP194" s="196">
        <v>0</v>
      </c>
      <c r="AQ194" s="195">
        <v>0</v>
      </c>
      <c r="AR194" s="195">
        <v>0</v>
      </c>
      <c r="AS194" s="195">
        <v>0</v>
      </c>
      <c r="AT194" s="195">
        <v>0</v>
      </c>
      <c r="AU194" s="196">
        <v>0</v>
      </c>
      <c r="AV194" s="195">
        <v>0.23175000000000001</v>
      </c>
      <c r="AW194" s="195">
        <v>0</v>
      </c>
      <c r="AX194" s="196">
        <v>0.47619</v>
      </c>
      <c r="AY194" s="195">
        <v>0</v>
      </c>
      <c r="AZ194" s="196">
        <v>0.42553200000000002</v>
      </c>
      <c r="BA194" s="195">
        <v>0.20366600000000001</v>
      </c>
      <c r="BB194" s="196">
        <v>0</v>
      </c>
      <c r="BC194" s="195">
        <v>0.22761799999999999</v>
      </c>
      <c r="BD194" s="196">
        <v>0</v>
      </c>
      <c r="BE194" s="195">
        <v>0.19841300000000001</v>
      </c>
      <c r="BF194" s="195">
        <v>0.20366600000000001</v>
      </c>
      <c r="BG194" s="195">
        <v>0.27397300000000002</v>
      </c>
      <c r="BH194" s="195">
        <v>0</v>
      </c>
      <c r="BI194" s="203">
        <v>0</v>
      </c>
    </row>
    <row r="195" spans="1:61">
      <c r="A195" s="194" t="s">
        <v>1012</v>
      </c>
      <c r="B195" s="146">
        <v>0.49800800000000001</v>
      </c>
      <c r="C195" s="195">
        <v>0.222965</v>
      </c>
      <c r="D195" s="196">
        <v>0.72007200000000005</v>
      </c>
      <c r="E195" s="195">
        <v>0.76335900000000001</v>
      </c>
      <c r="F195" s="195">
        <v>0</v>
      </c>
      <c r="G195" s="195">
        <v>1.1086469999999999</v>
      </c>
      <c r="H195" s="196">
        <v>0.35026299999999999</v>
      </c>
      <c r="I195" s="195">
        <v>1.0101009999999999</v>
      </c>
      <c r="J195" s="195">
        <v>0.53097300000000003</v>
      </c>
      <c r="K195" s="195">
        <v>0.56337999999999999</v>
      </c>
      <c r="L195" s="196">
        <v>0.31545699999999999</v>
      </c>
      <c r="M195" s="195">
        <v>1.5037590000000001</v>
      </c>
      <c r="N195" s="195">
        <v>0.64308699999999996</v>
      </c>
      <c r="O195" s="195">
        <v>0.80645199999999995</v>
      </c>
      <c r="P195" s="195">
        <v>0</v>
      </c>
      <c r="Q195" s="196">
        <v>0.323625</v>
      </c>
      <c r="R195" s="195">
        <v>0.239234</v>
      </c>
      <c r="S195" s="196">
        <v>0.42462800000000001</v>
      </c>
      <c r="T195" s="196">
        <v>0.13351099999999999</v>
      </c>
      <c r="U195" s="195">
        <v>3.225806</v>
      </c>
      <c r="V195" s="195">
        <v>0.97719900000000004</v>
      </c>
      <c r="W195" s="195">
        <v>0</v>
      </c>
      <c r="X195" s="195">
        <v>0</v>
      </c>
      <c r="Y195" s="196">
        <v>0</v>
      </c>
      <c r="Z195" s="195">
        <v>2.5210080000000001</v>
      </c>
      <c r="AA195" s="195">
        <v>0.731707</v>
      </c>
      <c r="AB195" s="195">
        <v>0.28208699999999998</v>
      </c>
      <c r="AC195" s="195">
        <v>0</v>
      </c>
      <c r="AD195" s="196">
        <v>0.28089900000000001</v>
      </c>
      <c r="AE195" s="195">
        <v>0.47505900000000001</v>
      </c>
      <c r="AF195" s="195">
        <v>0.54054100000000005</v>
      </c>
      <c r="AG195" s="196">
        <v>0.44742700000000002</v>
      </c>
      <c r="AH195" s="195">
        <v>0.54945100000000002</v>
      </c>
      <c r="AI195" s="195">
        <v>0</v>
      </c>
      <c r="AJ195" s="195">
        <v>0</v>
      </c>
      <c r="AK195" s="195">
        <v>0.30211500000000002</v>
      </c>
      <c r="AL195" s="195">
        <v>0.46511599999999997</v>
      </c>
      <c r="AM195" s="196">
        <v>1.0471200000000001</v>
      </c>
      <c r="AN195" s="195">
        <v>0.25031300000000001</v>
      </c>
      <c r="AO195" s="196">
        <v>0.695048</v>
      </c>
      <c r="AP195" s="196">
        <v>0.24390200000000001</v>
      </c>
      <c r="AQ195" s="195">
        <v>0.38167899999999999</v>
      </c>
      <c r="AR195" s="195">
        <v>0.42372900000000002</v>
      </c>
      <c r="AS195" s="195">
        <v>0</v>
      </c>
      <c r="AT195" s="195">
        <v>0.78125</v>
      </c>
      <c r="AU195" s="196">
        <v>0</v>
      </c>
      <c r="AV195" s="195">
        <v>0.46349899999999999</v>
      </c>
      <c r="AW195" s="195">
        <v>0.14124300000000001</v>
      </c>
      <c r="AX195" s="196">
        <v>1.1904760000000001</v>
      </c>
      <c r="AY195" s="195">
        <v>0.58479499999999995</v>
      </c>
      <c r="AZ195" s="196">
        <v>0</v>
      </c>
      <c r="BA195" s="195">
        <v>0.475221</v>
      </c>
      <c r="BB195" s="196">
        <v>0.88495599999999996</v>
      </c>
      <c r="BC195" s="195">
        <v>0.53110800000000002</v>
      </c>
      <c r="BD195" s="196">
        <v>0</v>
      </c>
      <c r="BE195" s="195">
        <v>0.793651</v>
      </c>
      <c r="BF195" s="195">
        <v>0.61099800000000004</v>
      </c>
      <c r="BG195" s="195">
        <v>0.27397300000000002</v>
      </c>
      <c r="BH195" s="195">
        <v>0.57142899999999996</v>
      </c>
      <c r="BI195" s="203">
        <v>0</v>
      </c>
    </row>
    <row r="196" spans="1:61">
      <c r="A196" s="194" t="s">
        <v>1013</v>
      </c>
      <c r="B196" s="146">
        <v>1.24502</v>
      </c>
      <c r="C196" s="195">
        <v>1.003344</v>
      </c>
      <c r="D196" s="196">
        <v>1.4401440000000001</v>
      </c>
      <c r="E196" s="195">
        <v>0.25445299999999998</v>
      </c>
      <c r="F196" s="195">
        <v>1.1804380000000001</v>
      </c>
      <c r="G196" s="195">
        <v>0.88691799999999998</v>
      </c>
      <c r="H196" s="196">
        <v>2.2767080000000002</v>
      </c>
      <c r="I196" s="195">
        <v>3.030303</v>
      </c>
      <c r="J196" s="195">
        <v>1.9469030000000001</v>
      </c>
      <c r="K196" s="195">
        <v>1.267606</v>
      </c>
      <c r="L196" s="196">
        <v>0.31545699999999999</v>
      </c>
      <c r="M196" s="195">
        <v>0</v>
      </c>
      <c r="N196" s="195">
        <v>2.250804</v>
      </c>
      <c r="O196" s="195">
        <v>1.612903</v>
      </c>
      <c r="P196" s="195">
        <v>2.5641029999999998</v>
      </c>
      <c r="Q196" s="196">
        <v>0.75512400000000002</v>
      </c>
      <c r="R196" s="195">
        <v>1.196172</v>
      </c>
      <c r="S196" s="196">
        <v>0.42462800000000001</v>
      </c>
      <c r="T196" s="196">
        <v>0.400534</v>
      </c>
      <c r="U196" s="195">
        <v>5.9907830000000004</v>
      </c>
      <c r="V196" s="195">
        <v>3.908795</v>
      </c>
      <c r="W196" s="195">
        <v>0</v>
      </c>
      <c r="X196" s="195">
        <v>0</v>
      </c>
      <c r="Y196" s="196">
        <v>0</v>
      </c>
      <c r="Z196" s="198">
        <v>7.5630249999999997</v>
      </c>
      <c r="AA196" s="195">
        <v>2.195122</v>
      </c>
      <c r="AB196" s="195">
        <v>0.84626199999999996</v>
      </c>
      <c r="AC196" s="195">
        <v>0</v>
      </c>
      <c r="AD196" s="196">
        <v>0.28089900000000001</v>
      </c>
      <c r="AE196" s="195">
        <v>0.23752999999999999</v>
      </c>
      <c r="AF196" s="195">
        <v>1.5315319999999999</v>
      </c>
      <c r="AG196" s="196">
        <v>1.5659959999999999</v>
      </c>
      <c r="AH196" s="195">
        <v>0</v>
      </c>
      <c r="AI196" s="195">
        <v>0.68965500000000002</v>
      </c>
      <c r="AJ196" s="195">
        <v>0</v>
      </c>
      <c r="AK196" s="195">
        <v>0.60423000000000004</v>
      </c>
      <c r="AL196" s="195">
        <v>1.1627909999999999</v>
      </c>
      <c r="AM196" s="196">
        <v>2.7923209999999998</v>
      </c>
      <c r="AN196" s="195">
        <v>0.50062600000000002</v>
      </c>
      <c r="AO196" s="196">
        <v>1.8245</v>
      </c>
      <c r="AP196" s="196">
        <v>0.85365899999999995</v>
      </c>
      <c r="AQ196" s="195">
        <v>0.76335900000000001</v>
      </c>
      <c r="AR196" s="195">
        <v>0</v>
      </c>
      <c r="AS196" s="195">
        <v>1.1904760000000001</v>
      </c>
      <c r="AT196" s="195">
        <v>0.78125</v>
      </c>
      <c r="AU196" s="196">
        <v>1.5625</v>
      </c>
      <c r="AV196" s="195">
        <v>1.2746230000000001</v>
      </c>
      <c r="AW196" s="195">
        <v>0.84745800000000004</v>
      </c>
      <c r="AX196" s="196">
        <v>1.9047620000000001</v>
      </c>
      <c r="AY196" s="195">
        <v>0.58479499999999995</v>
      </c>
      <c r="AZ196" s="196">
        <v>1.9148940000000001</v>
      </c>
      <c r="BA196" s="195">
        <v>0.88255300000000003</v>
      </c>
      <c r="BB196" s="196">
        <v>2.0648970000000002</v>
      </c>
      <c r="BC196" s="195">
        <v>0.83459799999999995</v>
      </c>
      <c r="BD196" s="196">
        <v>0.77519400000000005</v>
      </c>
      <c r="BE196" s="195">
        <v>0.39682499999999998</v>
      </c>
      <c r="BF196" s="195">
        <v>0.61099800000000004</v>
      </c>
      <c r="BG196" s="195">
        <v>2.0547949999999999</v>
      </c>
      <c r="BH196" s="195">
        <v>2.285714</v>
      </c>
      <c r="BI196" s="203">
        <v>0.92592600000000003</v>
      </c>
    </row>
    <row r="197" spans="1:61">
      <c r="A197" s="194" t="s">
        <v>1014</v>
      </c>
      <c r="B197" s="146">
        <v>2.8884460000000001</v>
      </c>
      <c r="C197" s="195">
        <v>1.337793</v>
      </c>
      <c r="D197" s="196">
        <v>4.1404139999999998</v>
      </c>
      <c r="E197" s="195">
        <v>2.0356230000000002</v>
      </c>
      <c r="F197" s="195">
        <v>0.50590199999999996</v>
      </c>
      <c r="G197" s="195">
        <v>2.6607539999999998</v>
      </c>
      <c r="H197" s="196">
        <v>6.1295970000000004</v>
      </c>
      <c r="I197" s="195">
        <v>4.0404039999999997</v>
      </c>
      <c r="J197" s="195">
        <v>3.5398230000000002</v>
      </c>
      <c r="K197" s="195">
        <v>3.9436619999999998</v>
      </c>
      <c r="L197" s="196">
        <v>0.94637199999999999</v>
      </c>
      <c r="M197" s="195">
        <v>0.75187999999999999</v>
      </c>
      <c r="N197" s="195">
        <v>6.5916399999999999</v>
      </c>
      <c r="O197" s="195">
        <v>2.4193549999999999</v>
      </c>
      <c r="P197" s="195">
        <v>1.2820510000000001</v>
      </c>
      <c r="Q197" s="196">
        <v>1.1866239999999999</v>
      </c>
      <c r="R197" s="195">
        <v>1.4354070000000001</v>
      </c>
      <c r="S197" s="196">
        <v>0.84925700000000004</v>
      </c>
      <c r="T197" s="196">
        <v>0.801068</v>
      </c>
      <c r="U197" s="198">
        <v>10.138249</v>
      </c>
      <c r="V197" s="198">
        <v>11.726383999999999</v>
      </c>
      <c r="W197" s="195">
        <v>0</v>
      </c>
      <c r="X197" s="195">
        <v>0</v>
      </c>
      <c r="Y197" s="196">
        <v>0</v>
      </c>
      <c r="Z197" s="198">
        <v>11.764706</v>
      </c>
      <c r="AA197" s="195">
        <v>6.0975609999999998</v>
      </c>
      <c r="AB197" s="195">
        <v>1.8335680000000001</v>
      </c>
      <c r="AC197" s="195">
        <v>0.735294</v>
      </c>
      <c r="AD197" s="196">
        <v>0.56179800000000002</v>
      </c>
      <c r="AE197" s="195">
        <v>2.6128269999999998</v>
      </c>
      <c r="AF197" s="195">
        <v>2.6126130000000001</v>
      </c>
      <c r="AG197" s="196">
        <v>3.8031320000000002</v>
      </c>
      <c r="AH197" s="195">
        <v>0</v>
      </c>
      <c r="AI197" s="195">
        <v>2.4137930000000001</v>
      </c>
      <c r="AJ197" s="195">
        <v>0.49504999999999999</v>
      </c>
      <c r="AK197" s="195">
        <v>3.625378</v>
      </c>
      <c r="AL197" s="195">
        <v>4.1860470000000003</v>
      </c>
      <c r="AM197" s="196">
        <v>3.4904009999999999</v>
      </c>
      <c r="AN197" s="195">
        <v>1.8773470000000001</v>
      </c>
      <c r="AO197" s="196">
        <v>3.5621200000000002</v>
      </c>
      <c r="AP197" s="196">
        <v>1.3414630000000001</v>
      </c>
      <c r="AQ197" s="195">
        <v>1.145038</v>
      </c>
      <c r="AR197" s="195">
        <v>0.42372900000000002</v>
      </c>
      <c r="AS197" s="195">
        <v>1.1904760000000001</v>
      </c>
      <c r="AT197" s="195">
        <v>0.78125</v>
      </c>
      <c r="AU197" s="196">
        <v>3.125</v>
      </c>
      <c r="AV197" s="195">
        <v>1.7381230000000001</v>
      </c>
      <c r="AW197" s="195">
        <v>3.2485879999999998</v>
      </c>
      <c r="AX197" s="196">
        <v>4.5238100000000001</v>
      </c>
      <c r="AY197" s="195">
        <v>2.1052629999999999</v>
      </c>
      <c r="AZ197" s="196">
        <v>2.553191</v>
      </c>
      <c r="BA197" s="195">
        <v>2.5118809999999998</v>
      </c>
      <c r="BB197" s="196">
        <v>3.2448380000000001</v>
      </c>
      <c r="BC197" s="195">
        <v>2.579666</v>
      </c>
      <c r="BD197" s="196">
        <v>0</v>
      </c>
      <c r="BE197" s="195">
        <v>2.1825399999999999</v>
      </c>
      <c r="BF197" s="195">
        <v>3.2586560000000002</v>
      </c>
      <c r="BG197" s="195">
        <v>3.0136989999999999</v>
      </c>
      <c r="BH197" s="195">
        <v>3.4285709999999998</v>
      </c>
      <c r="BI197" s="203">
        <v>2.7777780000000001</v>
      </c>
    </row>
    <row r="198" spans="1:61">
      <c r="A198" s="194" t="s">
        <v>1015</v>
      </c>
      <c r="B198" s="146">
        <v>4.8306769999999997</v>
      </c>
      <c r="C198" s="195">
        <v>3.6789299999999998</v>
      </c>
      <c r="D198" s="196">
        <v>5.7605760000000004</v>
      </c>
      <c r="E198" s="195">
        <v>1.7811699999999999</v>
      </c>
      <c r="F198" s="195">
        <v>1.854975</v>
      </c>
      <c r="G198" s="195">
        <v>2.4390239999999999</v>
      </c>
      <c r="H198" s="200">
        <v>11.908932</v>
      </c>
      <c r="I198" s="195">
        <v>8.0808079999999993</v>
      </c>
      <c r="J198" s="195">
        <v>6.9026550000000002</v>
      </c>
      <c r="K198" s="195">
        <v>5.3521130000000001</v>
      </c>
      <c r="L198" s="196">
        <v>1.892744</v>
      </c>
      <c r="M198" s="195">
        <v>2.2556389999999999</v>
      </c>
      <c r="N198" s="198">
        <v>11.575563000000001</v>
      </c>
      <c r="O198" s="195">
        <v>1.612903</v>
      </c>
      <c r="P198" s="195">
        <v>5.1282050000000003</v>
      </c>
      <c r="Q198" s="196">
        <v>1.510248</v>
      </c>
      <c r="R198" s="195">
        <v>1.674641</v>
      </c>
      <c r="S198" s="196">
        <v>1.4862</v>
      </c>
      <c r="T198" s="196">
        <v>2.1361819999999998</v>
      </c>
      <c r="U198" s="198">
        <v>17.972349999999999</v>
      </c>
      <c r="V198" s="195">
        <v>0</v>
      </c>
      <c r="W198" s="198">
        <v>18.012422000000001</v>
      </c>
      <c r="X198" s="195">
        <v>0</v>
      </c>
      <c r="Y198" s="196">
        <v>0</v>
      </c>
      <c r="Z198" s="198">
        <v>13.445378</v>
      </c>
      <c r="AA198" s="195">
        <v>9.7560979999999997</v>
      </c>
      <c r="AB198" s="195">
        <v>4.5133989999999997</v>
      </c>
      <c r="AC198" s="195">
        <v>1.470588</v>
      </c>
      <c r="AD198" s="196">
        <v>0.84269700000000003</v>
      </c>
      <c r="AE198" s="195">
        <v>2.3752970000000002</v>
      </c>
      <c r="AF198" s="195">
        <v>5.405405</v>
      </c>
      <c r="AG198" s="196">
        <v>5.592841</v>
      </c>
      <c r="AH198" s="195">
        <v>0.54945100000000002</v>
      </c>
      <c r="AI198" s="195">
        <v>4.137931</v>
      </c>
      <c r="AJ198" s="195">
        <v>1.4851490000000001</v>
      </c>
      <c r="AK198" s="195">
        <v>5.4380660000000001</v>
      </c>
      <c r="AL198" s="195">
        <v>6.0465119999999999</v>
      </c>
      <c r="AM198" s="196">
        <v>6.4572430000000001</v>
      </c>
      <c r="AN198" s="195">
        <v>2.628285</v>
      </c>
      <c r="AO198" s="196">
        <v>6.6029540000000004</v>
      </c>
      <c r="AP198" s="196">
        <v>2.804878</v>
      </c>
      <c r="AQ198" s="195">
        <v>3.8167939999999998</v>
      </c>
      <c r="AR198" s="195">
        <v>0.84745800000000004</v>
      </c>
      <c r="AS198" s="195">
        <v>3.5714290000000002</v>
      </c>
      <c r="AT198" s="195">
        <v>0.78125</v>
      </c>
      <c r="AU198" s="196">
        <v>2.34375</v>
      </c>
      <c r="AV198" s="195">
        <v>3.4762460000000002</v>
      </c>
      <c r="AW198" s="195">
        <v>5.084746</v>
      </c>
      <c r="AX198" s="196">
        <v>7.3809519999999997</v>
      </c>
      <c r="AY198" s="195">
        <v>3.391813</v>
      </c>
      <c r="AZ198" s="196">
        <v>3.8297870000000001</v>
      </c>
      <c r="BA198" s="195">
        <v>4.2090969999999999</v>
      </c>
      <c r="BB198" s="196">
        <v>5.0147490000000001</v>
      </c>
      <c r="BC198" s="195">
        <v>4.0971169999999999</v>
      </c>
      <c r="BD198" s="196">
        <v>4.6511630000000004</v>
      </c>
      <c r="BE198" s="195">
        <v>3.3730159999999998</v>
      </c>
      <c r="BF198" s="195">
        <v>5.7026479999999999</v>
      </c>
      <c r="BG198" s="195">
        <v>4.9315069999999999</v>
      </c>
      <c r="BH198" s="195">
        <v>5.7142860000000004</v>
      </c>
      <c r="BI198" s="203">
        <v>5.5555560000000002</v>
      </c>
    </row>
    <row r="199" spans="1:61">
      <c r="A199" s="194" t="s">
        <v>1016</v>
      </c>
      <c r="B199" s="146">
        <v>5.2788839999999997</v>
      </c>
      <c r="C199" s="195">
        <v>3.4559639999999998</v>
      </c>
      <c r="D199" s="196">
        <v>6.7506750000000002</v>
      </c>
      <c r="E199" s="195">
        <v>2.290076</v>
      </c>
      <c r="F199" s="195">
        <v>2.5295109999999998</v>
      </c>
      <c r="G199" s="195">
        <v>5.3215079999999997</v>
      </c>
      <c r="H199" s="196">
        <v>10.157617999999999</v>
      </c>
      <c r="I199" s="198">
        <v>12.121212</v>
      </c>
      <c r="J199" s="195">
        <v>6.548673</v>
      </c>
      <c r="K199" s="195">
        <v>4.6478869999999999</v>
      </c>
      <c r="L199" s="196">
        <v>3.7854890000000001</v>
      </c>
      <c r="M199" s="195">
        <v>3.0075189999999998</v>
      </c>
      <c r="N199" s="195">
        <v>10.128617</v>
      </c>
      <c r="O199" s="195">
        <v>3.225806</v>
      </c>
      <c r="P199" s="195">
        <v>2.5641029999999998</v>
      </c>
      <c r="Q199" s="196">
        <v>3.236246</v>
      </c>
      <c r="R199" s="195">
        <v>2.392344</v>
      </c>
      <c r="S199" s="196">
        <v>3.8216559999999999</v>
      </c>
      <c r="T199" s="196">
        <v>2.1361819999999998</v>
      </c>
      <c r="U199" s="195">
        <v>8.2949310000000001</v>
      </c>
      <c r="V199" s="195">
        <v>8.7947880000000005</v>
      </c>
      <c r="W199" s="195">
        <v>0</v>
      </c>
      <c r="X199" s="198">
        <v>15.977961000000001</v>
      </c>
      <c r="Y199" s="196">
        <v>0</v>
      </c>
      <c r="Z199" s="195">
        <v>5.0420170000000004</v>
      </c>
      <c r="AA199" s="198">
        <v>11.463414999999999</v>
      </c>
      <c r="AB199" s="195">
        <v>5.0775740000000003</v>
      </c>
      <c r="AC199" s="195">
        <v>2.4509799999999999</v>
      </c>
      <c r="AD199" s="196">
        <v>1.9662919999999999</v>
      </c>
      <c r="AE199" s="195">
        <v>2.8503560000000001</v>
      </c>
      <c r="AF199" s="195">
        <v>5.495495</v>
      </c>
      <c r="AG199" s="196">
        <v>7.3825500000000002</v>
      </c>
      <c r="AH199" s="195">
        <v>4.945055</v>
      </c>
      <c r="AI199" s="195">
        <v>5.1724139999999998</v>
      </c>
      <c r="AJ199" s="195">
        <v>4.4554460000000002</v>
      </c>
      <c r="AK199" s="195">
        <v>3.625378</v>
      </c>
      <c r="AL199" s="195">
        <v>6.511628</v>
      </c>
      <c r="AM199" s="196">
        <v>5.7591619999999999</v>
      </c>
      <c r="AN199" s="195">
        <v>4.1301629999999996</v>
      </c>
      <c r="AO199" s="196">
        <v>6.1685489999999996</v>
      </c>
      <c r="AP199" s="196">
        <v>3.5365850000000001</v>
      </c>
      <c r="AQ199" s="195">
        <v>4.1984729999999999</v>
      </c>
      <c r="AR199" s="195">
        <v>2.1186440000000002</v>
      </c>
      <c r="AS199" s="195">
        <v>3.5714290000000002</v>
      </c>
      <c r="AT199" s="195">
        <v>0.78125</v>
      </c>
      <c r="AU199" s="196">
        <v>3.90625</v>
      </c>
      <c r="AV199" s="195">
        <v>3.7079949999999999</v>
      </c>
      <c r="AW199" s="195">
        <v>6.0734459999999997</v>
      </c>
      <c r="AX199" s="196">
        <v>6.6666670000000003</v>
      </c>
      <c r="AY199" s="195">
        <v>4.4444439999999998</v>
      </c>
      <c r="AZ199" s="196">
        <v>5.5319149999999997</v>
      </c>
      <c r="BA199" s="195">
        <v>4.6164290000000001</v>
      </c>
      <c r="BB199" s="196">
        <v>6.1946899999999996</v>
      </c>
      <c r="BC199" s="195">
        <v>4.2488619999999999</v>
      </c>
      <c r="BD199" s="196">
        <v>6.2015500000000001</v>
      </c>
      <c r="BE199" s="195">
        <v>4.1666670000000003</v>
      </c>
      <c r="BF199" s="195">
        <v>4.8879840000000003</v>
      </c>
      <c r="BG199" s="195">
        <v>6.3013700000000004</v>
      </c>
      <c r="BH199" s="195">
        <v>4.5714290000000002</v>
      </c>
      <c r="BI199" s="203">
        <v>6.4814809999999996</v>
      </c>
    </row>
    <row r="200" spans="1:61">
      <c r="A200" s="194" t="s">
        <v>1017</v>
      </c>
      <c r="B200" s="146">
        <v>7.3705179999999997</v>
      </c>
      <c r="C200" s="195">
        <v>6.0200670000000001</v>
      </c>
      <c r="D200" s="196">
        <v>8.4608460000000001</v>
      </c>
      <c r="E200" s="195">
        <v>3.562341</v>
      </c>
      <c r="F200" s="195">
        <v>5.0590219999999997</v>
      </c>
      <c r="G200" s="195">
        <v>7.5388029999999997</v>
      </c>
      <c r="H200" s="196">
        <v>12.259194000000001</v>
      </c>
      <c r="I200" s="195">
        <v>7.0707069999999996</v>
      </c>
      <c r="J200" s="195">
        <v>8.849558</v>
      </c>
      <c r="K200" s="195">
        <v>8.0281690000000001</v>
      </c>
      <c r="L200" s="196">
        <v>5.3627760000000002</v>
      </c>
      <c r="M200" s="195">
        <v>5.2631579999999998</v>
      </c>
      <c r="N200" s="198">
        <v>12.700965</v>
      </c>
      <c r="O200" s="197">
        <v>0.80645199999999995</v>
      </c>
      <c r="P200" s="195">
        <v>6.4102560000000004</v>
      </c>
      <c r="Q200" s="196">
        <v>5.6094929999999996</v>
      </c>
      <c r="R200" s="195">
        <v>4.3062199999999997</v>
      </c>
      <c r="S200" s="196">
        <v>6.7940550000000002</v>
      </c>
      <c r="T200" s="196">
        <v>4.2723630000000004</v>
      </c>
      <c r="U200" s="195">
        <v>8.7557600000000004</v>
      </c>
      <c r="V200" s="198">
        <v>28.990227999999998</v>
      </c>
      <c r="W200" s="195">
        <v>0</v>
      </c>
      <c r="X200" s="195">
        <v>10.46832</v>
      </c>
      <c r="Y200" s="196">
        <v>0</v>
      </c>
      <c r="Z200" s="195">
        <v>8.4033610000000003</v>
      </c>
      <c r="AA200" s="198">
        <v>15.121950999999999</v>
      </c>
      <c r="AB200" s="195">
        <v>7.6163610000000004</v>
      </c>
      <c r="AC200" s="197">
        <v>1.715686</v>
      </c>
      <c r="AD200" s="196">
        <v>3.9325839999999999</v>
      </c>
      <c r="AE200" s="195">
        <v>5.2256530000000003</v>
      </c>
      <c r="AF200" s="195">
        <v>7.2072070000000004</v>
      </c>
      <c r="AG200" s="196">
        <v>10.067114</v>
      </c>
      <c r="AH200" s="195">
        <v>5.4945050000000002</v>
      </c>
      <c r="AI200" s="195">
        <v>6.5517240000000001</v>
      </c>
      <c r="AJ200" s="195">
        <v>7.4257429999999998</v>
      </c>
      <c r="AK200" s="195">
        <v>4.5317220000000002</v>
      </c>
      <c r="AL200" s="195">
        <v>7.4418600000000001</v>
      </c>
      <c r="AM200" s="196">
        <v>9.9476440000000004</v>
      </c>
      <c r="AN200" s="195">
        <v>5.0062579999999999</v>
      </c>
      <c r="AO200" s="196">
        <v>9.1225020000000008</v>
      </c>
      <c r="AP200" s="196">
        <v>5.4878049999999998</v>
      </c>
      <c r="AQ200" s="195">
        <v>6.8702290000000001</v>
      </c>
      <c r="AR200" s="197">
        <v>1.6949149999999999</v>
      </c>
      <c r="AS200" s="195">
        <v>6.5476190000000001</v>
      </c>
      <c r="AT200" s="195">
        <v>3.125</v>
      </c>
      <c r="AU200" s="196">
        <v>3.125</v>
      </c>
      <c r="AV200" s="195">
        <v>5.5619930000000002</v>
      </c>
      <c r="AW200" s="195">
        <v>9.0395479999999999</v>
      </c>
      <c r="AX200" s="196">
        <v>7.6190480000000003</v>
      </c>
      <c r="AY200" s="195">
        <v>6.7836259999999999</v>
      </c>
      <c r="AZ200" s="196">
        <v>8.7234040000000004</v>
      </c>
      <c r="BA200" s="195">
        <v>6.9925319999999997</v>
      </c>
      <c r="BB200" s="196">
        <v>8.2595869999999998</v>
      </c>
      <c r="BC200" s="195">
        <v>7.056146</v>
      </c>
      <c r="BD200" s="196">
        <v>7.751938</v>
      </c>
      <c r="BE200" s="195">
        <v>7.7380950000000004</v>
      </c>
      <c r="BF200" s="195">
        <v>6.9246439999999998</v>
      </c>
      <c r="BG200" s="195">
        <v>8.0821919999999992</v>
      </c>
      <c r="BH200" s="195">
        <v>4</v>
      </c>
      <c r="BI200" s="203">
        <v>8.3333329999999997</v>
      </c>
    </row>
    <row r="201" spans="1:61">
      <c r="A201" s="194" t="s">
        <v>1018</v>
      </c>
      <c r="B201" s="146">
        <v>11.205178999999999</v>
      </c>
      <c r="C201" s="195">
        <v>10.256410000000001</v>
      </c>
      <c r="D201" s="196">
        <v>11.971197</v>
      </c>
      <c r="E201" s="195">
        <v>6.6157760000000003</v>
      </c>
      <c r="F201" s="195">
        <v>10.286678</v>
      </c>
      <c r="G201" s="195">
        <v>12.195122</v>
      </c>
      <c r="H201" s="196">
        <v>14.535902</v>
      </c>
      <c r="I201" s="195">
        <v>12.121212</v>
      </c>
      <c r="J201" s="195">
        <v>13.274336</v>
      </c>
      <c r="K201" s="195">
        <v>11.830985999999999</v>
      </c>
      <c r="L201" s="196">
        <v>8.5173500000000004</v>
      </c>
      <c r="M201" s="195">
        <v>9.0225559999999998</v>
      </c>
      <c r="N201" s="195">
        <v>14.951768</v>
      </c>
      <c r="O201" s="195">
        <v>10.483871000000001</v>
      </c>
      <c r="P201" s="195">
        <v>12.820513</v>
      </c>
      <c r="Q201" s="196">
        <v>9.2772380000000005</v>
      </c>
      <c r="R201" s="195">
        <v>10.287081000000001</v>
      </c>
      <c r="S201" s="196">
        <v>8.7048830000000006</v>
      </c>
      <c r="T201" s="196">
        <v>7.3431240000000004</v>
      </c>
      <c r="U201" s="198">
        <v>19.815667999999999</v>
      </c>
      <c r="V201" s="195">
        <v>14.332248</v>
      </c>
      <c r="W201" s="198">
        <v>27.639752000000001</v>
      </c>
      <c r="X201" s="195">
        <v>0</v>
      </c>
      <c r="Y201" s="196">
        <v>9.8739500000000007</v>
      </c>
      <c r="Z201" s="195">
        <v>15.966386999999999</v>
      </c>
      <c r="AA201" s="195">
        <v>15.609756000000001</v>
      </c>
      <c r="AB201" s="195">
        <v>11.988716999999999</v>
      </c>
      <c r="AC201" s="195">
        <v>8.0882349999999992</v>
      </c>
      <c r="AD201" s="196">
        <v>6.460674</v>
      </c>
      <c r="AE201" s="195">
        <v>6.8883609999999997</v>
      </c>
      <c r="AF201" s="195">
        <v>11.891892</v>
      </c>
      <c r="AG201" s="196">
        <v>13.646532000000001</v>
      </c>
      <c r="AH201" s="197">
        <v>3.8461539999999999</v>
      </c>
      <c r="AI201" s="195">
        <v>10</v>
      </c>
      <c r="AJ201" s="195">
        <v>7.9207919999999996</v>
      </c>
      <c r="AK201" s="195">
        <v>11.178248</v>
      </c>
      <c r="AL201" s="195">
        <v>12.790698000000001</v>
      </c>
      <c r="AM201" s="196">
        <v>14.136126000000001</v>
      </c>
      <c r="AN201" s="195">
        <v>8.1351689999999994</v>
      </c>
      <c r="AO201" s="196">
        <v>13.466551000000001</v>
      </c>
      <c r="AP201" s="196">
        <v>10.487805</v>
      </c>
      <c r="AQ201" s="195">
        <v>14.122137</v>
      </c>
      <c r="AR201" s="195">
        <v>6.7796609999999999</v>
      </c>
      <c r="AS201" s="195">
        <v>10.714286</v>
      </c>
      <c r="AT201" s="195">
        <v>6.25</v>
      </c>
      <c r="AU201" s="196">
        <v>11.71875</v>
      </c>
      <c r="AV201" s="195">
        <v>8.4588640000000002</v>
      </c>
      <c r="AW201" s="195">
        <v>13.135593</v>
      </c>
      <c r="AX201" s="196">
        <v>13.333333</v>
      </c>
      <c r="AY201" s="195">
        <v>9.7076019999999996</v>
      </c>
      <c r="AZ201" s="196">
        <v>12.765957</v>
      </c>
      <c r="BA201" s="195">
        <v>11.541073000000001</v>
      </c>
      <c r="BB201" s="196">
        <v>10.324484</v>
      </c>
      <c r="BC201" s="195">
        <v>11.456753000000001</v>
      </c>
      <c r="BD201" s="196">
        <v>15.503876</v>
      </c>
      <c r="BE201" s="195">
        <v>11.904762</v>
      </c>
      <c r="BF201" s="195">
        <v>11.608961000000001</v>
      </c>
      <c r="BG201" s="195">
        <v>10.821918</v>
      </c>
      <c r="BH201" s="195">
        <v>10.285714</v>
      </c>
      <c r="BI201" s="203">
        <v>10.185185000000001</v>
      </c>
    </row>
    <row r="202" spans="1:61">
      <c r="A202" s="194" t="s">
        <v>1019</v>
      </c>
      <c r="B202" s="146">
        <v>8.964143</v>
      </c>
      <c r="C202" s="195">
        <v>8.4726870000000005</v>
      </c>
      <c r="D202" s="196">
        <v>9.3609360000000006</v>
      </c>
      <c r="E202" s="195">
        <v>7.6335879999999996</v>
      </c>
      <c r="F202" s="195">
        <v>9.6121420000000004</v>
      </c>
      <c r="G202" s="195">
        <v>10.199557</v>
      </c>
      <c r="H202" s="196">
        <v>8.2311730000000001</v>
      </c>
      <c r="I202" s="195">
        <v>5.0505050000000002</v>
      </c>
      <c r="J202" s="195">
        <v>7.6106189999999998</v>
      </c>
      <c r="K202" s="195">
        <v>10.704224999999999</v>
      </c>
      <c r="L202" s="196">
        <v>8.832808</v>
      </c>
      <c r="M202" s="195">
        <v>10.526316</v>
      </c>
      <c r="N202" s="195">
        <v>8.3601290000000006</v>
      </c>
      <c r="O202" s="195">
        <v>10.483871000000001</v>
      </c>
      <c r="P202" s="195">
        <v>12.820513</v>
      </c>
      <c r="Q202" s="196">
        <v>9.0614889999999999</v>
      </c>
      <c r="R202" s="195">
        <v>11.004785</v>
      </c>
      <c r="S202" s="196">
        <v>7.0063690000000003</v>
      </c>
      <c r="T202" s="196">
        <v>7.8771699999999996</v>
      </c>
      <c r="U202" s="195">
        <v>6.9124420000000004</v>
      </c>
      <c r="V202" s="195">
        <v>8.4690550000000009</v>
      </c>
      <c r="W202" s="195">
        <v>11.490683000000001</v>
      </c>
      <c r="X202" s="198">
        <v>22.314050000000002</v>
      </c>
      <c r="Y202" s="196">
        <v>4.4117649999999999</v>
      </c>
      <c r="Z202" s="195">
        <v>4.2016809999999998</v>
      </c>
      <c r="AA202" s="195">
        <v>7.8048780000000004</v>
      </c>
      <c r="AB202" s="195">
        <v>12.552891000000001</v>
      </c>
      <c r="AC202" s="195">
        <v>6.8627450000000003</v>
      </c>
      <c r="AD202" s="196">
        <v>7.3033710000000003</v>
      </c>
      <c r="AE202" s="195">
        <v>6.1757720000000003</v>
      </c>
      <c r="AF202" s="195">
        <v>9.1891890000000007</v>
      </c>
      <c r="AG202" s="196">
        <v>10.738255000000001</v>
      </c>
      <c r="AH202" s="197">
        <v>2.7472530000000002</v>
      </c>
      <c r="AI202" s="195">
        <v>10</v>
      </c>
      <c r="AJ202" s="195">
        <v>9.9009900000000002</v>
      </c>
      <c r="AK202" s="195">
        <v>7.8549850000000001</v>
      </c>
      <c r="AL202" s="195">
        <v>9.3023260000000008</v>
      </c>
      <c r="AM202" s="196">
        <v>10.471204</v>
      </c>
      <c r="AN202" s="195">
        <v>8.8861080000000001</v>
      </c>
      <c r="AO202" s="196">
        <v>9.2962640000000007</v>
      </c>
      <c r="AP202" s="196">
        <v>9.0243900000000004</v>
      </c>
      <c r="AQ202" s="195">
        <v>8.3969470000000008</v>
      </c>
      <c r="AR202" s="195">
        <v>4.6610170000000002</v>
      </c>
      <c r="AS202" s="195">
        <v>12.5</v>
      </c>
      <c r="AT202" s="195">
        <v>9.375</v>
      </c>
      <c r="AU202" s="196">
        <v>9.375</v>
      </c>
      <c r="AV202" s="195">
        <v>9.0382390000000008</v>
      </c>
      <c r="AW202" s="195">
        <v>9.6045200000000008</v>
      </c>
      <c r="AX202" s="196">
        <v>7.8571429999999998</v>
      </c>
      <c r="AY202" s="195">
        <v>10.175439000000001</v>
      </c>
      <c r="AZ202" s="196">
        <v>8.7234040000000004</v>
      </c>
      <c r="BA202" s="195">
        <v>8.8934149999999992</v>
      </c>
      <c r="BB202" s="196">
        <v>9.7345129999999997</v>
      </c>
      <c r="BC202" s="195">
        <v>8.8012139999999999</v>
      </c>
      <c r="BD202" s="196">
        <v>9.3023260000000008</v>
      </c>
      <c r="BE202" s="195">
        <v>7.7380950000000004</v>
      </c>
      <c r="BF202" s="195">
        <v>8.7576370000000008</v>
      </c>
      <c r="BG202" s="195">
        <v>9.3150680000000001</v>
      </c>
      <c r="BH202" s="195">
        <v>10.285714</v>
      </c>
      <c r="BI202" s="203">
        <v>11.111110999999999</v>
      </c>
    </row>
    <row r="203" spans="1:61">
      <c r="A203" s="194" t="s">
        <v>1020</v>
      </c>
      <c r="B203" s="146">
        <v>6.5737050000000004</v>
      </c>
      <c r="C203" s="195">
        <v>6.3545150000000001</v>
      </c>
      <c r="D203" s="196">
        <v>6.7506750000000002</v>
      </c>
      <c r="E203" s="195">
        <v>7.3791349999999998</v>
      </c>
      <c r="F203" s="195">
        <v>6.9139970000000002</v>
      </c>
      <c r="G203" s="195">
        <v>7.9822620000000004</v>
      </c>
      <c r="H203" s="196">
        <v>4.5534150000000002</v>
      </c>
      <c r="I203" s="195">
        <v>6.0606059999999999</v>
      </c>
      <c r="J203" s="195">
        <v>5.486726</v>
      </c>
      <c r="K203" s="195">
        <v>7.4647889999999997</v>
      </c>
      <c r="L203" s="196">
        <v>6.624606</v>
      </c>
      <c r="M203" s="195">
        <v>6.7669170000000003</v>
      </c>
      <c r="N203" s="195">
        <v>4.5016080000000001</v>
      </c>
      <c r="O203" s="195">
        <v>8.0645159999999994</v>
      </c>
      <c r="P203" s="195">
        <v>2.5641029999999998</v>
      </c>
      <c r="Q203" s="196">
        <v>8.0906149999999997</v>
      </c>
      <c r="R203" s="195">
        <v>7.4162679999999996</v>
      </c>
      <c r="S203" s="196">
        <v>8.9171969999999998</v>
      </c>
      <c r="T203" s="196">
        <v>7.4766360000000001</v>
      </c>
      <c r="U203" s="197">
        <v>0.92165900000000001</v>
      </c>
      <c r="V203" s="195">
        <v>11.074919</v>
      </c>
      <c r="W203" s="195">
        <v>9.9378879999999992</v>
      </c>
      <c r="X203" s="198">
        <v>13.223140000000001</v>
      </c>
      <c r="Y203" s="196">
        <v>3.1512609999999999</v>
      </c>
      <c r="Z203" s="197">
        <v>0.84033599999999997</v>
      </c>
      <c r="AA203" s="195">
        <v>5.609756</v>
      </c>
      <c r="AB203" s="195">
        <v>8.0394919999999992</v>
      </c>
      <c r="AC203" s="195">
        <v>8.0882349999999992</v>
      </c>
      <c r="AD203" s="196">
        <v>5.0561800000000003</v>
      </c>
      <c r="AE203" s="195">
        <v>9.5011880000000009</v>
      </c>
      <c r="AF203" s="195">
        <v>6.6666670000000003</v>
      </c>
      <c r="AG203" s="196">
        <v>3.8031320000000002</v>
      </c>
      <c r="AH203" s="195">
        <v>4.945055</v>
      </c>
      <c r="AI203" s="195">
        <v>11.37931</v>
      </c>
      <c r="AJ203" s="195">
        <v>5.9405939999999999</v>
      </c>
      <c r="AK203" s="195">
        <v>6.0422960000000003</v>
      </c>
      <c r="AL203" s="195">
        <v>5.3488369999999996</v>
      </c>
      <c r="AM203" s="196">
        <v>6.1082020000000004</v>
      </c>
      <c r="AN203" s="195">
        <v>6.5081350000000002</v>
      </c>
      <c r="AO203" s="196">
        <v>6.7767160000000004</v>
      </c>
      <c r="AP203" s="196">
        <v>6.9512200000000002</v>
      </c>
      <c r="AQ203" s="195">
        <v>6.48855</v>
      </c>
      <c r="AR203" s="195">
        <v>8.0508469999999992</v>
      </c>
      <c r="AS203" s="195">
        <v>9.5238099999999992</v>
      </c>
      <c r="AT203" s="195">
        <v>5.46875</v>
      </c>
      <c r="AU203" s="199">
        <v>1.5625</v>
      </c>
      <c r="AV203" s="195">
        <v>7.0683660000000001</v>
      </c>
      <c r="AW203" s="195">
        <v>6.2146889999999999</v>
      </c>
      <c r="AX203" s="196">
        <v>6.4285709999999998</v>
      </c>
      <c r="AY203" s="195">
        <v>7.017544</v>
      </c>
      <c r="AZ203" s="196">
        <v>5.7446809999999999</v>
      </c>
      <c r="BA203" s="195">
        <v>7.5356420000000002</v>
      </c>
      <c r="BB203" s="196">
        <v>4.1297940000000004</v>
      </c>
      <c r="BC203" s="195">
        <v>7.3596360000000001</v>
      </c>
      <c r="BD203" s="196">
        <v>6.2015500000000001</v>
      </c>
      <c r="BE203" s="195">
        <v>8.3333329999999997</v>
      </c>
      <c r="BF203" s="195">
        <v>5.9063140000000001</v>
      </c>
      <c r="BG203" s="195">
        <v>6.0273969999999997</v>
      </c>
      <c r="BH203" s="195">
        <v>5.7142860000000004</v>
      </c>
      <c r="BI203" s="203">
        <v>6.4814809999999996</v>
      </c>
    </row>
    <row r="204" spans="1:61">
      <c r="A204" s="194" t="s">
        <v>1021</v>
      </c>
      <c r="B204" s="146">
        <v>7.3705179999999997</v>
      </c>
      <c r="C204" s="195">
        <v>7.915273</v>
      </c>
      <c r="D204" s="196">
        <v>6.9306929999999998</v>
      </c>
      <c r="E204" s="195">
        <v>7.8880410000000003</v>
      </c>
      <c r="F204" s="195">
        <v>8.6003369999999997</v>
      </c>
      <c r="G204" s="195">
        <v>8.8691800000000001</v>
      </c>
      <c r="H204" s="196">
        <v>4.5534150000000002</v>
      </c>
      <c r="I204" s="195">
        <v>5.0505050000000002</v>
      </c>
      <c r="J204" s="195">
        <v>7.7876110000000001</v>
      </c>
      <c r="K204" s="195">
        <v>6.1971829999999999</v>
      </c>
      <c r="L204" s="196">
        <v>8.6750790000000002</v>
      </c>
      <c r="M204" s="195">
        <v>8.2706769999999992</v>
      </c>
      <c r="N204" s="195">
        <v>4.6623789999999996</v>
      </c>
      <c r="O204" s="195">
        <v>4.8387099999999998</v>
      </c>
      <c r="P204" s="195">
        <v>10.256410000000001</v>
      </c>
      <c r="Q204" s="196">
        <v>8.953614</v>
      </c>
      <c r="R204" s="195">
        <v>8.8516750000000002</v>
      </c>
      <c r="S204" s="196">
        <v>9.5541400000000003</v>
      </c>
      <c r="T204" s="196">
        <v>8.8117490000000007</v>
      </c>
      <c r="U204" s="197">
        <v>0.46082899999999999</v>
      </c>
      <c r="V204" s="195">
        <v>5.8631919999999997</v>
      </c>
      <c r="W204" s="195">
        <v>6.8322979999999998</v>
      </c>
      <c r="X204" s="198">
        <v>12.396694</v>
      </c>
      <c r="Y204" s="200">
        <v>12.815125999999999</v>
      </c>
      <c r="Z204" s="195">
        <v>2.5210080000000001</v>
      </c>
      <c r="AA204" s="197">
        <v>2.195122</v>
      </c>
      <c r="AB204" s="195">
        <v>10.578279</v>
      </c>
      <c r="AC204" s="195">
        <v>7.8431369999999996</v>
      </c>
      <c r="AD204" s="196">
        <v>8.1460670000000004</v>
      </c>
      <c r="AE204" s="195">
        <v>7.3634199999999996</v>
      </c>
      <c r="AF204" s="195">
        <v>7.3873870000000004</v>
      </c>
      <c r="AG204" s="196">
        <v>7.1588370000000001</v>
      </c>
      <c r="AH204" s="195">
        <v>7.1428570000000002</v>
      </c>
      <c r="AI204" s="195">
        <v>6.2068969999999997</v>
      </c>
      <c r="AJ204" s="195">
        <v>10.396039999999999</v>
      </c>
      <c r="AK204" s="195">
        <v>9.3655589999999993</v>
      </c>
      <c r="AL204" s="195">
        <v>7.2093020000000001</v>
      </c>
      <c r="AM204" s="196">
        <v>5.9336820000000001</v>
      </c>
      <c r="AN204" s="195">
        <v>9.5118899999999993</v>
      </c>
      <c r="AO204" s="196">
        <v>6.1685489999999996</v>
      </c>
      <c r="AP204" s="196">
        <v>8.9024389999999993</v>
      </c>
      <c r="AQ204" s="195">
        <v>9.5419850000000004</v>
      </c>
      <c r="AR204" s="195">
        <v>10.593220000000001</v>
      </c>
      <c r="AS204" s="195">
        <v>8.9285709999999998</v>
      </c>
      <c r="AT204" s="198">
        <v>12.5</v>
      </c>
      <c r="AU204" s="196">
        <v>8.59375</v>
      </c>
      <c r="AV204" s="195">
        <v>7.7636149999999997</v>
      </c>
      <c r="AW204" s="195">
        <v>7.344633</v>
      </c>
      <c r="AX204" s="196">
        <v>6.4285709999999998</v>
      </c>
      <c r="AY204" s="195">
        <v>8.7719299999999993</v>
      </c>
      <c r="AZ204" s="196">
        <v>6.8085110000000002</v>
      </c>
      <c r="BA204" s="195">
        <v>8.8934149999999992</v>
      </c>
      <c r="BB204" s="196">
        <v>3.8348080000000002</v>
      </c>
      <c r="BC204" s="195">
        <v>8.9529589999999999</v>
      </c>
      <c r="BD204" s="196">
        <v>5.4263570000000003</v>
      </c>
      <c r="BE204" s="195">
        <v>7.9365079999999999</v>
      </c>
      <c r="BF204" s="195">
        <v>7.9429740000000004</v>
      </c>
      <c r="BG204" s="195">
        <v>6.3013700000000004</v>
      </c>
      <c r="BH204" s="195">
        <v>9.7142859999999995</v>
      </c>
      <c r="BI204" s="203">
        <v>5.5555560000000002</v>
      </c>
    </row>
    <row r="205" spans="1:61">
      <c r="A205" s="194" t="s">
        <v>1022</v>
      </c>
      <c r="B205" s="146">
        <v>5.0796809999999999</v>
      </c>
      <c r="C205" s="195">
        <v>5.685619</v>
      </c>
      <c r="D205" s="196">
        <v>4.5904590000000001</v>
      </c>
      <c r="E205" s="195">
        <v>6.1068699999999998</v>
      </c>
      <c r="F205" s="195">
        <v>7.2512650000000001</v>
      </c>
      <c r="G205" s="195">
        <v>5.0997779999999997</v>
      </c>
      <c r="H205" s="196">
        <v>2.1015760000000001</v>
      </c>
      <c r="I205" s="195">
        <v>1.0101009999999999</v>
      </c>
      <c r="J205" s="195">
        <v>4.2477879999999999</v>
      </c>
      <c r="K205" s="195">
        <v>5.2112679999999996</v>
      </c>
      <c r="L205" s="196">
        <v>6.3091480000000004</v>
      </c>
      <c r="M205" s="195">
        <v>3.0075189999999998</v>
      </c>
      <c r="N205" s="195">
        <v>1.4469449999999999</v>
      </c>
      <c r="O205" s="195">
        <v>6.451613</v>
      </c>
      <c r="P205" s="195">
        <v>6.4102560000000004</v>
      </c>
      <c r="Q205" s="196">
        <v>7.7669899999999998</v>
      </c>
      <c r="R205" s="195">
        <v>7.8947370000000001</v>
      </c>
      <c r="S205" s="196">
        <v>7.6433119999999999</v>
      </c>
      <c r="T205" s="196">
        <v>6.94259</v>
      </c>
      <c r="U205" s="195">
        <v>0</v>
      </c>
      <c r="V205" s="195">
        <v>2.2801300000000002</v>
      </c>
      <c r="W205" s="198">
        <v>10.559006</v>
      </c>
      <c r="X205" s="195">
        <v>7.162534</v>
      </c>
      <c r="Y205" s="196">
        <v>7.3529410000000004</v>
      </c>
      <c r="Z205" s="195">
        <v>1.6806719999999999</v>
      </c>
      <c r="AA205" s="195">
        <v>2.6829269999999998</v>
      </c>
      <c r="AB205" s="195">
        <v>5.7827929999999999</v>
      </c>
      <c r="AC205" s="195">
        <v>5.8823530000000002</v>
      </c>
      <c r="AD205" s="196">
        <v>6.7415729999999998</v>
      </c>
      <c r="AE205" s="195">
        <v>5.9382419999999998</v>
      </c>
      <c r="AF205" s="195">
        <v>5.405405</v>
      </c>
      <c r="AG205" s="196">
        <v>3.3557049999999999</v>
      </c>
      <c r="AH205" s="195">
        <v>3.2967029999999999</v>
      </c>
      <c r="AI205" s="195">
        <v>4.8275860000000002</v>
      </c>
      <c r="AJ205" s="195">
        <v>5.9405939999999999</v>
      </c>
      <c r="AK205" s="195">
        <v>8.1570999999999998</v>
      </c>
      <c r="AL205" s="195">
        <v>4.4186050000000003</v>
      </c>
      <c r="AM205" s="196">
        <v>4.1884819999999996</v>
      </c>
      <c r="AN205" s="195">
        <v>6.1326660000000004</v>
      </c>
      <c r="AO205" s="196">
        <v>4.517811</v>
      </c>
      <c r="AP205" s="196">
        <v>7.0731710000000003</v>
      </c>
      <c r="AQ205" s="195">
        <v>6.1068699999999998</v>
      </c>
      <c r="AR205" s="195">
        <v>9.7457630000000002</v>
      </c>
      <c r="AS205" s="195">
        <v>5.3571429999999998</v>
      </c>
      <c r="AT205" s="195">
        <v>8.59375</v>
      </c>
      <c r="AU205" s="196">
        <v>5.46875</v>
      </c>
      <c r="AV205" s="195">
        <v>6.3731169999999997</v>
      </c>
      <c r="AW205" s="195">
        <v>4.3785309999999997</v>
      </c>
      <c r="AX205" s="196">
        <v>3.8095240000000001</v>
      </c>
      <c r="AY205" s="195">
        <v>6.5497079999999999</v>
      </c>
      <c r="AZ205" s="196">
        <v>4.6808509999999997</v>
      </c>
      <c r="BA205" s="195">
        <v>5.838425</v>
      </c>
      <c r="BB205" s="196">
        <v>3.8348080000000002</v>
      </c>
      <c r="BC205" s="195">
        <v>6.2215480000000003</v>
      </c>
      <c r="BD205" s="196">
        <v>3.875969</v>
      </c>
      <c r="BE205" s="195">
        <v>4.7619049999999996</v>
      </c>
      <c r="BF205" s="195">
        <v>4.8879840000000003</v>
      </c>
      <c r="BG205" s="195">
        <v>4.6575340000000001</v>
      </c>
      <c r="BH205" s="195">
        <v>8</v>
      </c>
      <c r="BI205" s="203">
        <v>5.5555560000000002</v>
      </c>
    </row>
    <row r="206" spans="1:61">
      <c r="A206" s="194" t="s">
        <v>1023</v>
      </c>
      <c r="B206" s="146">
        <v>4.2330680000000003</v>
      </c>
      <c r="C206" s="195">
        <v>5.5741360000000002</v>
      </c>
      <c r="D206" s="196">
        <v>3.150315</v>
      </c>
      <c r="E206" s="195">
        <v>7.124682</v>
      </c>
      <c r="F206" s="195">
        <v>5.0590219999999997</v>
      </c>
      <c r="G206" s="195">
        <v>4.43459</v>
      </c>
      <c r="H206" s="196">
        <v>1.225919</v>
      </c>
      <c r="I206" s="195">
        <v>3.030303</v>
      </c>
      <c r="J206" s="195">
        <v>3.893805</v>
      </c>
      <c r="K206" s="195">
        <v>4.6478869999999999</v>
      </c>
      <c r="L206" s="196">
        <v>4.2586750000000002</v>
      </c>
      <c r="M206" s="195">
        <v>4.5112779999999999</v>
      </c>
      <c r="N206" s="195">
        <v>0.96462999999999999</v>
      </c>
      <c r="O206" s="195">
        <v>2.4193549999999999</v>
      </c>
      <c r="P206" s="195">
        <v>2.5641029999999998</v>
      </c>
      <c r="Q206" s="196">
        <v>6.6882419999999998</v>
      </c>
      <c r="R206" s="195">
        <v>7.4162679999999996</v>
      </c>
      <c r="S206" s="196">
        <v>6.1571129999999998</v>
      </c>
      <c r="T206" s="196">
        <v>5.8744990000000001</v>
      </c>
      <c r="U206" s="195">
        <v>0</v>
      </c>
      <c r="V206" s="195">
        <v>0.65146599999999999</v>
      </c>
      <c r="W206" s="198">
        <v>9.6273289999999996</v>
      </c>
      <c r="X206" s="195">
        <v>0</v>
      </c>
      <c r="Y206" s="200">
        <v>10.92437</v>
      </c>
      <c r="Z206" s="195">
        <v>2.5210080000000001</v>
      </c>
      <c r="AA206" s="195">
        <v>1.4634149999999999</v>
      </c>
      <c r="AB206" s="195">
        <v>4.090268</v>
      </c>
      <c r="AC206" s="195">
        <v>6.6176469999999998</v>
      </c>
      <c r="AD206" s="196">
        <v>5.6179779999999999</v>
      </c>
      <c r="AE206" s="195">
        <v>5.2256530000000003</v>
      </c>
      <c r="AF206" s="195">
        <v>4.4144139999999998</v>
      </c>
      <c r="AG206" s="196">
        <v>2.908277</v>
      </c>
      <c r="AH206" s="195">
        <v>4.945055</v>
      </c>
      <c r="AI206" s="195">
        <v>4.4827589999999997</v>
      </c>
      <c r="AJ206" s="195">
        <v>5.4455450000000001</v>
      </c>
      <c r="AK206" s="195">
        <v>5.1359519999999996</v>
      </c>
      <c r="AL206" s="195">
        <v>3.7209300000000001</v>
      </c>
      <c r="AM206" s="196">
        <v>3.3158810000000001</v>
      </c>
      <c r="AN206" s="195">
        <v>5.7571960000000004</v>
      </c>
      <c r="AO206" s="196">
        <v>3.1277149999999998</v>
      </c>
      <c r="AP206" s="196">
        <v>6.0975609999999998</v>
      </c>
      <c r="AQ206" s="195">
        <v>3.8167939999999998</v>
      </c>
      <c r="AR206" s="198">
        <v>10.169492</v>
      </c>
      <c r="AS206" s="195">
        <v>4.7619049999999996</v>
      </c>
      <c r="AT206" s="198">
        <v>11.71875</v>
      </c>
      <c r="AU206" s="196">
        <v>7.03125</v>
      </c>
      <c r="AV206" s="195">
        <v>5.3302430000000003</v>
      </c>
      <c r="AW206" s="195">
        <v>3.9548019999999999</v>
      </c>
      <c r="AX206" s="196">
        <v>2.6190479999999998</v>
      </c>
      <c r="AY206" s="195">
        <v>5.1461990000000002</v>
      </c>
      <c r="AZ206" s="196">
        <v>3.6170209999999998</v>
      </c>
      <c r="BA206" s="195">
        <v>4.54854</v>
      </c>
      <c r="BB206" s="196">
        <v>3.8348080000000002</v>
      </c>
      <c r="BC206" s="195">
        <v>4.6282249999999996</v>
      </c>
      <c r="BD206" s="196">
        <v>3.1007750000000001</v>
      </c>
      <c r="BE206" s="195">
        <v>4.5634920000000001</v>
      </c>
      <c r="BF206" s="195">
        <v>3.2586560000000002</v>
      </c>
      <c r="BG206" s="195">
        <v>4.7945209999999996</v>
      </c>
      <c r="BH206" s="195">
        <v>3.4285709999999998</v>
      </c>
      <c r="BI206" s="203">
        <v>4.6296299999999997</v>
      </c>
    </row>
    <row r="207" spans="1:61">
      <c r="A207" s="194" t="s">
        <v>1024</v>
      </c>
      <c r="B207" s="146">
        <v>5.5278879999999999</v>
      </c>
      <c r="C207" s="195">
        <v>6.4659979999999999</v>
      </c>
      <c r="D207" s="196">
        <v>4.7704769999999996</v>
      </c>
      <c r="E207" s="195">
        <v>8.1424939999999992</v>
      </c>
      <c r="F207" s="195">
        <v>8.4317030000000006</v>
      </c>
      <c r="G207" s="195">
        <v>4.43459</v>
      </c>
      <c r="H207" s="196">
        <v>1.576182</v>
      </c>
      <c r="I207" s="195">
        <v>4.0404039999999997</v>
      </c>
      <c r="J207" s="195">
        <v>4.424779</v>
      </c>
      <c r="K207" s="195">
        <v>4.9295770000000001</v>
      </c>
      <c r="L207" s="196">
        <v>7.4132490000000004</v>
      </c>
      <c r="M207" s="195">
        <v>8.2706769999999992</v>
      </c>
      <c r="N207" s="195">
        <v>1.6077170000000001</v>
      </c>
      <c r="O207" s="195">
        <v>8.8709679999999995</v>
      </c>
      <c r="P207" s="195">
        <v>5.1282050000000003</v>
      </c>
      <c r="Q207" s="196">
        <v>7.0118660000000004</v>
      </c>
      <c r="R207" s="195">
        <v>6.4593299999999996</v>
      </c>
      <c r="S207" s="196">
        <v>7.6433119999999999</v>
      </c>
      <c r="T207" s="196">
        <v>8.5447260000000007</v>
      </c>
      <c r="U207" s="197">
        <v>0.46082899999999999</v>
      </c>
      <c r="V207" s="195">
        <v>2.6058629999999998</v>
      </c>
      <c r="W207" s="195">
        <v>4.9689439999999996</v>
      </c>
      <c r="X207" s="195">
        <v>7.9889809999999999</v>
      </c>
      <c r="Y207" s="200">
        <v>11.97479</v>
      </c>
      <c r="Z207" s="195">
        <v>0.84033599999999997</v>
      </c>
      <c r="AA207" s="195">
        <v>1.707317</v>
      </c>
      <c r="AB207" s="195">
        <v>4.9365300000000003</v>
      </c>
      <c r="AC207" s="195">
        <v>9.5588239999999995</v>
      </c>
      <c r="AD207" s="196">
        <v>8.1460670000000004</v>
      </c>
      <c r="AE207" s="195">
        <v>9.7387169999999994</v>
      </c>
      <c r="AF207" s="195">
        <v>4.2342339999999998</v>
      </c>
      <c r="AG207" s="196">
        <v>4.9217000000000004</v>
      </c>
      <c r="AH207" s="195">
        <v>10.43956</v>
      </c>
      <c r="AI207" s="195">
        <v>7.5862069999999999</v>
      </c>
      <c r="AJ207" s="195">
        <v>3.465347</v>
      </c>
      <c r="AK207" s="195">
        <v>6.344411</v>
      </c>
      <c r="AL207" s="195">
        <v>4.6511630000000004</v>
      </c>
      <c r="AM207" s="196">
        <v>3.839442</v>
      </c>
      <c r="AN207" s="195">
        <v>6.8836050000000002</v>
      </c>
      <c r="AO207" s="196">
        <v>4.8653339999999998</v>
      </c>
      <c r="AP207" s="196">
        <v>6.8292679999999999</v>
      </c>
      <c r="AQ207" s="195">
        <v>6.8702290000000001</v>
      </c>
      <c r="AR207" s="195">
        <v>10.169492</v>
      </c>
      <c r="AS207" s="195">
        <v>3.5714290000000002</v>
      </c>
      <c r="AT207" s="195">
        <v>3.125</v>
      </c>
      <c r="AU207" s="196">
        <v>9.375</v>
      </c>
      <c r="AV207" s="195">
        <v>6.7207420000000004</v>
      </c>
      <c r="AW207" s="195">
        <v>5.084746</v>
      </c>
      <c r="AX207" s="196">
        <v>3.8095240000000001</v>
      </c>
      <c r="AY207" s="195">
        <v>6.3157889999999997</v>
      </c>
      <c r="AZ207" s="196">
        <v>5.1063830000000001</v>
      </c>
      <c r="BA207" s="195">
        <v>6.1778680000000001</v>
      </c>
      <c r="BB207" s="196">
        <v>4.1297940000000004</v>
      </c>
      <c r="BC207" s="195">
        <v>6.2215480000000003</v>
      </c>
      <c r="BD207" s="196">
        <v>7.751938</v>
      </c>
      <c r="BE207" s="195">
        <v>6.9444439999999998</v>
      </c>
      <c r="BF207" s="195">
        <v>5.0916499999999996</v>
      </c>
      <c r="BG207" s="195">
        <v>4.5205479999999998</v>
      </c>
      <c r="BH207" s="195">
        <v>6.2857139999999996</v>
      </c>
      <c r="BI207" s="203">
        <v>6.4814809999999996</v>
      </c>
    </row>
    <row r="208" spans="1:61">
      <c r="A208" s="194" t="s">
        <v>1025</v>
      </c>
      <c r="B208" s="146">
        <v>4.1334660000000003</v>
      </c>
      <c r="C208" s="195">
        <v>4.2363429999999997</v>
      </c>
      <c r="D208" s="196">
        <v>4.0504049999999996</v>
      </c>
      <c r="E208" s="195">
        <v>8.1424939999999992</v>
      </c>
      <c r="F208" s="195">
        <v>5.2276559999999996</v>
      </c>
      <c r="G208" s="195">
        <v>2.8824830000000001</v>
      </c>
      <c r="H208" s="196">
        <v>1.225919</v>
      </c>
      <c r="I208" s="195">
        <v>2.0202019999999998</v>
      </c>
      <c r="J208" s="195">
        <v>3.362832</v>
      </c>
      <c r="K208" s="195">
        <v>4.225352</v>
      </c>
      <c r="L208" s="196">
        <v>5.0473189999999999</v>
      </c>
      <c r="M208" s="195">
        <v>3.759398</v>
      </c>
      <c r="N208" s="195">
        <v>1.2861739999999999</v>
      </c>
      <c r="O208" s="195">
        <v>4.0322579999999997</v>
      </c>
      <c r="P208" s="195">
        <v>1.2820510000000001</v>
      </c>
      <c r="Q208" s="196">
        <v>5.9331180000000003</v>
      </c>
      <c r="R208" s="195">
        <v>6.937799</v>
      </c>
      <c r="S208" s="196">
        <v>5.0955409999999999</v>
      </c>
      <c r="T208" s="196">
        <v>5.7409879999999998</v>
      </c>
      <c r="U208" s="195">
        <v>0</v>
      </c>
      <c r="V208" s="195">
        <v>0.32573299999999999</v>
      </c>
      <c r="W208" s="195">
        <v>0.93167699999999998</v>
      </c>
      <c r="X208" s="195">
        <v>9.0909089999999999</v>
      </c>
      <c r="Y208" s="200">
        <v>9.6638660000000005</v>
      </c>
      <c r="Z208" s="195">
        <v>0</v>
      </c>
      <c r="AA208" s="195">
        <v>0.731707</v>
      </c>
      <c r="AB208" s="195">
        <v>3.2440060000000002</v>
      </c>
      <c r="AC208" s="195">
        <v>6.8627450000000003</v>
      </c>
      <c r="AD208" s="196">
        <v>8.1460670000000004</v>
      </c>
      <c r="AE208" s="195">
        <v>5.9382419999999998</v>
      </c>
      <c r="AF208" s="195">
        <v>4.2342339999999998</v>
      </c>
      <c r="AG208" s="196">
        <v>2.4608500000000002</v>
      </c>
      <c r="AH208" s="195">
        <v>4.3956039999999996</v>
      </c>
      <c r="AI208" s="195">
        <v>5.1724139999999998</v>
      </c>
      <c r="AJ208" s="195">
        <v>3.9603959999999998</v>
      </c>
      <c r="AK208" s="195">
        <v>4.5317220000000002</v>
      </c>
      <c r="AL208" s="195">
        <v>4.1860470000000003</v>
      </c>
      <c r="AM208" s="196">
        <v>3.3158810000000001</v>
      </c>
      <c r="AN208" s="195">
        <v>6.3829789999999997</v>
      </c>
      <c r="AO208" s="196">
        <v>2.7801909999999999</v>
      </c>
      <c r="AP208" s="196">
        <v>5.4878049999999998</v>
      </c>
      <c r="AQ208" s="195">
        <v>4.9618320000000002</v>
      </c>
      <c r="AR208" s="195">
        <v>7.6271190000000004</v>
      </c>
      <c r="AS208" s="195">
        <v>5.3571429999999998</v>
      </c>
      <c r="AT208" s="195">
        <v>4.6875</v>
      </c>
      <c r="AU208" s="196">
        <v>4.6875</v>
      </c>
      <c r="AV208" s="195">
        <v>5.2143680000000003</v>
      </c>
      <c r="AW208" s="195">
        <v>4.2372880000000004</v>
      </c>
      <c r="AX208" s="196">
        <v>1.9047620000000001</v>
      </c>
      <c r="AY208" s="195">
        <v>5.6140350000000003</v>
      </c>
      <c r="AZ208" s="196">
        <v>3.404255</v>
      </c>
      <c r="BA208" s="195">
        <v>4.8200950000000002</v>
      </c>
      <c r="BB208" s="196">
        <v>3.2448380000000001</v>
      </c>
      <c r="BC208" s="195">
        <v>5.007587</v>
      </c>
      <c r="BD208" s="196">
        <v>3.1007750000000001</v>
      </c>
      <c r="BE208" s="195">
        <v>5.7539680000000004</v>
      </c>
      <c r="BF208" s="195">
        <v>4.4806520000000001</v>
      </c>
      <c r="BG208" s="195">
        <v>2.8767119999999999</v>
      </c>
      <c r="BH208" s="195">
        <v>3.4285709999999998</v>
      </c>
      <c r="BI208" s="203">
        <v>4.6296299999999997</v>
      </c>
    </row>
    <row r="209" spans="1:61">
      <c r="A209" s="194" t="s">
        <v>1026</v>
      </c>
      <c r="B209" s="146">
        <v>7.3705179999999997</v>
      </c>
      <c r="C209" s="195">
        <v>9.8104790000000008</v>
      </c>
      <c r="D209" s="196">
        <v>5.4005400000000003</v>
      </c>
      <c r="E209" s="198">
        <v>14.249364</v>
      </c>
      <c r="F209" s="195">
        <v>11.467116000000001</v>
      </c>
      <c r="G209" s="195">
        <v>3.9911310000000002</v>
      </c>
      <c r="H209" s="199">
        <v>1.0507880000000001</v>
      </c>
      <c r="I209" s="197">
        <v>2.0202019999999998</v>
      </c>
      <c r="J209" s="195">
        <v>4.7787610000000003</v>
      </c>
      <c r="K209" s="195">
        <v>6.3380280000000004</v>
      </c>
      <c r="L209" s="196">
        <v>11.671924000000001</v>
      </c>
      <c r="M209" s="198">
        <v>13.533835</v>
      </c>
      <c r="N209" s="197">
        <v>0.64308699999999996</v>
      </c>
      <c r="O209" s="195">
        <v>9.6774190000000004</v>
      </c>
      <c r="P209" s="195">
        <v>6.4102560000000004</v>
      </c>
      <c r="Q209" s="196">
        <v>9.8166130000000003</v>
      </c>
      <c r="R209" s="195">
        <v>10.526316</v>
      </c>
      <c r="S209" s="196">
        <v>9.7664539999999995</v>
      </c>
      <c r="T209" s="200">
        <v>14.285714</v>
      </c>
      <c r="U209" s="195">
        <v>0</v>
      </c>
      <c r="V209" s="195">
        <v>0</v>
      </c>
      <c r="W209" s="195">
        <v>0</v>
      </c>
      <c r="X209" s="197">
        <v>1.37741</v>
      </c>
      <c r="Y209" s="200">
        <v>29.831932999999999</v>
      </c>
      <c r="Z209" s="197">
        <v>0.84033599999999997</v>
      </c>
      <c r="AA209" s="195">
        <v>0</v>
      </c>
      <c r="AB209" s="195">
        <v>3.9492240000000001</v>
      </c>
      <c r="AC209" s="198">
        <v>13.235294</v>
      </c>
      <c r="AD209" s="200">
        <v>17.696629000000001</v>
      </c>
      <c r="AE209" s="198">
        <v>15.914489</v>
      </c>
      <c r="AF209" s="195">
        <v>4.774775</v>
      </c>
      <c r="AG209" s="196">
        <v>5.8165550000000001</v>
      </c>
      <c r="AH209" s="198">
        <v>23.076923000000001</v>
      </c>
      <c r="AI209" s="195">
        <v>7.5862069999999999</v>
      </c>
      <c r="AJ209" s="198">
        <v>12.376238000000001</v>
      </c>
      <c r="AK209" s="195">
        <v>6.6465259999999997</v>
      </c>
      <c r="AL209" s="195">
        <v>5.5813949999999997</v>
      </c>
      <c r="AM209" s="199">
        <v>2.268761</v>
      </c>
      <c r="AN209" s="198">
        <v>12.891114</v>
      </c>
      <c r="AO209" s="196">
        <v>3.8227630000000001</v>
      </c>
      <c r="AP209" s="196">
        <v>10.609756000000001</v>
      </c>
      <c r="AQ209" s="195">
        <v>7.6335879999999996</v>
      </c>
      <c r="AR209" s="198">
        <v>14.406779999999999</v>
      </c>
      <c r="AS209" s="195">
        <v>8.9285709999999998</v>
      </c>
      <c r="AT209" s="198">
        <v>15.625</v>
      </c>
      <c r="AU209" s="200">
        <v>13.28125</v>
      </c>
      <c r="AV209" s="195">
        <v>10.081111999999999</v>
      </c>
      <c r="AW209" s="195">
        <v>5.7909600000000001</v>
      </c>
      <c r="AX209" s="196">
        <v>4.7619049999999996</v>
      </c>
      <c r="AY209" s="195">
        <v>8.8888890000000007</v>
      </c>
      <c r="AZ209" s="196">
        <v>7.446809</v>
      </c>
      <c r="BA209" s="195">
        <v>9.0970809999999993</v>
      </c>
      <c r="BB209" s="196">
        <v>3.5398230000000002</v>
      </c>
      <c r="BC209" s="195">
        <v>9.1047039999999999</v>
      </c>
      <c r="BD209" s="196">
        <v>10.077519000000001</v>
      </c>
      <c r="BE209" s="195">
        <v>10.119047999999999</v>
      </c>
      <c r="BF209" s="195">
        <v>8.5539710000000007</v>
      </c>
      <c r="BG209" s="195">
        <v>4.7945209999999996</v>
      </c>
      <c r="BH209" s="195">
        <v>7.4285709999999998</v>
      </c>
      <c r="BI209" s="203">
        <v>6.4814809999999996</v>
      </c>
    </row>
    <row r="210" spans="1:61">
      <c r="A210" s="204" t="s">
        <v>1027</v>
      </c>
      <c r="B210" s="205">
        <v>7.8685260000000001</v>
      </c>
      <c r="C210" s="206">
        <v>8.6956520000000008</v>
      </c>
      <c r="D210" s="207">
        <v>7.2007199999999996</v>
      </c>
      <c r="E210" s="206">
        <v>5.852417</v>
      </c>
      <c r="F210" s="206">
        <v>6.9139970000000002</v>
      </c>
      <c r="G210" s="206">
        <v>9.5343680000000006</v>
      </c>
      <c r="H210" s="207">
        <v>8.9316990000000001</v>
      </c>
      <c r="I210" s="206">
        <v>11.111110999999999</v>
      </c>
      <c r="J210" s="206">
        <v>7.0796460000000003</v>
      </c>
      <c r="K210" s="206">
        <v>5.9154929999999997</v>
      </c>
      <c r="L210" s="207">
        <v>10.252366</v>
      </c>
      <c r="M210" s="206">
        <v>12.030075</v>
      </c>
      <c r="N210" s="206">
        <v>8.6816720000000007</v>
      </c>
      <c r="O210" s="206">
        <v>5.6451609999999999</v>
      </c>
      <c r="P210" s="206">
        <v>6.4102560000000004</v>
      </c>
      <c r="Q210" s="207">
        <v>7.2276160000000003</v>
      </c>
      <c r="R210" s="206">
        <v>6.937799</v>
      </c>
      <c r="S210" s="207">
        <v>7.0063690000000003</v>
      </c>
      <c r="T210" s="207">
        <v>8.8117490000000007</v>
      </c>
      <c r="U210" s="206">
        <v>0</v>
      </c>
      <c r="V210" s="206">
        <v>0</v>
      </c>
      <c r="W210" s="206">
        <v>0</v>
      </c>
      <c r="X210" s="206">
        <v>0</v>
      </c>
      <c r="Y210" s="207">
        <v>0</v>
      </c>
      <c r="Z210" s="206">
        <v>5.8823530000000002</v>
      </c>
      <c r="AA210" s="206">
        <v>7.8048780000000004</v>
      </c>
      <c r="AB210" s="206">
        <v>7.6163610000000004</v>
      </c>
      <c r="AC210" s="206">
        <v>8.5784310000000001</v>
      </c>
      <c r="AD210" s="207">
        <v>8.4269660000000002</v>
      </c>
      <c r="AE210" s="206">
        <v>4.988124</v>
      </c>
      <c r="AF210" s="206">
        <v>9.0090090000000007</v>
      </c>
      <c r="AG210" s="207">
        <v>8.0536910000000006</v>
      </c>
      <c r="AH210" s="246">
        <v>14.835165</v>
      </c>
      <c r="AI210" s="206">
        <v>7.9310340000000004</v>
      </c>
      <c r="AJ210" s="206">
        <v>8.9108909999999995</v>
      </c>
      <c r="AK210" s="206">
        <v>7.8549850000000001</v>
      </c>
      <c r="AL210" s="206">
        <v>8.8372089999999996</v>
      </c>
      <c r="AM210" s="207">
        <v>4.5375220000000001</v>
      </c>
      <c r="AN210" s="206">
        <v>6.257822</v>
      </c>
      <c r="AO210" s="207">
        <v>7.8192880000000002</v>
      </c>
      <c r="AP210" s="207">
        <v>5.8536590000000004</v>
      </c>
      <c r="AQ210" s="206">
        <v>6.1068699999999998</v>
      </c>
      <c r="AR210" s="206">
        <v>4.6610170000000002</v>
      </c>
      <c r="AS210" s="206">
        <v>6.5476190000000001</v>
      </c>
      <c r="AT210" s="206">
        <v>7.8125</v>
      </c>
      <c r="AU210" s="207">
        <v>7.03125</v>
      </c>
      <c r="AV210" s="206">
        <v>9.3858630000000005</v>
      </c>
      <c r="AW210" s="206">
        <v>6.4971750000000004</v>
      </c>
      <c r="AX210" s="207">
        <v>7.1428570000000002</v>
      </c>
      <c r="AY210" s="206">
        <v>6.0818709999999996</v>
      </c>
      <c r="AZ210" s="207">
        <v>10.638298000000001</v>
      </c>
      <c r="BA210" s="206">
        <v>5.0916499999999996</v>
      </c>
      <c r="BB210" s="245">
        <v>16.519174</v>
      </c>
      <c r="BC210" s="206">
        <v>5.0834599999999996</v>
      </c>
      <c r="BD210" s="207">
        <v>5.4263570000000003</v>
      </c>
      <c r="BE210" s="206">
        <v>5.3571429999999998</v>
      </c>
      <c r="BF210" s="206">
        <v>5.0916499999999996</v>
      </c>
      <c r="BG210" s="206">
        <v>11.780822000000001</v>
      </c>
      <c r="BH210" s="206">
        <v>5.1428570000000002</v>
      </c>
      <c r="BI210" s="208">
        <v>10.185185000000001</v>
      </c>
    </row>
    <row r="211" spans="1:61" ht="23.25" thickBot="1">
      <c r="A211" s="209" t="s">
        <v>60</v>
      </c>
      <c r="B211" s="210">
        <v>7.7191239999999999</v>
      </c>
      <c r="C211" s="211">
        <v>8.9186180000000004</v>
      </c>
      <c r="D211" s="212">
        <v>6.7506750000000002</v>
      </c>
      <c r="E211" s="211">
        <v>9.1603049999999993</v>
      </c>
      <c r="F211" s="211">
        <v>6.5767280000000001</v>
      </c>
      <c r="G211" s="211">
        <v>7.7605320000000004</v>
      </c>
      <c r="H211" s="212">
        <v>7.8809110000000002</v>
      </c>
      <c r="I211" s="211">
        <v>9.0909089999999999</v>
      </c>
      <c r="J211" s="211">
        <v>7.6106189999999998</v>
      </c>
      <c r="K211" s="211">
        <v>7.0422539999999998</v>
      </c>
      <c r="L211" s="212">
        <v>8.3596210000000006</v>
      </c>
      <c r="M211" s="211">
        <v>6.0150379999999997</v>
      </c>
      <c r="N211" s="211">
        <v>7.8778139999999999</v>
      </c>
      <c r="O211" s="211">
        <v>10.483871000000001</v>
      </c>
      <c r="P211" s="211">
        <v>11.538462000000001</v>
      </c>
      <c r="Q211" s="212">
        <v>6.1488670000000001</v>
      </c>
      <c r="R211" s="211">
        <v>4.5454549999999996</v>
      </c>
      <c r="S211" s="212">
        <v>6.3694269999999999</v>
      </c>
      <c r="T211" s="212">
        <v>6.5420559999999996</v>
      </c>
      <c r="U211" s="211">
        <v>0</v>
      </c>
      <c r="V211" s="211">
        <v>0</v>
      </c>
      <c r="W211" s="211">
        <v>0</v>
      </c>
      <c r="X211" s="211">
        <v>0</v>
      </c>
      <c r="Y211" s="212">
        <v>0</v>
      </c>
      <c r="Z211" s="211">
        <v>5.8823530000000002</v>
      </c>
      <c r="AA211" s="211">
        <v>7.5609760000000001</v>
      </c>
      <c r="AB211" s="211">
        <v>5.9238359999999997</v>
      </c>
      <c r="AC211" s="211">
        <v>11.029412000000001</v>
      </c>
      <c r="AD211" s="212">
        <v>8.4269660000000002</v>
      </c>
      <c r="AE211" s="211">
        <v>6.6508310000000002</v>
      </c>
      <c r="AF211" s="211">
        <v>8.5585590000000007</v>
      </c>
      <c r="AG211" s="212">
        <v>5.8165550000000001</v>
      </c>
      <c r="AH211" s="211">
        <v>7.6923079999999997</v>
      </c>
      <c r="AI211" s="211">
        <v>5.5172410000000003</v>
      </c>
      <c r="AJ211" s="211">
        <v>10.396039999999999</v>
      </c>
      <c r="AK211" s="211">
        <v>5.7401809999999998</v>
      </c>
      <c r="AL211" s="211">
        <v>6.0465119999999999</v>
      </c>
      <c r="AM211" s="212">
        <v>10.296684000000001</v>
      </c>
      <c r="AN211" s="211">
        <v>6.633292</v>
      </c>
      <c r="AO211" s="212">
        <v>7.2980020000000003</v>
      </c>
      <c r="AP211" s="212">
        <v>6.8292679999999999</v>
      </c>
      <c r="AQ211" s="211">
        <v>6.8702290000000001</v>
      </c>
      <c r="AR211" s="211">
        <v>6.3559320000000001</v>
      </c>
      <c r="AS211" s="211">
        <v>5.9523809999999999</v>
      </c>
      <c r="AT211" s="211">
        <v>6.25</v>
      </c>
      <c r="AU211" s="212">
        <v>7.8125</v>
      </c>
      <c r="AV211" s="211">
        <v>6.7207420000000004</v>
      </c>
      <c r="AW211" s="211">
        <v>7.2033899999999997</v>
      </c>
      <c r="AX211" s="212">
        <v>10.714286</v>
      </c>
      <c r="AY211" s="211">
        <v>6.0818709999999996</v>
      </c>
      <c r="AZ211" s="212">
        <v>6.3829789999999997</v>
      </c>
      <c r="BA211" s="211">
        <v>5.974202</v>
      </c>
      <c r="BB211" s="212">
        <v>9.7345129999999997</v>
      </c>
      <c r="BC211" s="211">
        <v>5.6145680000000002</v>
      </c>
      <c r="BD211" s="212">
        <v>10.077519000000001</v>
      </c>
      <c r="BE211" s="211">
        <v>5.5555560000000002</v>
      </c>
      <c r="BF211" s="211">
        <v>9.3686349999999994</v>
      </c>
      <c r="BG211" s="211">
        <v>8.3561639999999997</v>
      </c>
      <c r="BH211" s="211">
        <v>8.5714290000000002</v>
      </c>
      <c r="BI211" s="213">
        <v>4.6296299999999997</v>
      </c>
    </row>
    <row r="212" spans="1:61" ht="29.1" customHeight="1" thickBot="1">
      <c r="A212" s="189" t="s">
        <v>1028</v>
      </c>
      <c r="B212" s="190"/>
      <c r="C212" s="191"/>
      <c r="D212" s="192"/>
      <c r="E212" s="191"/>
      <c r="F212" s="191"/>
      <c r="G212" s="191"/>
      <c r="H212" s="192"/>
      <c r="I212" s="191"/>
      <c r="J212" s="191"/>
      <c r="K212" s="191"/>
      <c r="L212" s="192"/>
      <c r="M212" s="191"/>
      <c r="N212" s="191"/>
      <c r="O212" s="191"/>
      <c r="P212" s="191"/>
      <c r="Q212" s="192"/>
      <c r="R212" s="191"/>
      <c r="S212" s="192"/>
      <c r="T212" s="192"/>
      <c r="U212" s="191"/>
      <c r="V212" s="191"/>
      <c r="W212" s="191"/>
      <c r="X212" s="191"/>
      <c r="Y212" s="192"/>
      <c r="Z212" s="191"/>
      <c r="AA212" s="191"/>
      <c r="AB212" s="191"/>
      <c r="AC212" s="191"/>
      <c r="AD212" s="192"/>
      <c r="AE212" s="191"/>
      <c r="AF212" s="191"/>
      <c r="AG212" s="192"/>
      <c r="AH212" s="191"/>
      <c r="AI212" s="191"/>
      <c r="AJ212" s="191"/>
      <c r="AK212" s="191"/>
      <c r="AL212" s="191"/>
      <c r="AM212" s="192"/>
      <c r="AN212" s="191"/>
      <c r="AO212" s="192"/>
      <c r="AP212" s="192"/>
      <c r="AQ212" s="191"/>
      <c r="AR212" s="191"/>
      <c r="AS212" s="191"/>
      <c r="AT212" s="191"/>
      <c r="AU212" s="192"/>
      <c r="AV212" s="191"/>
      <c r="AW212" s="191"/>
      <c r="AX212" s="192"/>
      <c r="AY212" s="191"/>
      <c r="AZ212" s="192"/>
      <c r="BA212" s="191"/>
      <c r="BB212" s="192"/>
      <c r="BC212" s="191"/>
      <c r="BD212" s="192"/>
      <c r="BE212" s="191"/>
      <c r="BF212" s="191"/>
      <c r="BG212" s="191"/>
      <c r="BH212" s="191"/>
      <c r="BI212" s="193"/>
    </row>
    <row r="213" spans="1:61" ht="22.5">
      <c r="A213" s="194" t="s">
        <v>535</v>
      </c>
      <c r="B213" s="146">
        <v>5.9262949999999996</v>
      </c>
      <c r="C213" s="195">
        <v>4.3478260000000004</v>
      </c>
      <c r="D213" s="196">
        <v>7.2007199999999996</v>
      </c>
      <c r="E213" s="195">
        <v>1.272265</v>
      </c>
      <c r="F213" s="195">
        <v>4.8903879999999997</v>
      </c>
      <c r="G213" s="195">
        <v>5.5432370000000004</v>
      </c>
      <c r="H213" s="196">
        <v>10.507880999999999</v>
      </c>
      <c r="I213" s="198">
        <v>16.161615999999999</v>
      </c>
      <c r="J213" s="195">
        <v>7.0796460000000003</v>
      </c>
      <c r="K213" s="195">
        <v>6.3380280000000004</v>
      </c>
      <c r="L213" s="196">
        <v>2.8391169999999999</v>
      </c>
      <c r="M213" s="195">
        <v>4.5112779999999999</v>
      </c>
      <c r="N213" s="198">
        <v>11.414790999999999</v>
      </c>
      <c r="O213" s="195">
        <v>9.6774190000000004</v>
      </c>
      <c r="P213" s="195">
        <v>6.4102560000000004</v>
      </c>
      <c r="Q213" s="196">
        <v>2.588997</v>
      </c>
      <c r="R213" s="195">
        <v>2.392344</v>
      </c>
      <c r="S213" s="196">
        <v>2.7600850000000001</v>
      </c>
      <c r="T213" s="196">
        <v>3.3377840000000001</v>
      </c>
      <c r="U213" s="198">
        <v>15.207373</v>
      </c>
      <c r="V213" s="195">
        <v>10.423453</v>
      </c>
      <c r="W213" s="195">
        <v>7.1428570000000002</v>
      </c>
      <c r="X213" s="195">
        <v>2.479339</v>
      </c>
      <c r="Y213" s="196">
        <v>1.6806719999999999</v>
      </c>
      <c r="Z213" s="296">
        <v>100</v>
      </c>
      <c r="AA213" s="195">
        <v>0</v>
      </c>
      <c r="AB213" s="195">
        <v>0</v>
      </c>
      <c r="AC213" s="195">
        <v>0</v>
      </c>
      <c r="AD213" s="196">
        <v>0</v>
      </c>
      <c r="AE213" s="195">
        <v>2.3752970000000002</v>
      </c>
      <c r="AF213" s="195">
        <v>3.7837839999999998</v>
      </c>
      <c r="AG213" s="200">
        <v>14.093959999999999</v>
      </c>
      <c r="AH213" s="195">
        <v>4.945055</v>
      </c>
      <c r="AI213" s="195">
        <v>4.137931</v>
      </c>
      <c r="AJ213" s="195">
        <v>3.465347</v>
      </c>
      <c r="AK213" s="195">
        <v>4.8338369999999999</v>
      </c>
      <c r="AL213" s="195">
        <v>6.511628</v>
      </c>
      <c r="AM213" s="196">
        <v>8.2024430000000006</v>
      </c>
      <c r="AN213" s="195">
        <v>1.7521899999999999</v>
      </c>
      <c r="AO213" s="196">
        <v>9.0356210000000008</v>
      </c>
      <c r="AP213" s="196">
        <v>4.7560979999999997</v>
      </c>
      <c r="AQ213" s="195">
        <v>3.8167939999999998</v>
      </c>
      <c r="AR213" s="195">
        <v>2.542373</v>
      </c>
      <c r="AS213" s="195">
        <v>6.5476190000000001</v>
      </c>
      <c r="AT213" s="195">
        <v>3.125</v>
      </c>
      <c r="AU213" s="196">
        <v>7.8125</v>
      </c>
      <c r="AV213" s="195">
        <v>4.7508689999999998</v>
      </c>
      <c r="AW213" s="195">
        <v>4.0960450000000002</v>
      </c>
      <c r="AX213" s="200">
        <v>10.952381000000001</v>
      </c>
      <c r="AY213" s="195">
        <v>2.8070179999999998</v>
      </c>
      <c r="AZ213" s="196">
        <v>6.595745</v>
      </c>
      <c r="BA213" s="195">
        <v>4.4806520000000001</v>
      </c>
      <c r="BB213" s="196">
        <v>10.324484</v>
      </c>
      <c r="BC213" s="195">
        <v>4.6282249999999996</v>
      </c>
      <c r="BD213" s="196">
        <v>3.875969</v>
      </c>
      <c r="BE213" s="195">
        <v>3.5714290000000002</v>
      </c>
      <c r="BF213" s="195">
        <v>5.7026479999999999</v>
      </c>
      <c r="BG213" s="195">
        <v>5.0684930000000001</v>
      </c>
      <c r="BH213" s="198">
        <v>13.714286</v>
      </c>
      <c r="BI213" s="201">
        <v>11.111110999999999</v>
      </c>
    </row>
    <row r="214" spans="1:61" ht="33.75">
      <c r="A214" s="194" t="s">
        <v>536</v>
      </c>
      <c r="B214" s="146">
        <v>20.418327000000001</v>
      </c>
      <c r="C214" s="197">
        <v>15.050167</v>
      </c>
      <c r="D214" s="196">
        <v>24.752475</v>
      </c>
      <c r="E214" s="197">
        <v>9.4147580000000008</v>
      </c>
      <c r="F214" s="197">
        <v>14.165260999999999</v>
      </c>
      <c r="G214" s="195">
        <v>21.064302000000001</v>
      </c>
      <c r="H214" s="200">
        <v>33.975482</v>
      </c>
      <c r="I214" s="195">
        <v>23.232323000000001</v>
      </c>
      <c r="J214" s="195">
        <v>24.601769999999998</v>
      </c>
      <c r="K214" s="195">
        <v>22.112676</v>
      </c>
      <c r="L214" s="199">
        <v>14.353312000000001</v>
      </c>
      <c r="M214" s="197">
        <v>12.030075</v>
      </c>
      <c r="N214" s="198">
        <v>34.565916000000001</v>
      </c>
      <c r="O214" s="195">
        <v>24.193548</v>
      </c>
      <c r="P214" s="198">
        <v>25.641026</v>
      </c>
      <c r="Q214" s="199">
        <v>12.837109</v>
      </c>
      <c r="R214" s="197">
        <v>11.961722</v>
      </c>
      <c r="S214" s="199">
        <v>12.951167999999999</v>
      </c>
      <c r="T214" s="199">
        <v>12.149533</v>
      </c>
      <c r="U214" s="198">
        <v>34.101382000000001</v>
      </c>
      <c r="V214" s="198">
        <v>35.504885999999999</v>
      </c>
      <c r="W214" s="195">
        <v>23.602484</v>
      </c>
      <c r="X214" s="195">
        <v>18.732782</v>
      </c>
      <c r="Y214" s="199">
        <v>3.5714290000000002</v>
      </c>
      <c r="Z214" s="195">
        <v>0</v>
      </c>
      <c r="AA214" s="296">
        <v>100</v>
      </c>
      <c r="AB214" s="195">
        <v>0</v>
      </c>
      <c r="AC214" s="195">
        <v>0</v>
      </c>
      <c r="AD214" s="196">
        <v>0</v>
      </c>
      <c r="AE214" s="197">
        <v>8.0760100000000001</v>
      </c>
      <c r="AF214" s="195">
        <v>20.45045</v>
      </c>
      <c r="AG214" s="200">
        <v>32.438479000000001</v>
      </c>
      <c r="AH214" s="195">
        <v>18.681318999999998</v>
      </c>
      <c r="AI214" s="195">
        <v>20</v>
      </c>
      <c r="AJ214" s="197">
        <v>15.346534999999999</v>
      </c>
      <c r="AK214" s="195">
        <v>18.126888000000001</v>
      </c>
      <c r="AL214" s="195">
        <v>18.837209000000001</v>
      </c>
      <c r="AM214" s="200">
        <v>25.47993</v>
      </c>
      <c r="AN214" s="197">
        <v>8.3854819999999997</v>
      </c>
      <c r="AO214" s="200">
        <v>28.670721</v>
      </c>
      <c r="AP214" s="196">
        <v>17.195122000000001</v>
      </c>
      <c r="AQ214" s="195">
        <v>21.374046</v>
      </c>
      <c r="AR214" s="197">
        <v>10.593220000000001</v>
      </c>
      <c r="AS214" s="195">
        <v>20.238095000000001</v>
      </c>
      <c r="AT214" s="197">
        <v>10.9375</v>
      </c>
      <c r="AU214" s="196">
        <v>16.40625</v>
      </c>
      <c r="AV214" s="195">
        <v>16.570104000000001</v>
      </c>
      <c r="AW214" s="195">
        <v>21.751411999999998</v>
      </c>
      <c r="AX214" s="196">
        <v>25.238095000000001</v>
      </c>
      <c r="AY214" s="195">
        <v>16.140350999999999</v>
      </c>
      <c r="AZ214" s="196">
        <v>22.765957</v>
      </c>
      <c r="BA214" s="195">
        <v>16.836387999999999</v>
      </c>
      <c r="BB214" s="200">
        <v>28.613568999999998</v>
      </c>
      <c r="BC214" s="195">
        <v>16.16085</v>
      </c>
      <c r="BD214" s="200">
        <v>25.581395000000001</v>
      </c>
      <c r="BE214" s="197">
        <v>11.706348999999999</v>
      </c>
      <c r="BF214" s="195">
        <v>19.755600999999999</v>
      </c>
      <c r="BG214" s="198">
        <v>25.616437999999999</v>
      </c>
      <c r="BH214" s="195">
        <v>19.428571000000002</v>
      </c>
      <c r="BI214" s="201">
        <v>30.555555999999999</v>
      </c>
    </row>
    <row r="215" spans="1:61" ht="45">
      <c r="A215" s="194" t="s">
        <v>1029</v>
      </c>
      <c r="B215" s="146">
        <v>35.308765000000001</v>
      </c>
      <c r="C215" s="195">
        <v>35.674469999999999</v>
      </c>
      <c r="D215" s="196">
        <v>35.013500999999998</v>
      </c>
      <c r="E215" s="195">
        <v>32.824427</v>
      </c>
      <c r="F215" s="195">
        <v>37.605395999999999</v>
      </c>
      <c r="G215" s="195">
        <v>39.467849000000001</v>
      </c>
      <c r="H215" s="196">
        <v>31.348510999999998</v>
      </c>
      <c r="I215" s="197">
        <v>29.292929000000001</v>
      </c>
      <c r="J215" s="195">
        <v>32.389381</v>
      </c>
      <c r="K215" s="195">
        <v>35.633803</v>
      </c>
      <c r="L215" s="196">
        <v>38.485804000000002</v>
      </c>
      <c r="M215" s="195">
        <v>39.097743999999999</v>
      </c>
      <c r="N215" s="195">
        <v>32.475884000000001</v>
      </c>
      <c r="O215" s="197">
        <v>25</v>
      </c>
      <c r="P215" s="195">
        <v>39.743589999999998</v>
      </c>
      <c r="Q215" s="196">
        <v>38.619202000000001</v>
      </c>
      <c r="R215" s="195">
        <v>36.842104999999997</v>
      </c>
      <c r="S215" s="196">
        <v>40.127389000000001</v>
      </c>
      <c r="T215" s="196">
        <v>37.650199999999998</v>
      </c>
      <c r="U215" s="195">
        <v>31.336406</v>
      </c>
      <c r="V215" s="195">
        <v>36.807817999999997</v>
      </c>
      <c r="W215" s="198">
        <v>40.372670999999997</v>
      </c>
      <c r="X215" s="198">
        <v>43.801653000000002</v>
      </c>
      <c r="Y215" s="199">
        <v>29.621849000000001</v>
      </c>
      <c r="Z215" s="195">
        <v>0</v>
      </c>
      <c r="AA215" s="195">
        <v>0</v>
      </c>
      <c r="AB215" s="296">
        <v>100</v>
      </c>
      <c r="AC215" s="195">
        <v>0</v>
      </c>
      <c r="AD215" s="196">
        <v>0</v>
      </c>
      <c r="AE215" s="197">
        <v>27.790973999999999</v>
      </c>
      <c r="AF215" s="195">
        <v>37.207206999999997</v>
      </c>
      <c r="AG215" s="196">
        <v>36.689037999999996</v>
      </c>
      <c r="AH215" s="195">
        <v>31.318681000000002</v>
      </c>
      <c r="AI215" s="195">
        <v>40</v>
      </c>
      <c r="AJ215" s="195">
        <v>37.128712999999998</v>
      </c>
      <c r="AK215" s="195">
        <v>35.045316999999997</v>
      </c>
      <c r="AL215" s="195">
        <v>35.348837000000003</v>
      </c>
      <c r="AM215" s="196">
        <v>33.682372999999998</v>
      </c>
      <c r="AN215" s="197">
        <v>29.036294999999999</v>
      </c>
      <c r="AO215" s="196">
        <v>40.052129000000001</v>
      </c>
      <c r="AP215" s="196">
        <v>39.268293</v>
      </c>
      <c r="AQ215" s="198">
        <v>41.984732999999999</v>
      </c>
      <c r="AR215" s="198">
        <v>41.525424000000001</v>
      </c>
      <c r="AS215" s="195">
        <v>36.309524000000003</v>
      </c>
      <c r="AT215" s="195">
        <v>39.84375</v>
      </c>
      <c r="AU215" s="200">
        <v>42.1875</v>
      </c>
      <c r="AV215" s="195">
        <v>35.921205</v>
      </c>
      <c r="AW215" s="195">
        <v>36.864407</v>
      </c>
      <c r="AX215" s="196">
        <v>31.666667</v>
      </c>
      <c r="AY215" s="195">
        <v>35.555556000000003</v>
      </c>
      <c r="AZ215" s="196">
        <v>36.808511000000003</v>
      </c>
      <c r="BA215" s="195">
        <v>36.863543999999997</v>
      </c>
      <c r="BB215" s="196">
        <v>33.038347999999999</v>
      </c>
      <c r="BC215" s="195">
        <v>37.556904000000003</v>
      </c>
      <c r="BD215" s="199">
        <v>24.806201999999999</v>
      </c>
      <c r="BE215" s="195">
        <v>30.952380999999999</v>
      </c>
      <c r="BF215" s="195">
        <v>34.623218000000001</v>
      </c>
      <c r="BG215" s="195">
        <v>38.493150999999997</v>
      </c>
      <c r="BH215" s="195">
        <v>36.571429000000002</v>
      </c>
      <c r="BI215" s="203">
        <v>35.185184999999997</v>
      </c>
    </row>
    <row r="216" spans="1:61" ht="45">
      <c r="A216" s="194" t="s">
        <v>796</v>
      </c>
      <c r="B216" s="146">
        <v>20.318725000000001</v>
      </c>
      <c r="C216" s="195">
        <v>25.083611999999999</v>
      </c>
      <c r="D216" s="196">
        <v>16.471647000000001</v>
      </c>
      <c r="E216" s="195">
        <v>25.190840000000001</v>
      </c>
      <c r="F216" s="195">
        <v>22.596965000000001</v>
      </c>
      <c r="G216" s="195">
        <v>20.177384</v>
      </c>
      <c r="H216" s="199">
        <v>14.711033</v>
      </c>
      <c r="I216" s="195">
        <v>19.191918999999999</v>
      </c>
      <c r="J216" s="195">
        <v>17.699114999999999</v>
      </c>
      <c r="K216" s="195">
        <v>19.295774999999999</v>
      </c>
      <c r="L216" s="196">
        <v>23.974762999999999</v>
      </c>
      <c r="M216" s="195">
        <v>22.556391000000001</v>
      </c>
      <c r="N216" s="197">
        <v>12.861736000000001</v>
      </c>
      <c r="O216" s="195">
        <v>21.774194000000001</v>
      </c>
      <c r="P216" s="195">
        <v>20.512820999999999</v>
      </c>
      <c r="Q216" s="196">
        <v>23.732469999999999</v>
      </c>
      <c r="R216" s="195">
        <v>24.641148000000001</v>
      </c>
      <c r="S216" s="196">
        <v>22.929936000000001</v>
      </c>
      <c r="T216" s="196">
        <v>24.966622000000001</v>
      </c>
      <c r="U216" s="197">
        <v>6.9124420000000004</v>
      </c>
      <c r="V216" s="197">
        <v>7.1661239999999999</v>
      </c>
      <c r="W216" s="195">
        <v>16.149068</v>
      </c>
      <c r="X216" s="195">
        <v>20.936639</v>
      </c>
      <c r="Y216" s="200">
        <v>33.823529000000001</v>
      </c>
      <c r="Z216" s="195">
        <v>0</v>
      </c>
      <c r="AA216" s="195">
        <v>0</v>
      </c>
      <c r="AB216" s="195">
        <v>0</v>
      </c>
      <c r="AC216" s="296">
        <v>100</v>
      </c>
      <c r="AD216" s="196">
        <v>0</v>
      </c>
      <c r="AE216" s="198">
        <v>28.266033</v>
      </c>
      <c r="AF216" s="195">
        <v>21.171171000000001</v>
      </c>
      <c r="AG216" s="199">
        <v>11.185682</v>
      </c>
      <c r="AH216" s="198">
        <v>28.021978000000001</v>
      </c>
      <c r="AI216" s="195">
        <v>22.758621000000002</v>
      </c>
      <c r="AJ216" s="195">
        <v>18.811881</v>
      </c>
      <c r="AK216" s="195">
        <v>21.752265999999999</v>
      </c>
      <c r="AL216" s="195">
        <v>20.930233000000001</v>
      </c>
      <c r="AM216" s="196">
        <v>15.881326</v>
      </c>
      <c r="AN216" s="198">
        <v>31.539424</v>
      </c>
      <c r="AO216" s="199">
        <v>12.510859999999999</v>
      </c>
      <c r="AP216" s="196">
        <v>20.365853999999999</v>
      </c>
      <c r="AQ216" s="195">
        <v>18.320611</v>
      </c>
      <c r="AR216" s="198">
        <v>27.118644</v>
      </c>
      <c r="AS216" s="195">
        <v>18.452380999999999</v>
      </c>
      <c r="AT216" s="195">
        <v>18.75</v>
      </c>
      <c r="AU216" s="196">
        <v>20.3125</v>
      </c>
      <c r="AV216" s="195">
        <v>22.363847</v>
      </c>
      <c r="AW216" s="195">
        <v>21.045197999999999</v>
      </c>
      <c r="AX216" s="196">
        <v>15.476190000000001</v>
      </c>
      <c r="AY216" s="195">
        <v>24.210526000000002</v>
      </c>
      <c r="AZ216" s="196">
        <v>18.085106</v>
      </c>
      <c r="BA216" s="195">
        <v>22.267481</v>
      </c>
      <c r="BB216" s="199">
        <v>15.044248</v>
      </c>
      <c r="BC216" s="195">
        <v>21.396055</v>
      </c>
      <c r="BD216" s="200">
        <v>28.682171</v>
      </c>
      <c r="BE216" s="195">
        <v>24.404762000000002</v>
      </c>
      <c r="BF216" s="195">
        <v>21.588595000000002</v>
      </c>
      <c r="BG216" s="195">
        <v>17.671233000000001</v>
      </c>
      <c r="BH216" s="195">
        <v>21.142856999999999</v>
      </c>
      <c r="BI216" s="202">
        <v>12.037037</v>
      </c>
    </row>
    <row r="217" spans="1:61" ht="33.75">
      <c r="A217" s="204" t="s">
        <v>1030</v>
      </c>
      <c r="B217" s="205">
        <v>13.197210999999999</v>
      </c>
      <c r="C217" s="206">
        <v>14.827202</v>
      </c>
      <c r="D217" s="207">
        <v>11.881188</v>
      </c>
      <c r="E217" s="246">
        <v>22.137405000000001</v>
      </c>
      <c r="F217" s="206">
        <v>16.863406000000001</v>
      </c>
      <c r="G217" s="206">
        <v>10.199557</v>
      </c>
      <c r="H217" s="247">
        <v>5.604203</v>
      </c>
      <c r="I217" s="206">
        <v>9.0909089999999999</v>
      </c>
      <c r="J217" s="206">
        <v>12.566371999999999</v>
      </c>
      <c r="K217" s="206">
        <v>12.112676</v>
      </c>
      <c r="L217" s="207">
        <v>15.615142000000001</v>
      </c>
      <c r="M217" s="246">
        <v>20.300751999999999</v>
      </c>
      <c r="N217" s="244">
        <v>5.305466</v>
      </c>
      <c r="O217" s="206">
        <v>13.709676999999999</v>
      </c>
      <c r="P217" s="244">
        <v>6.4102560000000004</v>
      </c>
      <c r="Q217" s="207">
        <v>17.475728</v>
      </c>
      <c r="R217" s="246">
        <v>19.138756000000001</v>
      </c>
      <c r="S217" s="207">
        <v>16.985137999999999</v>
      </c>
      <c r="T217" s="207">
        <v>16.822430000000001</v>
      </c>
      <c r="U217" s="206">
        <v>9.6774190000000004</v>
      </c>
      <c r="V217" s="206">
        <v>9.1205210000000001</v>
      </c>
      <c r="W217" s="206">
        <v>9.0062110000000004</v>
      </c>
      <c r="X217" s="206">
        <v>11.570247999999999</v>
      </c>
      <c r="Y217" s="245">
        <v>22.689076</v>
      </c>
      <c r="Z217" s="206">
        <v>0</v>
      </c>
      <c r="AA217" s="206">
        <v>0</v>
      </c>
      <c r="AB217" s="206">
        <v>0</v>
      </c>
      <c r="AC217" s="206">
        <v>0</v>
      </c>
      <c r="AD217" s="245">
        <v>74.438202000000004</v>
      </c>
      <c r="AE217" s="246">
        <v>23.040379999999999</v>
      </c>
      <c r="AF217" s="206">
        <v>13.153153</v>
      </c>
      <c r="AG217" s="247">
        <v>4.4742730000000002</v>
      </c>
      <c r="AH217" s="206">
        <v>11.538462000000001</v>
      </c>
      <c r="AI217" s="206">
        <v>10</v>
      </c>
      <c r="AJ217" s="246">
        <v>18.316832000000002</v>
      </c>
      <c r="AK217" s="206">
        <v>15.70997</v>
      </c>
      <c r="AL217" s="206">
        <v>12.790698000000001</v>
      </c>
      <c r="AM217" s="207">
        <v>12.390924999999999</v>
      </c>
      <c r="AN217" s="246">
        <v>21.276596000000001</v>
      </c>
      <c r="AO217" s="247">
        <v>7.6455260000000003</v>
      </c>
      <c r="AP217" s="207">
        <v>14.878049000000001</v>
      </c>
      <c r="AQ217" s="206">
        <v>11.832060999999999</v>
      </c>
      <c r="AR217" s="206">
        <v>13.559322</v>
      </c>
      <c r="AS217" s="206">
        <v>16.666667</v>
      </c>
      <c r="AT217" s="246">
        <v>21.875</v>
      </c>
      <c r="AU217" s="207">
        <v>10.9375</v>
      </c>
      <c r="AV217" s="206">
        <v>14.368482</v>
      </c>
      <c r="AW217" s="206">
        <v>12.429379000000001</v>
      </c>
      <c r="AX217" s="207">
        <v>12.380952000000001</v>
      </c>
      <c r="AY217" s="206">
        <v>16.023392000000001</v>
      </c>
      <c r="AZ217" s="207">
        <v>11.702128</v>
      </c>
      <c r="BA217" s="206">
        <v>14.935506</v>
      </c>
      <c r="BB217" s="247">
        <v>7.0796460000000003</v>
      </c>
      <c r="BC217" s="206">
        <v>15.629742</v>
      </c>
      <c r="BD217" s="207">
        <v>11.627907</v>
      </c>
      <c r="BE217" s="246">
        <v>21.031745999999998</v>
      </c>
      <c r="BF217" s="206">
        <v>13.849287</v>
      </c>
      <c r="BG217" s="206">
        <v>10</v>
      </c>
      <c r="BH217" s="244">
        <v>5.7142860000000004</v>
      </c>
      <c r="BI217" s="258">
        <v>7.4074070000000001</v>
      </c>
    </row>
    <row r="218" spans="1:61" ht="45.75" thickBot="1">
      <c r="A218" s="214" t="s">
        <v>1031</v>
      </c>
      <c r="B218" s="215">
        <v>4.531873</v>
      </c>
      <c r="C218" s="216">
        <v>4.7937570000000003</v>
      </c>
      <c r="D218" s="217">
        <v>4.3204320000000003</v>
      </c>
      <c r="E218" s="216">
        <v>8.3969470000000008</v>
      </c>
      <c r="F218" s="216">
        <v>3.7099489999999999</v>
      </c>
      <c r="G218" s="216">
        <v>3.325942</v>
      </c>
      <c r="H218" s="217">
        <v>3.6777579999999999</v>
      </c>
      <c r="I218" s="216">
        <v>3.030303</v>
      </c>
      <c r="J218" s="216">
        <v>5.3097349999999999</v>
      </c>
      <c r="K218" s="216">
        <v>4.225352</v>
      </c>
      <c r="L218" s="217">
        <v>4.416404</v>
      </c>
      <c r="M218" s="216">
        <v>1.5037590000000001</v>
      </c>
      <c r="N218" s="216">
        <v>3.2154340000000001</v>
      </c>
      <c r="O218" s="216">
        <v>5.6451609999999999</v>
      </c>
      <c r="P218" s="216">
        <v>1.2820510000000001</v>
      </c>
      <c r="Q218" s="217">
        <v>4.3149949999999997</v>
      </c>
      <c r="R218" s="216">
        <v>4.3062199999999997</v>
      </c>
      <c r="S218" s="217">
        <v>4.2462850000000003</v>
      </c>
      <c r="T218" s="217">
        <v>4.6728969999999999</v>
      </c>
      <c r="U218" s="216">
        <v>1.843318</v>
      </c>
      <c r="V218" s="216">
        <v>0.97719900000000004</v>
      </c>
      <c r="W218" s="216">
        <v>3.7267079999999999</v>
      </c>
      <c r="X218" s="216">
        <v>2.2038570000000002</v>
      </c>
      <c r="Y218" s="217">
        <v>7.983193</v>
      </c>
      <c r="Z218" s="216">
        <v>0</v>
      </c>
      <c r="AA218" s="216">
        <v>0</v>
      </c>
      <c r="AB218" s="216">
        <v>0</v>
      </c>
      <c r="AC218" s="216">
        <v>0</v>
      </c>
      <c r="AD218" s="219">
        <v>25.561798</v>
      </c>
      <c r="AE218" s="220">
        <v>10.213777</v>
      </c>
      <c r="AF218" s="216">
        <v>3.8738739999999998</v>
      </c>
      <c r="AG218" s="217">
        <v>1.118568</v>
      </c>
      <c r="AH218" s="216">
        <v>4.945055</v>
      </c>
      <c r="AI218" s="216">
        <v>3.1034480000000002</v>
      </c>
      <c r="AJ218" s="216">
        <v>5.9405939999999999</v>
      </c>
      <c r="AK218" s="216">
        <v>4.2296069999999997</v>
      </c>
      <c r="AL218" s="216">
        <v>5.5813949999999997</v>
      </c>
      <c r="AM218" s="217">
        <v>4.0139620000000003</v>
      </c>
      <c r="AN218" s="216">
        <v>7.7596999999999996</v>
      </c>
      <c r="AO218" s="217">
        <v>1.8245</v>
      </c>
      <c r="AP218" s="217">
        <v>3.0487799999999998</v>
      </c>
      <c r="AQ218" s="216">
        <v>1.526718</v>
      </c>
      <c r="AR218" s="216">
        <v>4.2372880000000004</v>
      </c>
      <c r="AS218" s="216">
        <v>1.785714</v>
      </c>
      <c r="AT218" s="216">
        <v>4.6875</v>
      </c>
      <c r="AU218" s="217">
        <v>2.34375</v>
      </c>
      <c r="AV218" s="216">
        <v>5.6778680000000001</v>
      </c>
      <c r="AW218" s="216">
        <v>3.5310730000000001</v>
      </c>
      <c r="AX218" s="217">
        <v>4.0476190000000001</v>
      </c>
      <c r="AY218" s="216">
        <v>5.0292399999999997</v>
      </c>
      <c r="AZ218" s="217">
        <v>3.6170209999999998</v>
      </c>
      <c r="BA218" s="216">
        <v>4.2090969999999999</v>
      </c>
      <c r="BB218" s="217">
        <v>5.899705</v>
      </c>
      <c r="BC218" s="216">
        <v>4.1729890000000003</v>
      </c>
      <c r="BD218" s="217">
        <v>5.4263570000000003</v>
      </c>
      <c r="BE218" s="216">
        <v>8.1349210000000003</v>
      </c>
      <c r="BF218" s="216">
        <v>4.0733199999999998</v>
      </c>
      <c r="BG218" s="216">
        <v>3.0136989999999999</v>
      </c>
      <c r="BH218" s="216">
        <v>2.285714</v>
      </c>
      <c r="BI218" s="295">
        <v>3.7037040000000001</v>
      </c>
    </row>
    <row r="219" spans="1:61" ht="22.5" customHeight="1" thickBot="1">
      <c r="A219" s="253" t="s">
        <v>1032</v>
      </c>
      <c r="B219" s="254"/>
      <c r="C219" s="255"/>
      <c r="D219" s="256"/>
      <c r="E219" s="255"/>
      <c r="F219" s="255"/>
      <c r="G219" s="255"/>
      <c r="H219" s="256"/>
      <c r="I219" s="255"/>
      <c r="J219" s="255"/>
      <c r="K219" s="255"/>
      <c r="L219" s="256"/>
      <c r="M219" s="255"/>
      <c r="N219" s="255"/>
      <c r="O219" s="255"/>
      <c r="P219" s="255"/>
      <c r="Q219" s="256"/>
      <c r="R219" s="255"/>
      <c r="S219" s="256"/>
      <c r="T219" s="256"/>
      <c r="U219" s="255"/>
      <c r="V219" s="255"/>
      <c r="W219" s="255"/>
      <c r="X219" s="255"/>
      <c r="Y219" s="256"/>
      <c r="Z219" s="255"/>
      <c r="AA219" s="255"/>
      <c r="AB219" s="255"/>
      <c r="AC219" s="255"/>
      <c r="AD219" s="256"/>
      <c r="AE219" s="255"/>
      <c r="AF219" s="255"/>
      <c r="AG219" s="256"/>
      <c r="AH219" s="255"/>
      <c r="AI219" s="255"/>
      <c r="AJ219" s="255"/>
      <c r="AK219" s="255"/>
      <c r="AL219" s="255"/>
      <c r="AM219" s="256"/>
      <c r="AN219" s="255"/>
      <c r="AO219" s="256"/>
      <c r="AP219" s="256"/>
      <c r="AQ219" s="255"/>
      <c r="AR219" s="255"/>
      <c r="AS219" s="255"/>
      <c r="AT219" s="255"/>
      <c r="AU219" s="256"/>
      <c r="AV219" s="255"/>
      <c r="AW219" s="255"/>
      <c r="AX219" s="256"/>
      <c r="AY219" s="255"/>
      <c r="AZ219" s="256"/>
      <c r="BA219" s="255"/>
      <c r="BB219" s="256"/>
      <c r="BC219" s="255"/>
      <c r="BD219" s="256"/>
      <c r="BE219" s="255"/>
      <c r="BF219" s="255"/>
      <c r="BG219" s="255"/>
      <c r="BH219" s="255"/>
      <c r="BI219" s="257"/>
    </row>
    <row r="220" spans="1:61">
      <c r="A220" s="194" t="s">
        <v>1033</v>
      </c>
      <c r="B220" s="146">
        <v>2.1414339999999998</v>
      </c>
      <c r="C220" s="195">
        <v>2.5641029999999998</v>
      </c>
      <c r="D220" s="196">
        <v>1.8001799999999999</v>
      </c>
      <c r="E220" s="195">
        <v>3.562341</v>
      </c>
      <c r="F220" s="195">
        <v>1.349073</v>
      </c>
      <c r="G220" s="195">
        <v>1.773836</v>
      </c>
      <c r="H220" s="196">
        <v>2.2767080000000002</v>
      </c>
      <c r="I220" s="195">
        <v>2.0202019999999998</v>
      </c>
      <c r="J220" s="195">
        <v>1.9469030000000001</v>
      </c>
      <c r="K220" s="195">
        <v>1.9718309999999999</v>
      </c>
      <c r="L220" s="196">
        <v>2.5236589999999999</v>
      </c>
      <c r="M220" s="195">
        <v>2.2556389999999999</v>
      </c>
      <c r="N220" s="195">
        <v>1.92926</v>
      </c>
      <c r="O220" s="195">
        <v>3.225806</v>
      </c>
      <c r="P220" s="195">
        <v>0</v>
      </c>
      <c r="Q220" s="196">
        <v>2.3732470000000001</v>
      </c>
      <c r="R220" s="195">
        <v>2.1531099999999999</v>
      </c>
      <c r="S220" s="196">
        <v>2.547771</v>
      </c>
      <c r="T220" s="196">
        <v>2.1361819999999998</v>
      </c>
      <c r="U220" s="195">
        <v>5.0691240000000004</v>
      </c>
      <c r="V220" s="195">
        <v>2.2801300000000002</v>
      </c>
      <c r="W220" s="195">
        <v>0.31055899999999997</v>
      </c>
      <c r="X220" s="195">
        <v>2.2038570000000002</v>
      </c>
      <c r="Y220" s="196">
        <v>2.5210080000000001</v>
      </c>
      <c r="Z220" s="195">
        <v>6.7226889999999999</v>
      </c>
      <c r="AA220" s="195">
        <v>2.195122</v>
      </c>
      <c r="AB220" s="195">
        <v>0.84626199999999996</v>
      </c>
      <c r="AC220" s="195">
        <v>0.735294</v>
      </c>
      <c r="AD220" s="196">
        <v>4.7752809999999997</v>
      </c>
      <c r="AE220" s="195">
        <v>2.1377670000000002</v>
      </c>
      <c r="AF220" s="195">
        <v>1.8918919999999999</v>
      </c>
      <c r="AG220" s="196">
        <v>2.4608500000000002</v>
      </c>
      <c r="AH220" s="195">
        <v>2.7472530000000002</v>
      </c>
      <c r="AI220" s="195">
        <v>1.37931</v>
      </c>
      <c r="AJ220" s="195">
        <v>3.465347</v>
      </c>
      <c r="AK220" s="195">
        <v>1.5105740000000001</v>
      </c>
      <c r="AL220" s="195">
        <v>2.0930230000000001</v>
      </c>
      <c r="AM220" s="196">
        <v>2.268761</v>
      </c>
      <c r="AN220" s="195">
        <v>2.8785980000000002</v>
      </c>
      <c r="AO220" s="196">
        <v>1.737619</v>
      </c>
      <c r="AP220" s="196">
        <v>1.8292679999999999</v>
      </c>
      <c r="AQ220" s="195">
        <v>1.526718</v>
      </c>
      <c r="AR220" s="195">
        <v>2.542373</v>
      </c>
      <c r="AS220" s="195">
        <v>2.9761899999999999</v>
      </c>
      <c r="AT220" s="195">
        <v>3.125</v>
      </c>
      <c r="AU220" s="196">
        <v>2.34375</v>
      </c>
      <c r="AV220" s="195">
        <v>2.4333719999999999</v>
      </c>
      <c r="AW220" s="195">
        <v>1.6949149999999999</v>
      </c>
      <c r="AX220" s="196">
        <v>1.9047620000000001</v>
      </c>
      <c r="AY220" s="195">
        <v>2.1052629999999999</v>
      </c>
      <c r="AZ220" s="196">
        <v>2.3404259999999999</v>
      </c>
      <c r="BA220" s="195">
        <v>2.3761030000000001</v>
      </c>
      <c r="BB220" s="196">
        <v>1.1799409999999999</v>
      </c>
      <c r="BC220" s="195">
        <v>2.2003029999999999</v>
      </c>
      <c r="BD220" s="196">
        <v>4.6511630000000004</v>
      </c>
      <c r="BE220" s="195">
        <v>2.7777780000000001</v>
      </c>
      <c r="BF220" s="195">
        <v>1.832994</v>
      </c>
      <c r="BG220" s="195">
        <v>2.328767</v>
      </c>
      <c r="BH220" s="195">
        <v>1.714286</v>
      </c>
      <c r="BI220" s="203">
        <v>0</v>
      </c>
    </row>
    <row r="221" spans="1:61">
      <c r="A221" s="194" t="s">
        <v>1034</v>
      </c>
      <c r="B221" s="146">
        <v>6.3745019999999997</v>
      </c>
      <c r="C221" s="195">
        <v>7.4693420000000001</v>
      </c>
      <c r="D221" s="196">
        <v>5.4905489999999997</v>
      </c>
      <c r="E221" s="195">
        <v>11.195929</v>
      </c>
      <c r="F221" s="195">
        <v>6.5767280000000001</v>
      </c>
      <c r="G221" s="195">
        <v>4.8780489999999999</v>
      </c>
      <c r="H221" s="196">
        <v>4.0280209999999999</v>
      </c>
      <c r="I221" s="195">
        <v>3.030303</v>
      </c>
      <c r="J221" s="195">
        <v>6.7256640000000001</v>
      </c>
      <c r="K221" s="195">
        <v>7.1830990000000003</v>
      </c>
      <c r="L221" s="196">
        <v>5.6782329999999996</v>
      </c>
      <c r="M221" s="195">
        <v>6.7669170000000003</v>
      </c>
      <c r="N221" s="195">
        <v>4.5016080000000001</v>
      </c>
      <c r="O221" s="195">
        <v>4.8387099999999998</v>
      </c>
      <c r="P221" s="195">
        <v>8.9743589999999998</v>
      </c>
      <c r="Q221" s="196">
        <v>6.6882419999999998</v>
      </c>
      <c r="R221" s="195">
        <v>6.2200959999999998</v>
      </c>
      <c r="S221" s="196">
        <v>7.2186839999999997</v>
      </c>
      <c r="T221" s="196">
        <v>7.8771699999999996</v>
      </c>
      <c r="U221" s="195">
        <v>8.2949310000000001</v>
      </c>
      <c r="V221" s="195">
        <v>4.5602609999999997</v>
      </c>
      <c r="W221" s="195">
        <v>6.2111799999999997</v>
      </c>
      <c r="X221" s="195">
        <v>6.3360880000000002</v>
      </c>
      <c r="Y221" s="196">
        <v>7.7731089999999998</v>
      </c>
      <c r="Z221" s="195">
        <v>5.0420170000000004</v>
      </c>
      <c r="AA221" s="195">
        <v>4.1463409999999996</v>
      </c>
      <c r="AB221" s="195">
        <v>4.5133989999999997</v>
      </c>
      <c r="AC221" s="195">
        <v>7.598039</v>
      </c>
      <c r="AD221" s="200">
        <v>11.797753</v>
      </c>
      <c r="AE221" s="195">
        <v>10.451306000000001</v>
      </c>
      <c r="AF221" s="195">
        <v>5.9459460000000002</v>
      </c>
      <c r="AG221" s="196">
        <v>4.0268459999999999</v>
      </c>
      <c r="AH221" s="195">
        <v>7.6923079999999997</v>
      </c>
      <c r="AI221" s="195">
        <v>6.8965519999999998</v>
      </c>
      <c r="AJ221" s="195">
        <v>6.4356439999999999</v>
      </c>
      <c r="AK221" s="195">
        <v>6.6465259999999997</v>
      </c>
      <c r="AL221" s="195">
        <v>7.2093020000000001</v>
      </c>
      <c r="AM221" s="196">
        <v>4.8865619999999996</v>
      </c>
      <c r="AN221" s="195">
        <v>9.5118899999999993</v>
      </c>
      <c r="AO221" s="196">
        <v>4.344049</v>
      </c>
      <c r="AP221" s="196">
        <v>5.9756099999999996</v>
      </c>
      <c r="AQ221" s="195">
        <v>4.9618320000000002</v>
      </c>
      <c r="AR221" s="195">
        <v>5.5084749999999998</v>
      </c>
      <c r="AS221" s="195">
        <v>9.5238099999999992</v>
      </c>
      <c r="AT221" s="195">
        <v>7.03125</v>
      </c>
      <c r="AU221" s="196">
        <v>3.90625</v>
      </c>
      <c r="AV221" s="195">
        <v>6.6048669999999996</v>
      </c>
      <c r="AW221" s="195">
        <v>6.0734459999999997</v>
      </c>
      <c r="AX221" s="196">
        <v>6.1904760000000003</v>
      </c>
      <c r="AY221" s="195">
        <v>7.3684209999999997</v>
      </c>
      <c r="AZ221" s="196">
        <v>4.6808509999999997</v>
      </c>
      <c r="BA221" s="195">
        <v>7.399864</v>
      </c>
      <c r="BB221" s="196">
        <v>3.5398230000000002</v>
      </c>
      <c r="BC221" s="195">
        <v>7.5113810000000001</v>
      </c>
      <c r="BD221" s="196">
        <v>6.2015500000000001</v>
      </c>
      <c r="BE221" s="195">
        <v>8.1349210000000003</v>
      </c>
      <c r="BF221" s="195">
        <v>8.3503050000000005</v>
      </c>
      <c r="BG221" s="195">
        <v>4.6575340000000001</v>
      </c>
      <c r="BH221" s="195">
        <v>5.1428570000000002</v>
      </c>
      <c r="BI221" s="203">
        <v>2.7777780000000001</v>
      </c>
    </row>
    <row r="222" spans="1:61">
      <c r="A222" s="194" t="s">
        <v>1035</v>
      </c>
      <c r="B222" s="146">
        <v>15.338645</v>
      </c>
      <c r="C222" s="195">
        <v>17.502787000000001</v>
      </c>
      <c r="D222" s="196">
        <v>13.591359000000001</v>
      </c>
      <c r="E222" s="198">
        <v>21.119592999999998</v>
      </c>
      <c r="F222" s="195">
        <v>15.682968000000001</v>
      </c>
      <c r="G222" s="195">
        <v>15.299334999999999</v>
      </c>
      <c r="H222" s="196">
        <v>11.033275</v>
      </c>
      <c r="I222" s="195">
        <v>14.141413999999999</v>
      </c>
      <c r="J222" s="195">
        <v>15.39823</v>
      </c>
      <c r="K222" s="195">
        <v>13.943662</v>
      </c>
      <c r="L222" s="196">
        <v>17.034700000000001</v>
      </c>
      <c r="M222" s="195">
        <v>17.293233000000001</v>
      </c>
      <c r="N222" s="197">
        <v>9.9678459999999998</v>
      </c>
      <c r="O222" s="195">
        <v>15.322581</v>
      </c>
      <c r="P222" s="195">
        <v>11.538462000000001</v>
      </c>
      <c r="Q222" s="196">
        <v>17.691478</v>
      </c>
      <c r="R222" s="195">
        <v>16.028708000000002</v>
      </c>
      <c r="S222" s="196">
        <v>18.471337999999999</v>
      </c>
      <c r="T222" s="196">
        <v>17.222964000000001</v>
      </c>
      <c r="U222" s="197">
        <v>8.2949310000000001</v>
      </c>
      <c r="V222" s="195">
        <v>10.749186</v>
      </c>
      <c r="W222" s="195">
        <v>12.111801</v>
      </c>
      <c r="X222" s="195">
        <v>15.977961000000001</v>
      </c>
      <c r="Y222" s="200">
        <v>23.949580000000001</v>
      </c>
      <c r="Z222" s="197">
        <v>9.2436969999999992</v>
      </c>
      <c r="AA222" s="197">
        <v>6.0975609999999998</v>
      </c>
      <c r="AB222" s="195">
        <v>14.668547</v>
      </c>
      <c r="AC222" s="198">
        <v>24.264706</v>
      </c>
      <c r="AD222" s="196">
        <v>19.101123999999999</v>
      </c>
      <c r="AE222" s="198">
        <v>21.377672</v>
      </c>
      <c r="AF222" s="195">
        <v>15.405405</v>
      </c>
      <c r="AG222" s="199">
        <v>9.3959729999999997</v>
      </c>
      <c r="AH222" s="195">
        <v>15.384615</v>
      </c>
      <c r="AI222" s="195">
        <v>19.310345000000002</v>
      </c>
      <c r="AJ222" s="195">
        <v>13.861386</v>
      </c>
      <c r="AK222" s="195">
        <v>13.897281</v>
      </c>
      <c r="AL222" s="195">
        <v>15.813953</v>
      </c>
      <c r="AM222" s="196">
        <v>14.310646</v>
      </c>
      <c r="AN222" s="198">
        <v>21.652065</v>
      </c>
      <c r="AO222" s="196">
        <v>10.860122</v>
      </c>
      <c r="AP222" s="196">
        <v>15.853659</v>
      </c>
      <c r="AQ222" s="195">
        <v>14.885496</v>
      </c>
      <c r="AR222" s="195">
        <v>19.067796999999999</v>
      </c>
      <c r="AS222" s="195">
        <v>14.285714</v>
      </c>
      <c r="AT222" s="195">
        <v>19.53125</v>
      </c>
      <c r="AU222" s="196">
        <v>13.28125</v>
      </c>
      <c r="AV222" s="195">
        <v>16.685979</v>
      </c>
      <c r="AW222" s="195">
        <v>16.666667</v>
      </c>
      <c r="AX222" s="196">
        <v>10.714286</v>
      </c>
      <c r="AY222" s="195">
        <v>18.713450000000002</v>
      </c>
      <c r="AZ222" s="196">
        <v>13.829787</v>
      </c>
      <c r="BA222" s="195">
        <v>17.175832</v>
      </c>
      <c r="BB222" s="196">
        <v>11.209440000000001</v>
      </c>
      <c r="BC222" s="195">
        <v>17.6783</v>
      </c>
      <c r="BD222" s="196">
        <v>11.627907</v>
      </c>
      <c r="BE222" s="195">
        <v>20.238095000000001</v>
      </c>
      <c r="BF222" s="195">
        <v>16.496945</v>
      </c>
      <c r="BG222" s="195">
        <v>12.465752999999999</v>
      </c>
      <c r="BH222" s="195">
        <v>14.285714</v>
      </c>
      <c r="BI222" s="202">
        <v>8.3333329999999997</v>
      </c>
    </row>
    <row r="223" spans="1:61">
      <c r="A223" s="194" t="s">
        <v>1036</v>
      </c>
      <c r="B223" s="146">
        <v>14.093624999999999</v>
      </c>
      <c r="C223" s="195">
        <v>15.16165</v>
      </c>
      <c r="D223" s="196">
        <v>13.231323</v>
      </c>
      <c r="E223" s="198">
        <v>23.155215999999999</v>
      </c>
      <c r="F223" s="195">
        <v>12.816189</v>
      </c>
      <c r="G223" s="195">
        <v>13.968958000000001</v>
      </c>
      <c r="H223" s="196">
        <v>9.2819610000000008</v>
      </c>
      <c r="I223" s="197">
        <v>6.0606059999999999</v>
      </c>
      <c r="J223" s="195">
        <v>13.628318999999999</v>
      </c>
      <c r="K223" s="195">
        <v>12.676056000000001</v>
      </c>
      <c r="L223" s="196">
        <v>17.350158</v>
      </c>
      <c r="M223" s="198">
        <v>20.300751999999999</v>
      </c>
      <c r="N223" s="197">
        <v>9.0032150000000009</v>
      </c>
      <c r="O223" s="195">
        <v>9.6774190000000004</v>
      </c>
      <c r="P223" s="197">
        <v>7.6923079999999997</v>
      </c>
      <c r="Q223" s="196">
        <v>17.152104000000001</v>
      </c>
      <c r="R223" s="195">
        <v>18.181818</v>
      </c>
      <c r="S223" s="196">
        <v>16.772824</v>
      </c>
      <c r="T223" s="200">
        <v>19.893191000000002</v>
      </c>
      <c r="U223" s="197">
        <v>8.2949310000000001</v>
      </c>
      <c r="V223" s="195">
        <v>11.400651</v>
      </c>
      <c r="W223" s="195">
        <v>13.354037</v>
      </c>
      <c r="X223" s="195">
        <v>15.977961000000001</v>
      </c>
      <c r="Y223" s="200">
        <v>21.218487</v>
      </c>
      <c r="Z223" s="197">
        <v>0.84033599999999997</v>
      </c>
      <c r="AA223" s="197">
        <v>8.2926830000000002</v>
      </c>
      <c r="AB223" s="195">
        <v>15.937941</v>
      </c>
      <c r="AC223" s="198">
        <v>19.362745</v>
      </c>
      <c r="AD223" s="196">
        <v>14.887639999999999</v>
      </c>
      <c r="AE223" s="195">
        <v>16.627078000000001</v>
      </c>
      <c r="AF223" s="195">
        <v>14.774775</v>
      </c>
      <c r="AG223" s="196">
        <v>10.290827999999999</v>
      </c>
      <c r="AH223" s="195">
        <v>17.032966999999999</v>
      </c>
      <c r="AI223" s="198">
        <v>20.689654999999998</v>
      </c>
      <c r="AJ223" s="195">
        <v>13.861386</v>
      </c>
      <c r="AK223" s="195">
        <v>16.616313999999999</v>
      </c>
      <c r="AL223" s="195">
        <v>12.325581</v>
      </c>
      <c r="AM223" s="196">
        <v>9.7731239999999993</v>
      </c>
      <c r="AN223" s="195">
        <v>17.647058999999999</v>
      </c>
      <c r="AO223" s="196">
        <v>11.642049999999999</v>
      </c>
      <c r="AP223" s="196">
        <v>17.804877999999999</v>
      </c>
      <c r="AQ223" s="195">
        <v>15.267175999999999</v>
      </c>
      <c r="AR223" s="195">
        <v>17.796610000000001</v>
      </c>
      <c r="AS223" s="195">
        <v>18.452380999999999</v>
      </c>
      <c r="AT223" s="195">
        <v>16.40625</v>
      </c>
      <c r="AU223" s="200">
        <v>21.09375</v>
      </c>
      <c r="AV223" s="195">
        <v>16.685979</v>
      </c>
      <c r="AW223" s="195">
        <v>13.983051</v>
      </c>
      <c r="AX223" s="196">
        <v>9.2857140000000005</v>
      </c>
      <c r="AY223" s="195">
        <v>18.362573000000001</v>
      </c>
      <c r="AZ223" s="196">
        <v>12.127660000000001</v>
      </c>
      <c r="BA223" s="195">
        <v>16.904277</v>
      </c>
      <c r="BB223" s="199">
        <v>6.7846609999999998</v>
      </c>
      <c r="BC223" s="195">
        <v>17.147193000000001</v>
      </c>
      <c r="BD223" s="196">
        <v>15.503876</v>
      </c>
      <c r="BE223" s="195">
        <v>18.055555999999999</v>
      </c>
      <c r="BF223" s="195">
        <v>14.867616999999999</v>
      </c>
      <c r="BG223" s="195">
        <v>11.232877</v>
      </c>
      <c r="BH223" s="195">
        <v>13.714286</v>
      </c>
      <c r="BI223" s="203">
        <v>12.037037</v>
      </c>
    </row>
    <row r="224" spans="1:61">
      <c r="A224" s="194" t="s">
        <v>1037</v>
      </c>
      <c r="B224" s="146">
        <v>21.713146999999999</v>
      </c>
      <c r="C224" s="195">
        <v>19.509475999999999</v>
      </c>
      <c r="D224" s="196">
        <v>23.492349000000001</v>
      </c>
      <c r="E224" s="195">
        <v>17.557251999999998</v>
      </c>
      <c r="F224" s="195">
        <v>25.632377999999999</v>
      </c>
      <c r="G224" s="195">
        <v>18.847007000000001</v>
      </c>
      <c r="H224" s="196">
        <v>22.767074999999998</v>
      </c>
      <c r="I224" s="195">
        <v>20.202020000000001</v>
      </c>
      <c r="J224" s="195">
        <v>20.353981999999998</v>
      </c>
      <c r="K224" s="195">
        <v>22.676055999999999</v>
      </c>
      <c r="L224" s="196">
        <v>22.082018999999999</v>
      </c>
      <c r="M224" s="195">
        <v>20.300751999999999</v>
      </c>
      <c r="N224" s="195">
        <v>21.864951999999999</v>
      </c>
      <c r="O224" s="195">
        <v>26.612902999999999</v>
      </c>
      <c r="P224" s="195">
        <v>21.794872000000002</v>
      </c>
      <c r="Q224" s="196">
        <v>22.114346999999999</v>
      </c>
      <c r="R224" s="195">
        <v>25.119617000000002</v>
      </c>
      <c r="S224" s="196">
        <v>19.957536999999999</v>
      </c>
      <c r="T224" s="196">
        <v>17.890521</v>
      </c>
      <c r="U224" s="195">
        <v>21.658985999999999</v>
      </c>
      <c r="V224" s="195">
        <v>25.081433000000001</v>
      </c>
      <c r="W224" s="195">
        <v>24.534161000000001</v>
      </c>
      <c r="X224" s="195">
        <v>20.936639</v>
      </c>
      <c r="Y224" s="196">
        <v>19.537814999999998</v>
      </c>
      <c r="Z224" s="195">
        <v>18.487394999999999</v>
      </c>
      <c r="AA224" s="195">
        <v>23.658536999999999</v>
      </c>
      <c r="AB224" s="195">
        <v>24.400563999999999</v>
      </c>
      <c r="AC224" s="195">
        <v>17.401961</v>
      </c>
      <c r="AD224" s="196">
        <v>19.943819999999999</v>
      </c>
      <c r="AE224" s="195">
        <v>18.527315999999999</v>
      </c>
      <c r="AF224" s="195">
        <v>21.891891999999999</v>
      </c>
      <c r="AG224" s="196">
        <v>24.608501</v>
      </c>
      <c r="AH224" s="197">
        <v>14.835165</v>
      </c>
      <c r="AI224" s="195">
        <v>20</v>
      </c>
      <c r="AJ224" s="195">
        <v>21.782177999999998</v>
      </c>
      <c r="AK224" s="195">
        <v>17.522659000000001</v>
      </c>
      <c r="AL224" s="195">
        <v>24.186046999999999</v>
      </c>
      <c r="AM224" s="196">
        <v>25.305409999999998</v>
      </c>
      <c r="AN224" s="195">
        <v>20.025030999999998</v>
      </c>
      <c r="AO224" s="196">
        <v>23.718506000000001</v>
      </c>
      <c r="AP224" s="196">
        <v>20.97561</v>
      </c>
      <c r="AQ224" s="195">
        <v>21.374046</v>
      </c>
      <c r="AR224" s="195">
        <v>23.305084999999998</v>
      </c>
      <c r="AS224" s="195">
        <v>18.452380999999999</v>
      </c>
      <c r="AT224" s="195">
        <v>25.78125</v>
      </c>
      <c r="AU224" s="196">
        <v>22.65625</v>
      </c>
      <c r="AV224" s="195">
        <v>20.393975000000001</v>
      </c>
      <c r="AW224" s="195">
        <v>22.316383999999999</v>
      </c>
      <c r="AX224" s="196">
        <v>24.047619000000001</v>
      </c>
      <c r="AY224" s="195">
        <v>22.807017999999999</v>
      </c>
      <c r="AZ224" s="196">
        <v>18.936170000000001</v>
      </c>
      <c r="BA224" s="195">
        <v>22.131703999999999</v>
      </c>
      <c r="BB224" s="196">
        <v>20.648968</v>
      </c>
      <c r="BC224" s="195">
        <v>22.306525000000001</v>
      </c>
      <c r="BD224" s="196">
        <v>22.480619999999998</v>
      </c>
      <c r="BE224" s="195">
        <v>19.246032</v>
      </c>
      <c r="BF224" s="195">
        <v>22.606925</v>
      </c>
      <c r="BG224" s="195">
        <v>22.328766999999999</v>
      </c>
      <c r="BH224" s="195">
        <v>23.428571000000002</v>
      </c>
      <c r="BI224" s="203">
        <v>22.222221999999999</v>
      </c>
    </row>
    <row r="225" spans="1:61">
      <c r="A225" s="194" t="s">
        <v>1038</v>
      </c>
      <c r="B225" s="146">
        <v>12.5</v>
      </c>
      <c r="C225" s="195">
        <v>11.259755</v>
      </c>
      <c r="D225" s="196">
        <v>13.50135</v>
      </c>
      <c r="E225" s="195">
        <v>9.6692110000000007</v>
      </c>
      <c r="F225" s="195">
        <v>13.490724999999999</v>
      </c>
      <c r="G225" s="195">
        <v>13.747228</v>
      </c>
      <c r="H225" s="196">
        <v>12.434326</v>
      </c>
      <c r="I225" s="195">
        <v>8.0808079999999993</v>
      </c>
      <c r="J225" s="195">
        <v>11.327434</v>
      </c>
      <c r="K225" s="195">
        <v>12.816901</v>
      </c>
      <c r="L225" s="196">
        <v>13.880126000000001</v>
      </c>
      <c r="M225" s="195">
        <v>9.7744359999999997</v>
      </c>
      <c r="N225" s="195">
        <v>13.504823</v>
      </c>
      <c r="O225" s="195">
        <v>14.516128999999999</v>
      </c>
      <c r="P225" s="198">
        <v>21.794872000000002</v>
      </c>
      <c r="Q225" s="196">
        <v>11.866235</v>
      </c>
      <c r="R225" s="195">
        <v>13.397129</v>
      </c>
      <c r="S225" s="196">
        <v>11.464968000000001</v>
      </c>
      <c r="T225" s="196">
        <v>13.084111999999999</v>
      </c>
      <c r="U225" s="195">
        <v>14.285714</v>
      </c>
      <c r="V225" s="195">
        <v>13.029316</v>
      </c>
      <c r="W225" s="195">
        <v>15.217390999999999</v>
      </c>
      <c r="X225" s="195">
        <v>16.804407999999999</v>
      </c>
      <c r="Y225" s="196">
        <v>9.8739500000000007</v>
      </c>
      <c r="Z225" s="197">
        <v>5.0420170000000004</v>
      </c>
      <c r="AA225" s="195">
        <v>12.682926999999999</v>
      </c>
      <c r="AB225" s="195">
        <v>14.950635</v>
      </c>
      <c r="AC225" s="195">
        <v>11.029412000000001</v>
      </c>
      <c r="AD225" s="196">
        <v>11.797753</v>
      </c>
      <c r="AE225" s="195">
        <v>9.9762470000000008</v>
      </c>
      <c r="AF225" s="195">
        <v>12.432432</v>
      </c>
      <c r="AG225" s="196">
        <v>15.212528000000001</v>
      </c>
      <c r="AH225" s="195">
        <v>10.989011</v>
      </c>
      <c r="AI225" s="195">
        <v>11.724138</v>
      </c>
      <c r="AJ225" s="195">
        <v>12.871287000000001</v>
      </c>
      <c r="AK225" s="195">
        <v>15.105740000000001</v>
      </c>
      <c r="AL225" s="195">
        <v>11.395349</v>
      </c>
      <c r="AM225" s="196">
        <v>12.565445</v>
      </c>
      <c r="AN225" s="195">
        <v>10.387985</v>
      </c>
      <c r="AO225" s="196">
        <v>13.987837000000001</v>
      </c>
      <c r="AP225" s="196">
        <v>13.658537000000001</v>
      </c>
      <c r="AQ225" s="195">
        <v>16.030533999999999</v>
      </c>
      <c r="AR225" s="195">
        <v>14.830508</v>
      </c>
      <c r="AS225" s="195">
        <v>9.5238099999999992</v>
      </c>
      <c r="AT225" s="195">
        <v>10.15625</v>
      </c>
      <c r="AU225" s="196">
        <v>11.71875</v>
      </c>
      <c r="AV225" s="195">
        <v>12.977983999999999</v>
      </c>
      <c r="AW225" s="195">
        <v>13.700564999999999</v>
      </c>
      <c r="AX225" s="196">
        <v>9.7619050000000005</v>
      </c>
      <c r="AY225" s="195">
        <v>12.280702</v>
      </c>
      <c r="AZ225" s="196">
        <v>16.808510999999999</v>
      </c>
      <c r="BA225" s="195">
        <v>12.898846000000001</v>
      </c>
      <c r="BB225" s="196">
        <v>12.389381</v>
      </c>
      <c r="BC225" s="195">
        <v>12.898331000000001</v>
      </c>
      <c r="BD225" s="196">
        <v>14.728681999999999</v>
      </c>
      <c r="BE225" s="195">
        <v>10.317460000000001</v>
      </c>
      <c r="BF225" s="195">
        <v>12.627291</v>
      </c>
      <c r="BG225" s="195">
        <v>13.835616</v>
      </c>
      <c r="BH225" s="195">
        <v>10.857143000000001</v>
      </c>
      <c r="BI225" s="203">
        <v>15.740741</v>
      </c>
    </row>
    <row r="226" spans="1:61">
      <c r="A226" s="194" t="s">
        <v>1039</v>
      </c>
      <c r="B226" s="146">
        <v>7.3705179999999997</v>
      </c>
      <c r="C226" s="195">
        <v>6.5774800000000004</v>
      </c>
      <c r="D226" s="196">
        <v>8.0108010000000007</v>
      </c>
      <c r="E226" s="195">
        <v>3.0534349999999999</v>
      </c>
      <c r="F226" s="195">
        <v>6.7453630000000002</v>
      </c>
      <c r="G226" s="195">
        <v>8.2039910000000003</v>
      </c>
      <c r="H226" s="196">
        <v>10.332750000000001</v>
      </c>
      <c r="I226" s="195">
        <v>6.0606059999999999</v>
      </c>
      <c r="J226" s="195">
        <v>6.548673</v>
      </c>
      <c r="K226" s="195">
        <v>9.0140849999999997</v>
      </c>
      <c r="L226" s="196">
        <v>6.4668770000000002</v>
      </c>
      <c r="M226" s="195">
        <v>7.5187970000000002</v>
      </c>
      <c r="N226" s="195">
        <v>10.771704</v>
      </c>
      <c r="O226" s="195">
        <v>4.8387099999999998</v>
      </c>
      <c r="P226" s="195">
        <v>5.1282050000000003</v>
      </c>
      <c r="Q226" s="196">
        <v>6.0409920000000001</v>
      </c>
      <c r="R226" s="195">
        <v>5.5023920000000004</v>
      </c>
      <c r="S226" s="196">
        <v>7.0063690000000003</v>
      </c>
      <c r="T226" s="196">
        <v>6.1415220000000001</v>
      </c>
      <c r="U226" s="195">
        <v>4.608295</v>
      </c>
      <c r="V226" s="195">
        <v>11.726383999999999</v>
      </c>
      <c r="W226" s="195">
        <v>10.248447000000001</v>
      </c>
      <c r="X226" s="195">
        <v>7.4380170000000003</v>
      </c>
      <c r="Y226" s="196">
        <v>4.6218490000000001</v>
      </c>
      <c r="Z226" s="195">
        <v>7.5630249999999997</v>
      </c>
      <c r="AA226" s="195">
        <v>10.97561</v>
      </c>
      <c r="AB226" s="195">
        <v>8.6036669999999997</v>
      </c>
      <c r="AC226" s="195">
        <v>4.6568630000000004</v>
      </c>
      <c r="AD226" s="196">
        <v>3.9325839999999999</v>
      </c>
      <c r="AE226" s="195">
        <v>5.7007130000000004</v>
      </c>
      <c r="AF226" s="195">
        <v>6.6666670000000003</v>
      </c>
      <c r="AG226" s="196">
        <v>10.290827999999999</v>
      </c>
      <c r="AH226" s="195">
        <v>7.6923079999999997</v>
      </c>
      <c r="AI226" s="195">
        <v>5.1724139999999998</v>
      </c>
      <c r="AJ226" s="195">
        <v>5.9405939999999999</v>
      </c>
      <c r="AK226" s="195">
        <v>8.4592150000000004</v>
      </c>
      <c r="AL226" s="195">
        <v>6.9767440000000001</v>
      </c>
      <c r="AM226" s="196">
        <v>8.5514829999999993</v>
      </c>
      <c r="AN226" s="195">
        <v>4.7559449999999996</v>
      </c>
      <c r="AO226" s="196">
        <v>9.3831450000000007</v>
      </c>
      <c r="AP226" s="196">
        <v>6.8292679999999999</v>
      </c>
      <c r="AQ226" s="195">
        <v>10.305344</v>
      </c>
      <c r="AR226" s="195">
        <v>4.2372880000000004</v>
      </c>
      <c r="AS226" s="195">
        <v>8.9285709999999998</v>
      </c>
      <c r="AT226" s="195">
        <v>3.90625</v>
      </c>
      <c r="AU226" s="196">
        <v>3.125</v>
      </c>
      <c r="AV226" s="195">
        <v>7.1842410000000001</v>
      </c>
      <c r="AW226" s="195">
        <v>7.7683619999999998</v>
      </c>
      <c r="AX226" s="196">
        <v>7.3809519999999997</v>
      </c>
      <c r="AY226" s="195">
        <v>6.3157889999999997</v>
      </c>
      <c r="AZ226" s="196">
        <v>8.7234040000000004</v>
      </c>
      <c r="BA226" s="195">
        <v>7.0604209999999998</v>
      </c>
      <c r="BB226" s="196">
        <v>9.1445430000000005</v>
      </c>
      <c r="BC226" s="195">
        <v>7.2837630000000004</v>
      </c>
      <c r="BD226" s="199">
        <v>2.3255810000000001</v>
      </c>
      <c r="BE226" s="195">
        <v>6.9444439999999998</v>
      </c>
      <c r="BF226" s="195">
        <v>5.7026479999999999</v>
      </c>
      <c r="BG226" s="195">
        <v>8.2191779999999994</v>
      </c>
      <c r="BH226" s="195">
        <v>7.4285709999999998</v>
      </c>
      <c r="BI226" s="203">
        <v>11.111110999999999</v>
      </c>
    </row>
    <row r="227" spans="1:61">
      <c r="A227" s="194" t="s">
        <v>1040</v>
      </c>
      <c r="B227" s="146">
        <v>5.0298800000000004</v>
      </c>
      <c r="C227" s="195">
        <v>3.3444820000000002</v>
      </c>
      <c r="D227" s="196">
        <v>6.3906390000000002</v>
      </c>
      <c r="E227" s="195">
        <v>2.290076</v>
      </c>
      <c r="F227" s="195">
        <v>5.2276559999999996</v>
      </c>
      <c r="G227" s="195">
        <v>5.9866960000000002</v>
      </c>
      <c r="H227" s="196">
        <v>5.954466</v>
      </c>
      <c r="I227" s="195">
        <v>5.0505050000000002</v>
      </c>
      <c r="J227" s="195">
        <v>4.424779</v>
      </c>
      <c r="K227" s="195">
        <v>6.0563380000000002</v>
      </c>
      <c r="L227" s="196">
        <v>4.416404</v>
      </c>
      <c r="M227" s="195">
        <v>5.2631579999999998</v>
      </c>
      <c r="N227" s="195">
        <v>5.9485530000000004</v>
      </c>
      <c r="O227" s="195">
        <v>4.8387099999999998</v>
      </c>
      <c r="P227" s="195">
        <v>3.8461539999999999</v>
      </c>
      <c r="Q227" s="196">
        <v>4.8543690000000002</v>
      </c>
      <c r="R227" s="195">
        <v>5.0239229999999999</v>
      </c>
      <c r="S227" s="196">
        <v>4.4585990000000004</v>
      </c>
      <c r="T227" s="196">
        <v>5.3404540000000003</v>
      </c>
      <c r="U227" s="195">
        <v>6.9124420000000004</v>
      </c>
      <c r="V227" s="195">
        <v>6.5146579999999998</v>
      </c>
      <c r="W227" s="195">
        <v>4.9689439999999996</v>
      </c>
      <c r="X227" s="195">
        <v>5.2341600000000001</v>
      </c>
      <c r="Y227" s="196">
        <v>3.1512609999999999</v>
      </c>
      <c r="Z227" s="195">
        <v>5.8823530000000002</v>
      </c>
      <c r="AA227" s="195">
        <v>9.0243900000000004</v>
      </c>
      <c r="AB227" s="195">
        <v>5.0775740000000003</v>
      </c>
      <c r="AC227" s="195">
        <v>2.696078</v>
      </c>
      <c r="AD227" s="196">
        <v>2.808989</v>
      </c>
      <c r="AE227" s="195">
        <v>3.3254160000000001</v>
      </c>
      <c r="AF227" s="195">
        <v>5.6756760000000002</v>
      </c>
      <c r="AG227" s="196">
        <v>5.3691279999999999</v>
      </c>
      <c r="AH227" s="195">
        <v>7.6923079999999997</v>
      </c>
      <c r="AI227" s="195">
        <v>4.8275860000000002</v>
      </c>
      <c r="AJ227" s="195">
        <v>8.9108909999999995</v>
      </c>
      <c r="AK227" s="195">
        <v>5.4380660000000001</v>
      </c>
      <c r="AL227" s="195">
        <v>4.4186050000000003</v>
      </c>
      <c r="AM227" s="196">
        <v>3.1413609999999998</v>
      </c>
      <c r="AN227" s="195">
        <v>3.3792239999999998</v>
      </c>
      <c r="AO227" s="196">
        <v>6.2554299999999996</v>
      </c>
      <c r="AP227" s="196">
        <v>5.1219510000000001</v>
      </c>
      <c r="AQ227" s="195">
        <v>7.6335879999999996</v>
      </c>
      <c r="AR227" s="195">
        <v>4.2372880000000004</v>
      </c>
      <c r="AS227" s="195">
        <v>5.9523809999999999</v>
      </c>
      <c r="AT227" s="195">
        <v>3.125</v>
      </c>
      <c r="AU227" s="196">
        <v>4.6875</v>
      </c>
      <c r="AV227" s="195">
        <v>4.7508689999999998</v>
      </c>
      <c r="AW227" s="195">
        <v>4.9435029999999998</v>
      </c>
      <c r="AX227" s="196">
        <v>5.7142860000000004</v>
      </c>
      <c r="AY227" s="195">
        <v>3.625731</v>
      </c>
      <c r="AZ227" s="196">
        <v>6.1702130000000004</v>
      </c>
      <c r="BA227" s="195">
        <v>4.7522060000000002</v>
      </c>
      <c r="BB227" s="196">
        <v>5.3097349999999999</v>
      </c>
      <c r="BC227" s="195">
        <v>4.6282249999999996</v>
      </c>
      <c r="BD227" s="196">
        <v>6.2015500000000001</v>
      </c>
      <c r="BE227" s="195">
        <v>3.769841</v>
      </c>
      <c r="BF227" s="195">
        <v>3.8696540000000001</v>
      </c>
      <c r="BG227" s="195">
        <v>5.3424659999999999</v>
      </c>
      <c r="BH227" s="195">
        <v>7.4285709999999998</v>
      </c>
      <c r="BI227" s="201">
        <v>10.185185000000001</v>
      </c>
    </row>
    <row r="228" spans="1:61">
      <c r="A228" s="194" t="s">
        <v>1041</v>
      </c>
      <c r="B228" s="146">
        <v>2.3904380000000001</v>
      </c>
      <c r="C228" s="195">
        <v>2.45262</v>
      </c>
      <c r="D228" s="196">
        <v>2.3402340000000001</v>
      </c>
      <c r="E228" s="195">
        <v>1.272265</v>
      </c>
      <c r="F228" s="195">
        <v>1.6863410000000001</v>
      </c>
      <c r="G228" s="195">
        <v>2.6607539999999998</v>
      </c>
      <c r="H228" s="196">
        <v>3.6777579999999999</v>
      </c>
      <c r="I228" s="195">
        <v>2.0202019999999998</v>
      </c>
      <c r="J228" s="195">
        <v>2.831858</v>
      </c>
      <c r="K228" s="195">
        <v>2.676056</v>
      </c>
      <c r="L228" s="196">
        <v>1.7350159999999999</v>
      </c>
      <c r="M228" s="195">
        <v>1.5037590000000001</v>
      </c>
      <c r="N228" s="195">
        <v>3.5369769999999998</v>
      </c>
      <c r="O228" s="195">
        <v>1.612903</v>
      </c>
      <c r="P228" s="195">
        <v>2.5641029999999998</v>
      </c>
      <c r="Q228" s="196">
        <v>1.8338730000000001</v>
      </c>
      <c r="R228" s="195">
        <v>1.196172</v>
      </c>
      <c r="S228" s="196">
        <v>2.547771</v>
      </c>
      <c r="T228" s="196">
        <v>2.0026700000000002</v>
      </c>
      <c r="U228" s="195">
        <v>5.529954</v>
      </c>
      <c r="V228" s="195">
        <v>3.2573289999999999</v>
      </c>
      <c r="W228" s="195">
        <v>2.1739130000000002</v>
      </c>
      <c r="X228" s="195">
        <v>1.101928</v>
      </c>
      <c r="Y228" s="196">
        <v>1.2605040000000001</v>
      </c>
      <c r="Z228" s="198">
        <v>7.5630249999999997</v>
      </c>
      <c r="AA228" s="195">
        <v>3.4146339999999999</v>
      </c>
      <c r="AB228" s="195">
        <v>2.115656</v>
      </c>
      <c r="AC228" s="195">
        <v>1.22549</v>
      </c>
      <c r="AD228" s="196">
        <v>1.4044939999999999</v>
      </c>
      <c r="AE228" s="195">
        <v>2.6128269999999998</v>
      </c>
      <c r="AF228" s="195">
        <v>1.351351</v>
      </c>
      <c r="AG228" s="196">
        <v>4.6979870000000004</v>
      </c>
      <c r="AH228" s="195">
        <v>2.1978019999999998</v>
      </c>
      <c r="AI228" s="195">
        <v>3.1034480000000002</v>
      </c>
      <c r="AJ228" s="195">
        <v>1.9801979999999999</v>
      </c>
      <c r="AK228" s="195">
        <v>2.4169179999999999</v>
      </c>
      <c r="AL228" s="195">
        <v>2.5581399999999999</v>
      </c>
      <c r="AM228" s="196">
        <v>2.0942409999999998</v>
      </c>
      <c r="AN228" s="195">
        <v>1.1264080000000001</v>
      </c>
      <c r="AO228" s="196">
        <v>3.1277149999999998</v>
      </c>
      <c r="AP228" s="196">
        <v>1.95122</v>
      </c>
      <c r="AQ228" s="195">
        <v>2.6717559999999998</v>
      </c>
      <c r="AR228" s="195">
        <v>0.84745800000000004</v>
      </c>
      <c r="AS228" s="195">
        <v>1.1904760000000001</v>
      </c>
      <c r="AT228" s="195">
        <v>1.5625</v>
      </c>
      <c r="AU228" s="196">
        <v>4.6875</v>
      </c>
      <c r="AV228" s="195">
        <v>1.853998</v>
      </c>
      <c r="AW228" s="195">
        <v>1.6949149999999999</v>
      </c>
      <c r="AX228" s="196">
        <v>4.5238100000000001</v>
      </c>
      <c r="AY228" s="195">
        <v>0.93567299999999998</v>
      </c>
      <c r="AZ228" s="196">
        <v>3.1914889999999998</v>
      </c>
      <c r="BA228" s="195">
        <v>1.697217</v>
      </c>
      <c r="BB228" s="196">
        <v>5.0147490000000001</v>
      </c>
      <c r="BC228" s="195">
        <v>1.7450680000000001</v>
      </c>
      <c r="BD228" s="196">
        <v>2.3255810000000001</v>
      </c>
      <c r="BE228" s="195">
        <v>2.1825399999999999</v>
      </c>
      <c r="BF228" s="195">
        <v>1.832994</v>
      </c>
      <c r="BG228" s="195">
        <v>2.6027399999999998</v>
      </c>
      <c r="BH228" s="195">
        <v>2.8571430000000002</v>
      </c>
      <c r="BI228" s="203">
        <v>3.7037040000000001</v>
      </c>
    </row>
    <row r="229" spans="1:61">
      <c r="A229" s="204" t="s">
        <v>1042</v>
      </c>
      <c r="B229" s="205">
        <v>2.6892429999999998</v>
      </c>
      <c r="C229" s="206">
        <v>2.3411369999999998</v>
      </c>
      <c r="D229" s="207">
        <v>2.970297</v>
      </c>
      <c r="E229" s="206">
        <v>0.25445299999999998</v>
      </c>
      <c r="F229" s="206">
        <v>2.6981449999999998</v>
      </c>
      <c r="G229" s="206">
        <v>2.6607539999999998</v>
      </c>
      <c r="H229" s="207">
        <v>4.3782839999999998</v>
      </c>
      <c r="I229" s="206">
        <v>4.0404039999999997</v>
      </c>
      <c r="J229" s="206">
        <v>2.6548669999999999</v>
      </c>
      <c r="K229" s="206">
        <v>3.3802819999999998</v>
      </c>
      <c r="L229" s="207">
        <v>1.7350159999999999</v>
      </c>
      <c r="M229" s="206">
        <v>2.2556389999999999</v>
      </c>
      <c r="N229" s="206">
        <v>4.6623789999999996</v>
      </c>
      <c r="O229" s="206">
        <v>4.0322579999999997</v>
      </c>
      <c r="P229" s="206">
        <v>1.2820510000000001</v>
      </c>
      <c r="Q229" s="207">
        <v>1.618123</v>
      </c>
      <c r="R229" s="206">
        <v>2.1531099999999999</v>
      </c>
      <c r="S229" s="207">
        <v>1.061571</v>
      </c>
      <c r="T229" s="207">
        <v>1.602136</v>
      </c>
      <c r="U229" s="206">
        <v>5.529954</v>
      </c>
      <c r="V229" s="206">
        <v>3.2573289999999999</v>
      </c>
      <c r="W229" s="206">
        <v>3.1055899999999999</v>
      </c>
      <c r="X229" s="206">
        <v>2.479339</v>
      </c>
      <c r="Y229" s="207">
        <v>0.84033599999999997</v>
      </c>
      <c r="Z229" s="246">
        <v>15.966386999999999</v>
      </c>
      <c r="AA229" s="206">
        <v>6.3414630000000001</v>
      </c>
      <c r="AB229" s="206">
        <v>0.42313099999999998</v>
      </c>
      <c r="AC229" s="206">
        <v>0.24509800000000001</v>
      </c>
      <c r="AD229" s="207">
        <v>1.4044939999999999</v>
      </c>
      <c r="AE229" s="206">
        <v>1.6627080000000001</v>
      </c>
      <c r="AF229" s="206">
        <v>2.5225230000000001</v>
      </c>
      <c r="AG229" s="207">
        <v>4.250559</v>
      </c>
      <c r="AH229" s="206">
        <v>2.1978019999999998</v>
      </c>
      <c r="AI229" s="206">
        <v>1.7241379999999999</v>
      </c>
      <c r="AJ229" s="206">
        <v>2.970297</v>
      </c>
      <c r="AK229" s="206">
        <v>4.2296069999999997</v>
      </c>
      <c r="AL229" s="206">
        <v>1.627907</v>
      </c>
      <c r="AM229" s="207">
        <v>3.1413609999999998</v>
      </c>
      <c r="AN229" s="206">
        <v>0.50062600000000002</v>
      </c>
      <c r="AO229" s="207">
        <v>4.344049</v>
      </c>
      <c r="AP229" s="207">
        <v>2.6829269999999998</v>
      </c>
      <c r="AQ229" s="206">
        <v>1.9083969999999999</v>
      </c>
      <c r="AR229" s="206">
        <v>0.84745800000000004</v>
      </c>
      <c r="AS229" s="206">
        <v>1.785714</v>
      </c>
      <c r="AT229" s="206">
        <v>2.34375</v>
      </c>
      <c r="AU229" s="207">
        <v>6.25</v>
      </c>
      <c r="AV229" s="206">
        <v>1.969873</v>
      </c>
      <c r="AW229" s="206">
        <v>2.9661019999999998</v>
      </c>
      <c r="AX229" s="207">
        <v>3.3333330000000001</v>
      </c>
      <c r="AY229" s="206">
        <v>1.637427</v>
      </c>
      <c r="AZ229" s="207">
        <v>3.6170209999999998</v>
      </c>
      <c r="BA229" s="206">
        <v>1.697217</v>
      </c>
      <c r="BB229" s="207">
        <v>5.6047200000000004</v>
      </c>
      <c r="BC229" s="206">
        <v>1.593323</v>
      </c>
      <c r="BD229" s="207">
        <v>1.5503880000000001</v>
      </c>
      <c r="BE229" s="206">
        <v>0.99206300000000003</v>
      </c>
      <c r="BF229" s="206">
        <v>2.6476579999999998</v>
      </c>
      <c r="BG229" s="206">
        <v>3.1506850000000002</v>
      </c>
      <c r="BH229" s="206">
        <v>4.5714290000000002</v>
      </c>
      <c r="BI229" s="208">
        <v>4.6296299999999997</v>
      </c>
    </row>
    <row r="230" spans="1:61" ht="23.25" thickBot="1">
      <c r="A230" s="209" t="s">
        <v>60</v>
      </c>
      <c r="B230" s="210">
        <v>10.358566</v>
      </c>
      <c r="C230" s="211">
        <v>11.817168000000001</v>
      </c>
      <c r="D230" s="212">
        <v>9.1809180000000001</v>
      </c>
      <c r="E230" s="211">
        <v>6.8702290000000001</v>
      </c>
      <c r="F230" s="211">
        <v>8.0944350000000007</v>
      </c>
      <c r="G230" s="211">
        <v>11.973392</v>
      </c>
      <c r="H230" s="212">
        <v>13.835376999999999</v>
      </c>
      <c r="I230" s="242">
        <v>29.292929000000001</v>
      </c>
      <c r="J230" s="211">
        <v>14.159292000000001</v>
      </c>
      <c r="K230" s="211">
        <v>7.6056340000000002</v>
      </c>
      <c r="L230" s="212">
        <v>7.0977920000000001</v>
      </c>
      <c r="M230" s="211">
        <v>6.7669170000000003</v>
      </c>
      <c r="N230" s="211">
        <v>14.308681999999999</v>
      </c>
      <c r="O230" s="211">
        <v>10.483871000000001</v>
      </c>
      <c r="P230" s="242">
        <v>15.384615</v>
      </c>
      <c r="Q230" s="212">
        <v>7.7669899999999998</v>
      </c>
      <c r="R230" s="265">
        <v>5.0239229999999999</v>
      </c>
      <c r="S230" s="212">
        <v>8.4925689999999996</v>
      </c>
      <c r="T230" s="212">
        <v>6.8090789999999997</v>
      </c>
      <c r="U230" s="211">
        <v>11.520737</v>
      </c>
      <c r="V230" s="211">
        <v>8.1433219999999995</v>
      </c>
      <c r="W230" s="211">
        <v>7.7639750000000003</v>
      </c>
      <c r="X230" s="211">
        <v>5.5096420000000004</v>
      </c>
      <c r="Y230" s="266">
        <v>5.2521009999999997</v>
      </c>
      <c r="Z230" s="242">
        <v>17.647058999999999</v>
      </c>
      <c r="AA230" s="211">
        <v>13.170731999999999</v>
      </c>
      <c r="AB230" s="211">
        <v>8.4626230000000007</v>
      </c>
      <c r="AC230" s="211">
        <v>10.784314</v>
      </c>
      <c r="AD230" s="212">
        <v>8.1460670000000004</v>
      </c>
      <c r="AE230" s="211">
        <v>7.6009500000000001</v>
      </c>
      <c r="AF230" s="211">
        <v>11.441440999999999</v>
      </c>
      <c r="AG230" s="212">
        <v>9.3959729999999997</v>
      </c>
      <c r="AH230" s="211">
        <v>11.538462000000001</v>
      </c>
      <c r="AI230" s="265">
        <v>5.1724139999999998</v>
      </c>
      <c r="AJ230" s="211">
        <v>7.9207919999999996</v>
      </c>
      <c r="AK230" s="211">
        <v>8.1570999999999998</v>
      </c>
      <c r="AL230" s="211">
        <v>11.395349</v>
      </c>
      <c r="AM230" s="212">
        <v>13.961606</v>
      </c>
      <c r="AN230" s="211">
        <v>8.1351689999999994</v>
      </c>
      <c r="AO230" s="212">
        <v>10.599479000000001</v>
      </c>
      <c r="AP230" s="212">
        <v>7.3170729999999997</v>
      </c>
      <c r="AQ230" s="265">
        <v>3.4351150000000001</v>
      </c>
      <c r="AR230" s="211">
        <v>6.7796609999999999</v>
      </c>
      <c r="AS230" s="211">
        <v>8.9285709999999998</v>
      </c>
      <c r="AT230" s="211">
        <v>7.03125</v>
      </c>
      <c r="AU230" s="212">
        <v>6.25</v>
      </c>
      <c r="AV230" s="211">
        <v>8.4588640000000002</v>
      </c>
      <c r="AW230" s="211">
        <v>8.1920900000000003</v>
      </c>
      <c r="AX230" s="243">
        <v>17.142856999999999</v>
      </c>
      <c r="AY230" s="211">
        <v>5.8479530000000004</v>
      </c>
      <c r="AZ230" s="212">
        <v>9.5744679999999995</v>
      </c>
      <c r="BA230" s="211">
        <v>5.9063140000000001</v>
      </c>
      <c r="BB230" s="243">
        <v>19.174040999999999</v>
      </c>
      <c r="BC230" s="265">
        <v>5.007587</v>
      </c>
      <c r="BD230" s="212">
        <v>12.403100999999999</v>
      </c>
      <c r="BE230" s="211">
        <v>7.3412699999999997</v>
      </c>
      <c r="BF230" s="211">
        <v>9.1649689999999993</v>
      </c>
      <c r="BG230" s="211">
        <v>13.835616</v>
      </c>
      <c r="BH230" s="211">
        <v>8.5714290000000002</v>
      </c>
      <c r="BI230" s="213">
        <v>9.2592590000000001</v>
      </c>
    </row>
    <row r="231" spans="1:61" s="188" customFormat="1" ht="29.1" customHeight="1" thickBot="1">
      <c r="A231" s="184" t="s">
        <v>1043</v>
      </c>
      <c r="B231" s="185"/>
      <c r="C231" s="185"/>
      <c r="D231" s="186"/>
      <c r="E231" s="187"/>
      <c r="F231" s="185"/>
      <c r="G231" s="185"/>
      <c r="H231" s="186"/>
      <c r="I231" s="187"/>
      <c r="J231" s="185"/>
      <c r="K231" s="185"/>
      <c r="L231" s="186"/>
      <c r="M231" s="187"/>
      <c r="N231" s="185"/>
      <c r="O231" s="186"/>
      <c r="P231" s="187"/>
      <c r="Q231" s="185"/>
      <c r="R231" s="186"/>
      <c r="S231" s="187"/>
      <c r="T231" s="185"/>
      <c r="U231" s="185"/>
      <c r="V231" s="186"/>
      <c r="W231" s="187"/>
      <c r="X231" s="185"/>
      <c r="Y231" s="185"/>
      <c r="Z231" s="186"/>
      <c r="AA231" s="187"/>
      <c r="AB231" s="185"/>
      <c r="AC231" s="185"/>
      <c r="AD231" s="186"/>
      <c r="AE231" s="187"/>
      <c r="AF231" s="185"/>
      <c r="AG231" s="185"/>
      <c r="AH231" s="186"/>
      <c r="AI231" s="187"/>
      <c r="AJ231" s="185"/>
      <c r="AK231" s="185"/>
      <c r="AL231" s="186"/>
      <c r="AM231" s="187"/>
      <c r="AN231" s="185"/>
      <c r="AO231" s="185"/>
      <c r="AP231" s="186"/>
      <c r="AQ231" s="187"/>
      <c r="AR231" s="185"/>
      <c r="AS231" s="185"/>
      <c r="AT231" s="186"/>
      <c r="AU231" s="187"/>
      <c r="AV231" s="185"/>
      <c r="AW231" s="185"/>
      <c r="AX231" s="186"/>
      <c r="AY231" s="187"/>
      <c r="AZ231" s="185"/>
      <c r="BA231" s="185"/>
      <c r="BB231" s="186"/>
      <c r="BC231" s="187"/>
      <c r="BD231" s="185"/>
      <c r="BE231" s="186"/>
      <c r="BF231" s="187"/>
      <c r="BG231" s="185"/>
      <c r="BH231" s="185"/>
      <c r="BI231" s="186"/>
    </row>
    <row r="232" spans="1:61" ht="24" customHeight="1" thickBot="1">
      <c r="A232" s="189" t="s">
        <v>1044</v>
      </c>
      <c r="B232" s="190"/>
      <c r="C232" s="191"/>
      <c r="D232" s="192"/>
      <c r="E232" s="191"/>
      <c r="F232" s="191"/>
      <c r="G232" s="191"/>
      <c r="H232" s="192"/>
      <c r="I232" s="191"/>
      <c r="J232" s="191"/>
      <c r="K232" s="191"/>
      <c r="L232" s="192"/>
      <c r="M232" s="191"/>
      <c r="N232" s="191"/>
      <c r="O232" s="191"/>
      <c r="P232" s="191"/>
      <c r="Q232" s="192"/>
      <c r="R232" s="191"/>
      <c r="S232" s="192"/>
      <c r="T232" s="192"/>
      <c r="U232" s="191"/>
      <c r="V232" s="191"/>
      <c r="W232" s="191"/>
      <c r="X232" s="191"/>
      <c r="Y232" s="192"/>
      <c r="Z232" s="191"/>
      <c r="AA232" s="191"/>
      <c r="AB232" s="191"/>
      <c r="AC232" s="191"/>
      <c r="AD232" s="192"/>
      <c r="AE232" s="191"/>
      <c r="AF232" s="191"/>
      <c r="AG232" s="192"/>
      <c r="AH232" s="191"/>
      <c r="AI232" s="191"/>
      <c r="AJ232" s="191"/>
      <c r="AK232" s="191"/>
      <c r="AL232" s="191"/>
      <c r="AM232" s="192"/>
      <c r="AN232" s="191"/>
      <c r="AO232" s="192"/>
      <c r="AP232" s="192"/>
      <c r="AQ232" s="191"/>
      <c r="AR232" s="191"/>
      <c r="AS232" s="191"/>
      <c r="AT232" s="191"/>
      <c r="AU232" s="192"/>
      <c r="AV232" s="191"/>
      <c r="AW232" s="191"/>
      <c r="AX232" s="192"/>
      <c r="AY232" s="191"/>
      <c r="AZ232" s="192"/>
      <c r="BA232" s="191"/>
      <c r="BB232" s="192"/>
      <c r="BC232" s="191"/>
      <c r="BD232" s="192"/>
      <c r="BE232" s="191"/>
      <c r="BF232" s="191"/>
      <c r="BG232" s="191"/>
      <c r="BH232" s="191"/>
      <c r="BI232" s="193"/>
    </row>
    <row r="233" spans="1:61" ht="33.75">
      <c r="A233" s="194" t="s">
        <v>1045</v>
      </c>
      <c r="B233" s="146">
        <v>17.330677000000001</v>
      </c>
      <c r="C233" s="195">
        <v>18.617614</v>
      </c>
      <c r="D233" s="196">
        <v>16.291629</v>
      </c>
      <c r="E233" s="198">
        <v>24.173027999999999</v>
      </c>
      <c r="F233" s="195">
        <v>22.091062000000001</v>
      </c>
      <c r="G233" s="195">
        <v>16.851441000000001</v>
      </c>
      <c r="H233" s="199">
        <v>8.0560419999999997</v>
      </c>
      <c r="I233" s="195">
        <v>15.151515</v>
      </c>
      <c r="J233" s="195">
        <v>15.39823</v>
      </c>
      <c r="K233" s="195">
        <v>18.450704000000002</v>
      </c>
      <c r="L233" s="196">
        <v>18.138801000000001</v>
      </c>
      <c r="M233" s="198">
        <v>25.56391</v>
      </c>
      <c r="N233" s="197">
        <v>8.0385849999999994</v>
      </c>
      <c r="O233" s="195">
        <v>20.967742000000001</v>
      </c>
      <c r="P233" s="195">
        <v>20.512820999999999</v>
      </c>
      <c r="Q233" s="196">
        <v>20.496224000000002</v>
      </c>
      <c r="R233" s="195">
        <v>18.899522000000001</v>
      </c>
      <c r="S233" s="196">
        <v>21.656051000000001</v>
      </c>
      <c r="T233" s="196">
        <v>17.489986999999999</v>
      </c>
      <c r="U233" s="195">
        <v>15.668203</v>
      </c>
      <c r="V233" s="195">
        <v>15.960912</v>
      </c>
      <c r="W233" s="195">
        <v>18.322980999999999</v>
      </c>
      <c r="X233" s="195">
        <v>17.630853999999999</v>
      </c>
      <c r="Y233" s="196">
        <v>19.537814999999998</v>
      </c>
      <c r="Z233" s="197">
        <v>7.5630249999999997</v>
      </c>
      <c r="AA233" s="195">
        <v>12.439024</v>
      </c>
      <c r="AB233" s="195">
        <v>16.925246999999999</v>
      </c>
      <c r="AC233" s="195">
        <v>20.588235000000001</v>
      </c>
      <c r="AD233" s="200">
        <v>22.752808999999999</v>
      </c>
      <c r="AE233" s="195">
        <v>21.615202</v>
      </c>
      <c r="AF233" s="195">
        <v>16.846847</v>
      </c>
      <c r="AG233" s="196">
        <v>14.541387</v>
      </c>
      <c r="AH233" s="195">
        <v>12.637363000000001</v>
      </c>
      <c r="AI233" s="195">
        <v>16.551724</v>
      </c>
      <c r="AJ233" s="195">
        <v>12.376238000000001</v>
      </c>
      <c r="AK233" s="195">
        <v>16.314198999999999</v>
      </c>
      <c r="AL233" s="195">
        <v>16.744185999999999</v>
      </c>
      <c r="AM233" s="196">
        <v>21.989529000000001</v>
      </c>
      <c r="AN233" s="195">
        <v>20.775970000000001</v>
      </c>
      <c r="AO233" s="196">
        <v>14.856646</v>
      </c>
      <c r="AP233" s="196">
        <v>21.829267999999999</v>
      </c>
      <c r="AQ233" s="195">
        <v>20.229008</v>
      </c>
      <c r="AR233" s="198">
        <v>26.694915000000002</v>
      </c>
      <c r="AS233" s="198">
        <v>23.214286000000001</v>
      </c>
      <c r="AT233" s="198">
        <v>27.34375</v>
      </c>
      <c r="AU233" s="196">
        <v>18.75</v>
      </c>
      <c r="AV233" s="195">
        <v>16.917729000000001</v>
      </c>
      <c r="AW233" s="195">
        <v>18.785311</v>
      </c>
      <c r="AX233" s="196">
        <v>15.952381000000001</v>
      </c>
      <c r="AY233" s="195">
        <v>20.935673000000001</v>
      </c>
      <c r="AZ233" s="196">
        <v>14.255319</v>
      </c>
      <c r="BA233" s="195">
        <v>19.416157999999999</v>
      </c>
      <c r="BB233" s="199">
        <v>9.4395279999999993</v>
      </c>
      <c r="BC233" s="195">
        <v>20.333839000000001</v>
      </c>
      <c r="BD233" s="196">
        <v>13.178295</v>
      </c>
      <c r="BE233" s="195">
        <v>18.849205999999999</v>
      </c>
      <c r="BF233" s="195">
        <v>19.551935</v>
      </c>
      <c r="BG233" s="195">
        <v>16.027397000000001</v>
      </c>
      <c r="BH233" s="195">
        <v>14.857143000000001</v>
      </c>
      <c r="BI233" s="203">
        <v>12.962963</v>
      </c>
    </row>
    <row r="234" spans="1:61" ht="33.75">
      <c r="A234" s="194" t="s">
        <v>1046</v>
      </c>
      <c r="B234" s="146">
        <v>12.749003999999999</v>
      </c>
      <c r="C234" s="195">
        <v>8.9186180000000004</v>
      </c>
      <c r="D234" s="196">
        <v>15.841583999999999</v>
      </c>
      <c r="E234" s="195">
        <v>8.3969470000000008</v>
      </c>
      <c r="F234" s="195">
        <v>12.141653</v>
      </c>
      <c r="G234" s="195">
        <v>12.86031</v>
      </c>
      <c r="H234" s="196">
        <v>16.287215</v>
      </c>
      <c r="I234" s="195">
        <v>9.0909089999999999</v>
      </c>
      <c r="J234" s="195">
        <v>11.327434</v>
      </c>
      <c r="K234" s="195">
        <v>12.676056000000001</v>
      </c>
      <c r="L234" s="196">
        <v>14.66877</v>
      </c>
      <c r="M234" s="195">
        <v>8.2706769999999992</v>
      </c>
      <c r="N234" s="195">
        <v>16.237942</v>
      </c>
      <c r="O234" s="195">
        <v>11.290323000000001</v>
      </c>
      <c r="P234" s="195">
        <v>12.820513</v>
      </c>
      <c r="Q234" s="196">
        <v>11.218985999999999</v>
      </c>
      <c r="R234" s="195">
        <v>10.526316</v>
      </c>
      <c r="S234" s="196">
        <v>12.314225</v>
      </c>
      <c r="T234" s="196">
        <v>13.751669</v>
      </c>
      <c r="U234" s="195">
        <v>10.138249</v>
      </c>
      <c r="V234" s="195">
        <v>15.309445999999999</v>
      </c>
      <c r="W234" s="195">
        <v>15.527950000000001</v>
      </c>
      <c r="X234" s="195">
        <v>14.876033</v>
      </c>
      <c r="Y234" s="196">
        <v>11.97479</v>
      </c>
      <c r="Z234" s="198">
        <v>18.487394999999999</v>
      </c>
      <c r="AA234" s="195">
        <v>13.902438999999999</v>
      </c>
      <c r="AB234" s="195">
        <v>14.245416000000001</v>
      </c>
      <c r="AC234" s="195">
        <v>10.294117999999999</v>
      </c>
      <c r="AD234" s="196">
        <v>8.707865</v>
      </c>
      <c r="AE234" s="195">
        <v>11.401425</v>
      </c>
      <c r="AF234" s="195">
        <v>10.990990999999999</v>
      </c>
      <c r="AG234" s="200">
        <v>18.791945999999999</v>
      </c>
      <c r="AH234" s="195">
        <v>17.032966999999999</v>
      </c>
      <c r="AI234" s="195">
        <v>15.172414</v>
      </c>
      <c r="AJ234" s="198">
        <v>17.821781999999999</v>
      </c>
      <c r="AK234" s="195">
        <v>13.293051</v>
      </c>
      <c r="AL234" s="195">
        <v>9.5348839999999999</v>
      </c>
      <c r="AM234" s="196">
        <v>10.471204</v>
      </c>
      <c r="AN234" s="195">
        <v>12.891114</v>
      </c>
      <c r="AO234" s="196">
        <v>12.858383999999999</v>
      </c>
      <c r="AP234" s="196">
        <v>12.804878</v>
      </c>
      <c r="AQ234" s="195">
        <v>11.068702</v>
      </c>
      <c r="AR234" s="195">
        <v>13.135593</v>
      </c>
      <c r="AS234" s="195">
        <v>13.095238</v>
      </c>
      <c r="AT234" s="195">
        <v>10.9375</v>
      </c>
      <c r="AU234" s="200">
        <v>19.53125</v>
      </c>
      <c r="AV234" s="195">
        <v>13.904983</v>
      </c>
      <c r="AW234" s="195">
        <v>13.135593</v>
      </c>
      <c r="AX234" s="196">
        <v>10.238095</v>
      </c>
      <c r="AY234" s="195">
        <v>13.333333</v>
      </c>
      <c r="AZ234" s="196">
        <v>14.468085</v>
      </c>
      <c r="BA234" s="195">
        <v>13.577733</v>
      </c>
      <c r="BB234" s="196">
        <v>9.4395279999999993</v>
      </c>
      <c r="BC234" s="195">
        <v>13.429439</v>
      </c>
      <c r="BD234" s="196">
        <v>17.054264</v>
      </c>
      <c r="BE234" s="195">
        <v>10.119047999999999</v>
      </c>
      <c r="BF234" s="195">
        <v>13.645621</v>
      </c>
      <c r="BG234" s="195">
        <v>13.013699000000001</v>
      </c>
      <c r="BH234" s="195">
        <v>15.428571</v>
      </c>
      <c r="BI234" s="203">
        <v>14.814814999999999</v>
      </c>
    </row>
    <row r="235" spans="1:61" ht="70.5" customHeight="1">
      <c r="A235" s="194" t="s">
        <v>1047</v>
      </c>
      <c r="B235" s="146">
        <v>9.5617529999999995</v>
      </c>
      <c r="C235" s="195">
        <v>9.2530660000000005</v>
      </c>
      <c r="D235" s="196">
        <v>9.810981</v>
      </c>
      <c r="E235" s="198">
        <v>17.048345999999999</v>
      </c>
      <c r="F235" s="195">
        <v>10.118043999999999</v>
      </c>
      <c r="G235" s="195">
        <v>6.2084260000000002</v>
      </c>
      <c r="H235" s="196">
        <v>6.4798600000000004</v>
      </c>
      <c r="I235" s="195">
        <v>8.0808079999999993</v>
      </c>
      <c r="J235" s="195">
        <v>7.2566369999999996</v>
      </c>
      <c r="K235" s="195">
        <v>8.1690140000000007</v>
      </c>
      <c r="L235" s="196">
        <v>13.406940000000001</v>
      </c>
      <c r="M235" s="195">
        <v>14.285714</v>
      </c>
      <c r="N235" s="195">
        <v>6.7524119999999996</v>
      </c>
      <c r="O235" s="195">
        <v>7.2580650000000002</v>
      </c>
      <c r="P235" s="195">
        <v>7.6923079999999997</v>
      </c>
      <c r="Q235" s="196">
        <v>10.248112000000001</v>
      </c>
      <c r="R235" s="195">
        <v>11.004785</v>
      </c>
      <c r="S235" s="196">
        <v>9.9787689999999998</v>
      </c>
      <c r="T235" s="196">
        <v>11.481976</v>
      </c>
      <c r="U235" s="195">
        <v>6.9124420000000004</v>
      </c>
      <c r="V235" s="195">
        <v>6.8403910000000003</v>
      </c>
      <c r="W235" s="195">
        <v>7.7639750000000003</v>
      </c>
      <c r="X235" s="195">
        <v>11.294765999999999</v>
      </c>
      <c r="Y235" s="200">
        <v>15.336133999999999</v>
      </c>
      <c r="Z235" s="195">
        <v>5.8823530000000002</v>
      </c>
      <c r="AA235" s="195">
        <v>4.8780489999999999</v>
      </c>
      <c r="AB235" s="195">
        <v>7.6163610000000004</v>
      </c>
      <c r="AC235" s="195">
        <v>14.215686</v>
      </c>
      <c r="AD235" s="200">
        <v>14.887639999999999</v>
      </c>
      <c r="AE235" s="195">
        <v>13.539192</v>
      </c>
      <c r="AF235" s="195">
        <v>9.1891890000000007</v>
      </c>
      <c r="AG235" s="196">
        <v>6.9351229999999999</v>
      </c>
      <c r="AH235" s="195">
        <v>13.186813000000001</v>
      </c>
      <c r="AI235" s="195">
        <v>7.5862069999999999</v>
      </c>
      <c r="AJ235" s="195">
        <v>8.4158419999999996</v>
      </c>
      <c r="AK235" s="195">
        <v>11.782477</v>
      </c>
      <c r="AL235" s="195">
        <v>9.5348839999999999</v>
      </c>
      <c r="AM235" s="196">
        <v>8.5514829999999993</v>
      </c>
      <c r="AN235" s="195">
        <v>12.140174999999999</v>
      </c>
      <c r="AO235" s="196">
        <v>7.9061690000000002</v>
      </c>
      <c r="AP235" s="196">
        <v>11.585366</v>
      </c>
      <c r="AQ235" s="198">
        <v>15.267175999999999</v>
      </c>
      <c r="AR235" s="195">
        <v>12.711864</v>
      </c>
      <c r="AS235" s="195">
        <v>7.7380950000000004</v>
      </c>
      <c r="AT235" s="198">
        <v>14.84375</v>
      </c>
      <c r="AU235" s="196">
        <v>8.59375</v>
      </c>
      <c r="AV235" s="195">
        <v>11.008111</v>
      </c>
      <c r="AW235" s="195">
        <v>7.909605</v>
      </c>
      <c r="AX235" s="196">
        <v>9.7619050000000005</v>
      </c>
      <c r="AY235" s="195">
        <v>11.929824999999999</v>
      </c>
      <c r="AZ235" s="196">
        <v>6.8085110000000002</v>
      </c>
      <c r="BA235" s="195">
        <v>10.997963</v>
      </c>
      <c r="BB235" s="196">
        <v>5.6047200000000004</v>
      </c>
      <c r="BC235" s="195">
        <v>11.608498000000001</v>
      </c>
      <c r="BD235" s="196">
        <v>8.5271319999999999</v>
      </c>
      <c r="BE235" s="195">
        <v>13.690476</v>
      </c>
      <c r="BF235" s="195">
        <v>8.1466399999999997</v>
      </c>
      <c r="BG235" s="195">
        <v>7.8082190000000002</v>
      </c>
      <c r="BH235" s="195">
        <v>8.5714290000000002</v>
      </c>
      <c r="BI235" s="203">
        <v>10.185185000000001</v>
      </c>
    </row>
    <row r="236" spans="1:61" ht="22.5">
      <c r="A236" s="194" t="s">
        <v>1048</v>
      </c>
      <c r="B236" s="146">
        <v>6.6733070000000003</v>
      </c>
      <c r="C236" s="195">
        <v>5.5741360000000002</v>
      </c>
      <c r="D236" s="196">
        <v>7.5607559999999996</v>
      </c>
      <c r="E236" s="198">
        <v>13.994911</v>
      </c>
      <c r="F236" s="195">
        <v>8.2630689999999998</v>
      </c>
      <c r="G236" s="195">
        <v>5.5432370000000004</v>
      </c>
      <c r="H236" s="199">
        <v>0.87565700000000002</v>
      </c>
      <c r="I236" s="195">
        <v>2.0202019999999998</v>
      </c>
      <c r="J236" s="195">
        <v>5.486726</v>
      </c>
      <c r="K236" s="195">
        <v>5.6338030000000003</v>
      </c>
      <c r="L236" s="196">
        <v>9.6214510000000004</v>
      </c>
      <c r="M236" s="198">
        <v>13.533835</v>
      </c>
      <c r="N236" s="197">
        <v>0.96462999999999999</v>
      </c>
      <c r="O236" s="195">
        <v>9.6774190000000004</v>
      </c>
      <c r="P236" s="195">
        <v>7.6923079999999997</v>
      </c>
      <c r="Q236" s="196">
        <v>6.6882419999999998</v>
      </c>
      <c r="R236" s="195">
        <v>8.3732059999999997</v>
      </c>
      <c r="S236" s="196">
        <v>5.0955409999999999</v>
      </c>
      <c r="T236" s="196">
        <v>10.413885000000001</v>
      </c>
      <c r="U236" s="195">
        <v>6.451613</v>
      </c>
      <c r="V236" s="195">
        <v>2.6058629999999998</v>
      </c>
      <c r="W236" s="195">
        <v>9.6273289999999996</v>
      </c>
      <c r="X236" s="195">
        <v>5.7851239999999997</v>
      </c>
      <c r="Y236" s="196">
        <v>8.1932770000000001</v>
      </c>
      <c r="Z236" s="195">
        <v>4.2016809999999998</v>
      </c>
      <c r="AA236" s="195">
        <v>3.1707320000000001</v>
      </c>
      <c r="AB236" s="195">
        <v>7.1932299999999998</v>
      </c>
      <c r="AC236" s="195">
        <v>7.598039</v>
      </c>
      <c r="AD236" s="196">
        <v>9.2696629999999995</v>
      </c>
      <c r="AE236" s="195">
        <v>9.0261279999999999</v>
      </c>
      <c r="AF236" s="195">
        <v>5.495495</v>
      </c>
      <c r="AG236" s="196">
        <v>7.6062640000000004</v>
      </c>
      <c r="AH236" s="198">
        <v>12.637363000000001</v>
      </c>
      <c r="AI236" s="195">
        <v>6.8965519999999998</v>
      </c>
      <c r="AJ236" s="195">
        <v>5.9405939999999999</v>
      </c>
      <c r="AK236" s="195">
        <v>8.1570999999999998</v>
      </c>
      <c r="AL236" s="195">
        <v>6.744186</v>
      </c>
      <c r="AM236" s="196">
        <v>4.0139620000000003</v>
      </c>
      <c r="AN236" s="195">
        <v>8.0100130000000007</v>
      </c>
      <c r="AO236" s="196">
        <v>5.2997389999999998</v>
      </c>
      <c r="AP236" s="196">
        <v>9.1463409999999996</v>
      </c>
      <c r="AQ236" s="195">
        <v>8.3969470000000008</v>
      </c>
      <c r="AR236" s="195">
        <v>6.7796609999999999</v>
      </c>
      <c r="AS236" s="195">
        <v>9.5238099999999992</v>
      </c>
      <c r="AT236" s="198">
        <v>13.28125</v>
      </c>
      <c r="AU236" s="200">
        <v>15.625</v>
      </c>
      <c r="AV236" s="195">
        <v>8.4588640000000002</v>
      </c>
      <c r="AW236" s="195">
        <v>6.2146889999999999</v>
      </c>
      <c r="AX236" s="196">
        <v>3.8095240000000001</v>
      </c>
      <c r="AY236" s="195">
        <v>8.5380120000000002</v>
      </c>
      <c r="AZ236" s="196">
        <v>7.0212770000000004</v>
      </c>
      <c r="BA236" s="195">
        <v>7.7393080000000003</v>
      </c>
      <c r="BB236" s="196">
        <v>3.8348080000000002</v>
      </c>
      <c r="BC236" s="195">
        <v>7.9666160000000001</v>
      </c>
      <c r="BD236" s="196">
        <v>6.2015500000000001</v>
      </c>
      <c r="BE236" s="195">
        <v>7.3412699999999997</v>
      </c>
      <c r="BF236" s="195">
        <v>8.1466399999999997</v>
      </c>
      <c r="BG236" s="195">
        <v>4.7945209999999996</v>
      </c>
      <c r="BH236" s="195">
        <v>8.5714290000000002</v>
      </c>
      <c r="BI236" s="203">
        <v>6.4814809999999996</v>
      </c>
    </row>
    <row r="237" spans="1:61" ht="45">
      <c r="A237" s="194" t="s">
        <v>181</v>
      </c>
      <c r="B237" s="146">
        <v>5.8764940000000001</v>
      </c>
      <c r="C237" s="195">
        <v>5.4626530000000004</v>
      </c>
      <c r="D237" s="196">
        <v>6.2106209999999997</v>
      </c>
      <c r="E237" s="195">
        <v>10.178117</v>
      </c>
      <c r="F237" s="195">
        <v>8.4317030000000006</v>
      </c>
      <c r="G237" s="195">
        <v>3.5476719999999999</v>
      </c>
      <c r="H237" s="196">
        <v>2.1015760000000001</v>
      </c>
      <c r="I237" s="195">
        <v>4.0404039999999997</v>
      </c>
      <c r="J237" s="195">
        <v>3.5398230000000002</v>
      </c>
      <c r="K237" s="195">
        <v>6.1971829999999999</v>
      </c>
      <c r="L237" s="196">
        <v>7.8864349999999996</v>
      </c>
      <c r="M237" s="195">
        <v>6.0150379999999997</v>
      </c>
      <c r="N237" s="195">
        <v>2.0900319999999999</v>
      </c>
      <c r="O237" s="195">
        <v>9.6774190000000004</v>
      </c>
      <c r="P237" s="195">
        <v>10.256410000000001</v>
      </c>
      <c r="Q237" s="196">
        <v>6.6882419999999998</v>
      </c>
      <c r="R237" s="195">
        <v>7.1770329999999998</v>
      </c>
      <c r="S237" s="196">
        <v>6.7940550000000002</v>
      </c>
      <c r="T237" s="196">
        <v>8.1441920000000003</v>
      </c>
      <c r="U237" s="195">
        <v>3.225806</v>
      </c>
      <c r="V237" s="195">
        <v>3.583062</v>
      </c>
      <c r="W237" s="195">
        <v>7.4534159999999998</v>
      </c>
      <c r="X237" s="195">
        <v>5.5096420000000004</v>
      </c>
      <c r="Y237" s="196">
        <v>9.6638660000000005</v>
      </c>
      <c r="Z237" s="197">
        <v>0.84033599999999997</v>
      </c>
      <c r="AA237" s="195">
        <v>2.4390239999999999</v>
      </c>
      <c r="AB237" s="195">
        <v>5.359661</v>
      </c>
      <c r="AC237" s="195">
        <v>7.3529410000000004</v>
      </c>
      <c r="AD237" s="200">
        <v>10.955056000000001</v>
      </c>
      <c r="AE237" s="198">
        <v>10.926366</v>
      </c>
      <c r="AF237" s="195">
        <v>4.594595</v>
      </c>
      <c r="AG237" s="196">
        <v>4.6979870000000004</v>
      </c>
      <c r="AH237" s="195">
        <v>7.1428570000000002</v>
      </c>
      <c r="AI237" s="195">
        <v>4.137931</v>
      </c>
      <c r="AJ237" s="195">
        <v>8.4158419999999996</v>
      </c>
      <c r="AK237" s="195">
        <v>7.5528700000000004</v>
      </c>
      <c r="AL237" s="195">
        <v>4.6511630000000004</v>
      </c>
      <c r="AM237" s="196">
        <v>5.4101220000000003</v>
      </c>
      <c r="AN237" s="195">
        <v>7.5093870000000003</v>
      </c>
      <c r="AO237" s="196">
        <v>4.691573</v>
      </c>
      <c r="AP237" s="196">
        <v>6.7073169999999998</v>
      </c>
      <c r="AQ237" s="195">
        <v>8.3969470000000008</v>
      </c>
      <c r="AR237" s="195">
        <v>6.3559320000000001</v>
      </c>
      <c r="AS237" s="195">
        <v>4.7619049999999996</v>
      </c>
      <c r="AT237" s="195">
        <v>10.15625</v>
      </c>
      <c r="AU237" s="196">
        <v>7.8125</v>
      </c>
      <c r="AV237" s="195">
        <v>5.909618</v>
      </c>
      <c r="AW237" s="195">
        <v>6.6384179999999997</v>
      </c>
      <c r="AX237" s="196">
        <v>4.7619049999999996</v>
      </c>
      <c r="AY237" s="195">
        <v>7.3684209999999997</v>
      </c>
      <c r="AZ237" s="196">
        <v>6.1702130000000004</v>
      </c>
      <c r="BA237" s="195">
        <v>6.9246439999999998</v>
      </c>
      <c r="BB237" s="196">
        <v>2.9498530000000001</v>
      </c>
      <c r="BC237" s="195">
        <v>7.1320180000000004</v>
      </c>
      <c r="BD237" s="196">
        <v>5.4263570000000003</v>
      </c>
      <c r="BE237" s="195">
        <v>8.7301590000000004</v>
      </c>
      <c r="BF237" s="195">
        <v>5.2953159999999997</v>
      </c>
      <c r="BG237" s="195">
        <v>4.7945209999999996</v>
      </c>
      <c r="BH237" s="195">
        <v>5.1428570000000002</v>
      </c>
      <c r="BI237" s="203">
        <v>3.7037040000000001</v>
      </c>
    </row>
    <row r="238" spans="1:61">
      <c r="A238" s="194" t="s">
        <v>178</v>
      </c>
      <c r="B238" s="146">
        <v>5.8266929999999997</v>
      </c>
      <c r="C238" s="195">
        <v>6.6889630000000002</v>
      </c>
      <c r="D238" s="196">
        <v>5.1305129999999997</v>
      </c>
      <c r="E238" s="195">
        <v>9.6692110000000007</v>
      </c>
      <c r="F238" s="195">
        <v>8.6003369999999997</v>
      </c>
      <c r="G238" s="195">
        <v>4.8780489999999999</v>
      </c>
      <c r="H238" s="196">
        <v>1.0507880000000001</v>
      </c>
      <c r="I238" s="195">
        <v>7.0707069999999996</v>
      </c>
      <c r="J238" s="195">
        <v>5.486726</v>
      </c>
      <c r="K238" s="195">
        <v>4.5070420000000002</v>
      </c>
      <c r="L238" s="196">
        <v>7.4132490000000004</v>
      </c>
      <c r="M238" s="195">
        <v>8.2706769999999992</v>
      </c>
      <c r="N238" s="195">
        <v>1.768489</v>
      </c>
      <c r="O238" s="195">
        <v>8.0645159999999994</v>
      </c>
      <c r="P238" s="195">
        <v>8.9743589999999998</v>
      </c>
      <c r="Q238" s="196">
        <v>7.0118660000000004</v>
      </c>
      <c r="R238" s="195">
        <v>8.3732059999999997</v>
      </c>
      <c r="S238" s="196">
        <v>6.3694269999999999</v>
      </c>
      <c r="T238" s="196">
        <v>8.5447260000000007</v>
      </c>
      <c r="U238" s="195">
        <v>1.843318</v>
      </c>
      <c r="V238" s="195">
        <v>2.9315959999999999</v>
      </c>
      <c r="W238" s="195">
        <v>6.2111799999999997</v>
      </c>
      <c r="X238" s="195">
        <v>5.7851239999999997</v>
      </c>
      <c r="Y238" s="196">
        <v>10.084034000000001</v>
      </c>
      <c r="Z238" s="195">
        <v>2.5210080000000001</v>
      </c>
      <c r="AA238" s="195">
        <v>1.2195119999999999</v>
      </c>
      <c r="AB238" s="195">
        <v>5.0775740000000003</v>
      </c>
      <c r="AC238" s="195">
        <v>8.0882349999999992</v>
      </c>
      <c r="AD238" s="200">
        <v>11.235955000000001</v>
      </c>
      <c r="AE238" s="195">
        <v>10.213777</v>
      </c>
      <c r="AF238" s="195">
        <v>4.954955</v>
      </c>
      <c r="AG238" s="196">
        <v>4.250559</v>
      </c>
      <c r="AH238" s="195">
        <v>8.7912090000000003</v>
      </c>
      <c r="AI238" s="195">
        <v>6.2068969999999997</v>
      </c>
      <c r="AJ238" s="195">
        <v>3.9603959999999998</v>
      </c>
      <c r="AK238" s="195">
        <v>7.5528700000000004</v>
      </c>
      <c r="AL238" s="195">
        <v>6.2790699999999999</v>
      </c>
      <c r="AM238" s="196">
        <v>4.0139620000000003</v>
      </c>
      <c r="AN238" s="195">
        <v>8.7609510000000004</v>
      </c>
      <c r="AO238" s="196">
        <v>3.7358820000000001</v>
      </c>
      <c r="AP238" s="196">
        <v>6.4634150000000004</v>
      </c>
      <c r="AQ238" s="195">
        <v>7.2519080000000002</v>
      </c>
      <c r="AR238" s="195">
        <v>6.3559320000000001</v>
      </c>
      <c r="AS238" s="195">
        <v>5.9523809999999999</v>
      </c>
      <c r="AT238" s="195">
        <v>6.25</v>
      </c>
      <c r="AU238" s="196">
        <v>7.03125</v>
      </c>
      <c r="AV238" s="195">
        <v>6.3731169999999997</v>
      </c>
      <c r="AW238" s="195">
        <v>4.9435029999999998</v>
      </c>
      <c r="AX238" s="196">
        <v>5.9523809999999999</v>
      </c>
      <c r="AY238" s="195">
        <v>7.017544</v>
      </c>
      <c r="AZ238" s="196">
        <v>4.6808509999999997</v>
      </c>
      <c r="BA238" s="195">
        <v>6.6530889999999996</v>
      </c>
      <c r="BB238" s="196">
        <v>3.5398230000000002</v>
      </c>
      <c r="BC238" s="195">
        <v>6.8285280000000004</v>
      </c>
      <c r="BD238" s="196">
        <v>6.9767440000000001</v>
      </c>
      <c r="BE238" s="195">
        <v>7.1428570000000002</v>
      </c>
      <c r="BF238" s="195">
        <v>6.5173120000000004</v>
      </c>
      <c r="BG238" s="195">
        <v>4.7945209999999996</v>
      </c>
      <c r="BH238" s="195">
        <v>4.5714290000000002</v>
      </c>
      <c r="BI238" s="203">
        <v>5.5555560000000002</v>
      </c>
    </row>
    <row r="239" spans="1:61" ht="22.5">
      <c r="A239" s="194" t="s">
        <v>1049</v>
      </c>
      <c r="B239" s="146">
        <v>4.6314739999999999</v>
      </c>
      <c r="C239" s="195">
        <v>5.3511709999999999</v>
      </c>
      <c r="D239" s="196">
        <v>4.0504049999999996</v>
      </c>
      <c r="E239" s="195">
        <v>8.9058519999999994</v>
      </c>
      <c r="F239" s="195">
        <v>4.7217539999999998</v>
      </c>
      <c r="G239" s="195">
        <v>4.6563189999999999</v>
      </c>
      <c r="H239" s="196">
        <v>1.576182</v>
      </c>
      <c r="I239" s="195">
        <v>1.0101009999999999</v>
      </c>
      <c r="J239" s="195">
        <v>3.893805</v>
      </c>
      <c r="K239" s="195">
        <v>4.225352</v>
      </c>
      <c r="L239" s="196">
        <v>6.3091480000000004</v>
      </c>
      <c r="M239" s="195">
        <v>5.2631579999999998</v>
      </c>
      <c r="N239" s="195">
        <v>1.768489</v>
      </c>
      <c r="O239" s="195">
        <v>4.0322579999999997</v>
      </c>
      <c r="P239" s="195">
        <v>2.5641029999999998</v>
      </c>
      <c r="Q239" s="196">
        <v>6.0409920000000001</v>
      </c>
      <c r="R239" s="195">
        <v>6.6985650000000003</v>
      </c>
      <c r="S239" s="196">
        <v>5.5201700000000002</v>
      </c>
      <c r="T239" s="196">
        <v>7.4766360000000001</v>
      </c>
      <c r="U239" s="195">
        <v>1.843318</v>
      </c>
      <c r="V239" s="195">
        <v>1.6286639999999999</v>
      </c>
      <c r="W239" s="195">
        <v>2.1739130000000002</v>
      </c>
      <c r="X239" s="195">
        <v>4.6831959999999997</v>
      </c>
      <c r="Y239" s="200">
        <v>10.714286</v>
      </c>
      <c r="Z239" s="195">
        <v>0</v>
      </c>
      <c r="AA239" s="195">
        <v>0.731707</v>
      </c>
      <c r="AB239" s="195">
        <v>3.1029620000000002</v>
      </c>
      <c r="AC239" s="195">
        <v>8.3333329999999997</v>
      </c>
      <c r="AD239" s="196">
        <v>9.5505619999999993</v>
      </c>
      <c r="AE239" s="195">
        <v>9.2636579999999995</v>
      </c>
      <c r="AF239" s="195">
        <v>3.6036039999999998</v>
      </c>
      <c r="AG239" s="196">
        <v>3.1319910000000002</v>
      </c>
      <c r="AH239" s="195">
        <v>9.3406590000000005</v>
      </c>
      <c r="AI239" s="195">
        <v>4.137931</v>
      </c>
      <c r="AJ239" s="195">
        <v>6.9306929999999998</v>
      </c>
      <c r="AK239" s="195">
        <v>5.4380660000000001</v>
      </c>
      <c r="AL239" s="195">
        <v>5.1162789999999996</v>
      </c>
      <c r="AM239" s="196">
        <v>1.745201</v>
      </c>
      <c r="AN239" s="195">
        <v>8.3854819999999997</v>
      </c>
      <c r="AO239" s="196">
        <v>1.911381</v>
      </c>
      <c r="AP239" s="196">
        <v>4.2682929999999999</v>
      </c>
      <c r="AQ239" s="195">
        <v>4.1984729999999999</v>
      </c>
      <c r="AR239" s="195">
        <v>4.2372880000000004</v>
      </c>
      <c r="AS239" s="195">
        <v>2.3809520000000002</v>
      </c>
      <c r="AT239" s="195">
        <v>3.90625</v>
      </c>
      <c r="AU239" s="196">
        <v>9.375</v>
      </c>
      <c r="AV239" s="195">
        <v>5.7937430000000001</v>
      </c>
      <c r="AW239" s="195">
        <v>4.519774</v>
      </c>
      <c r="AX239" s="196">
        <v>2.3809520000000002</v>
      </c>
      <c r="AY239" s="195">
        <v>6.9005850000000004</v>
      </c>
      <c r="AZ239" s="196">
        <v>3.8297870000000001</v>
      </c>
      <c r="BA239" s="195">
        <v>5.4989819999999998</v>
      </c>
      <c r="BB239" s="196">
        <v>2.9498530000000001</v>
      </c>
      <c r="BC239" s="195">
        <v>5.2352049999999997</v>
      </c>
      <c r="BD239" s="196">
        <v>6.2015500000000001</v>
      </c>
      <c r="BE239" s="195">
        <v>6.5476190000000001</v>
      </c>
      <c r="BF239" s="195">
        <v>5.2953159999999997</v>
      </c>
      <c r="BG239" s="195">
        <v>2.8767119999999999</v>
      </c>
      <c r="BH239" s="195">
        <v>4.5714290000000002</v>
      </c>
      <c r="BI239" s="203">
        <v>4.6296299999999997</v>
      </c>
    </row>
    <row r="240" spans="1:61" ht="33.75">
      <c r="A240" s="194" t="s">
        <v>1050</v>
      </c>
      <c r="B240" s="146">
        <v>4.2330680000000003</v>
      </c>
      <c r="C240" s="195">
        <v>4.2363429999999997</v>
      </c>
      <c r="D240" s="196">
        <v>4.230423</v>
      </c>
      <c r="E240" s="195">
        <v>6.6157760000000003</v>
      </c>
      <c r="F240" s="195">
        <v>4.8903879999999997</v>
      </c>
      <c r="G240" s="195">
        <v>3.9911310000000002</v>
      </c>
      <c r="H240" s="196">
        <v>2.1015760000000001</v>
      </c>
      <c r="I240" s="195">
        <v>0</v>
      </c>
      <c r="J240" s="195">
        <v>4.6017700000000001</v>
      </c>
      <c r="K240" s="195">
        <v>3.2394370000000001</v>
      </c>
      <c r="L240" s="196">
        <v>5.6782329999999996</v>
      </c>
      <c r="M240" s="195">
        <v>3.759398</v>
      </c>
      <c r="N240" s="195">
        <v>2.250804</v>
      </c>
      <c r="O240" s="195">
        <v>2.4193549999999999</v>
      </c>
      <c r="P240" s="195">
        <v>2.5641029999999998</v>
      </c>
      <c r="Q240" s="196">
        <v>5.177994</v>
      </c>
      <c r="R240" s="195">
        <v>5.7416270000000003</v>
      </c>
      <c r="S240" s="196">
        <v>4.6709129999999996</v>
      </c>
      <c r="T240" s="196">
        <v>6.5420559999999996</v>
      </c>
      <c r="U240" s="195">
        <v>1.843318</v>
      </c>
      <c r="V240" s="195">
        <v>3.2573289999999999</v>
      </c>
      <c r="W240" s="195">
        <v>2.7950309999999998</v>
      </c>
      <c r="X240" s="195">
        <v>3.581267</v>
      </c>
      <c r="Y240" s="196">
        <v>7.983193</v>
      </c>
      <c r="Z240" s="195">
        <v>1.6806719999999999</v>
      </c>
      <c r="AA240" s="195">
        <v>1.2195119999999999</v>
      </c>
      <c r="AB240" s="195">
        <v>3.9492240000000001</v>
      </c>
      <c r="AC240" s="195">
        <v>6.1274509999999998</v>
      </c>
      <c r="AD240" s="196">
        <v>6.7415729999999998</v>
      </c>
      <c r="AE240" s="195">
        <v>8.551069</v>
      </c>
      <c r="AF240" s="195">
        <v>3.4234230000000001</v>
      </c>
      <c r="AG240" s="196">
        <v>2.013423</v>
      </c>
      <c r="AH240" s="195">
        <v>4.3956039999999996</v>
      </c>
      <c r="AI240" s="195">
        <v>3.4482759999999999</v>
      </c>
      <c r="AJ240" s="195">
        <v>7.4257429999999998</v>
      </c>
      <c r="AK240" s="195">
        <v>7.8549850000000001</v>
      </c>
      <c r="AL240" s="195">
        <v>3.0232559999999999</v>
      </c>
      <c r="AM240" s="196">
        <v>2.268761</v>
      </c>
      <c r="AN240" s="195">
        <v>5.7571960000000004</v>
      </c>
      <c r="AO240" s="196">
        <v>3.0408339999999998</v>
      </c>
      <c r="AP240" s="196">
        <v>4.5121950000000002</v>
      </c>
      <c r="AQ240" s="195">
        <v>1.526718</v>
      </c>
      <c r="AR240" s="195">
        <v>4.2372880000000004</v>
      </c>
      <c r="AS240" s="195">
        <v>6.5476190000000001</v>
      </c>
      <c r="AT240" s="195">
        <v>5.46875</v>
      </c>
      <c r="AU240" s="196">
        <v>3.90625</v>
      </c>
      <c r="AV240" s="195">
        <v>4.5191189999999999</v>
      </c>
      <c r="AW240" s="195">
        <v>4.519774</v>
      </c>
      <c r="AX240" s="196">
        <v>3.0952380000000002</v>
      </c>
      <c r="AY240" s="195">
        <v>5.6140350000000003</v>
      </c>
      <c r="AZ240" s="196">
        <v>4.2553190000000001</v>
      </c>
      <c r="BA240" s="195">
        <v>4.7522060000000002</v>
      </c>
      <c r="BB240" s="196">
        <v>2.6548669999999999</v>
      </c>
      <c r="BC240" s="195">
        <v>5.007587</v>
      </c>
      <c r="BD240" s="196">
        <v>3.1007750000000001</v>
      </c>
      <c r="BE240" s="195">
        <v>6.3492059999999997</v>
      </c>
      <c r="BF240" s="195">
        <v>3.8696540000000001</v>
      </c>
      <c r="BG240" s="195">
        <v>3.424658</v>
      </c>
      <c r="BH240" s="195">
        <v>2.8571430000000002</v>
      </c>
      <c r="BI240" s="203">
        <v>3.7037040000000001</v>
      </c>
    </row>
    <row r="241" spans="1:61" ht="33.75">
      <c r="A241" s="194" t="s">
        <v>1051</v>
      </c>
      <c r="B241" s="146">
        <v>3.9342630000000001</v>
      </c>
      <c r="C241" s="195">
        <v>4.7937570000000003</v>
      </c>
      <c r="D241" s="196">
        <v>3.2403240000000002</v>
      </c>
      <c r="E241" s="198">
        <v>9.6692110000000007</v>
      </c>
      <c r="F241" s="195">
        <v>4.5531199999999998</v>
      </c>
      <c r="G241" s="195">
        <v>2.217295</v>
      </c>
      <c r="H241" s="196">
        <v>0.70052499999999995</v>
      </c>
      <c r="I241" s="195">
        <v>0</v>
      </c>
      <c r="J241" s="195">
        <v>3.5398230000000002</v>
      </c>
      <c r="K241" s="195">
        <v>2.9577460000000002</v>
      </c>
      <c r="L241" s="196">
        <v>5.9936910000000001</v>
      </c>
      <c r="M241" s="195">
        <v>6.7669170000000003</v>
      </c>
      <c r="N241" s="195">
        <v>0.48231499999999999</v>
      </c>
      <c r="O241" s="195">
        <v>5.6451609999999999</v>
      </c>
      <c r="P241" s="195">
        <v>3.8461539999999999</v>
      </c>
      <c r="Q241" s="196">
        <v>4.6386190000000003</v>
      </c>
      <c r="R241" s="195">
        <v>4.5454549999999996</v>
      </c>
      <c r="S241" s="196">
        <v>5.0955409999999999</v>
      </c>
      <c r="T241" s="196">
        <v>6.1415220000000001</v>
      </c>
      <c r="U241" s="195">
        <v>0</v>
      </c>
      <c r="V241" s="195">
        <v>2.6058629999999998</v>
      </c>
      <c r="W241" s="195">
        <v>4.658385</v>
      </c>
      <c r="X241" s="195">
        <v>3.581267</v>
      </c>
      <c r="Y241" s="196">
        <v>8.4033610000000003</v>
      </c>
      <c r="Z241" s="195">
        <v>0</v>
      </c>
      <c r="AA241" s="195">
        <v>1.4634149999999999</v>
      </c>
      <c r="AB241" s="195">
        <v>2.2566999999999999</v>
      </c>
      <c r="AC241" s="195">
        <v>7.3529410000000004</v>
      </c>
      <c r="AD241" s="196">
        <v>7.3033710000000003</v>
      </c>
      <c r="AE241" s="195">
        <v>6.4133019999999998</v>
      </c>
      <c r="AF241" s="195">
        <v>3.5135139999999998</v>
      </c>
      <c r="AG241" s="196">
        <v>2.908277</v>
      </c>
      <c r="AH241" s="195">
        <v>7.1428570000000002</v>
      </c>
      <c r="AI241" s="195">
        <v>4.137931</v>
      </c>
      <c r="AJ241" s="195">
        <v>5.4455450000000001</v>
      </c>
      <c r="AK241" s="195">
        <v>3.625378</v>
      </c>
      <c r="AL241" s="195">
        <v>3.7209300000000001</v>
      </c>
      <c r="AM241" s="196">
        <v>2.617801</v>
      </c>
      <c r="AN241" s="195">
        <v>6.1326660000000004</v>
      </c>
      <c r="AO241" s="196">
        <v>2.5195479999999999</v>
      </c>
      <c r="AP241" s="196">
        <v>4.8780489999999999</v>
      </c>
      <c r="AQ241" s="195">
        <v>7.6335879999999996</v>
      </c>
      <c r="AR241" s="195">
        <v>4.2372880000000004</v>
      </c>
      <c r="AS241" s="195">
        <v>3.5714290000000002</v>
      </c>
      <c r="AT241" s="195">
        <v>3.125</v>
      </c>
      <c r="AU241" s="196">
        <v>6.25</v>
      </c>
      <c r="AV241" s="195">
        <v>4.2873700000000001</v>
      </c>
      <c r="AW241" s="195">
        <v>4.0960450000000002</v>
      </c>
      <c r="AX241" s="196">
        <v>3.0952380000000002</v>
      </c>
      <c r="AY241" s="195">
        <v>4.678363</v>
      </c>
      <c r="AZ241" s="196">
        <v>2.978723</v>
      </c>
      <c r="BA241" s="195">
        <v>4.54854</v>
      </c>
      <c r="BB241" s="196">
        <v>2.6548669999999999</v>
      </c>
      <c r="BC241" s="195">
        <v>4.855842</v>
      </c>
      <c r="BD241" s="196">
        <v>1.5503880000000001</v>
      </c>
      <c r="BE241" s="195">
        <v>4.9603169999999999</v>
      </c>
      <c r="BF241" s="195">
        <v>4.4806520000000001</v>
      </c>
      <c r="BG241" s="195">
        <v>2.6027399999999998</v>
      </c>
      <c r="BH241" s="195">
        <v>5.1428570000000002</v>
      </c>
      <c r="BI241" s="203">
        <v>3.7037040000000001</v>
      </c>
    </row>
    <row r="242" spans="1:61" ht="67.5">
      <c r="A242" s="194" t="s">
        <v>1052</v>
      </c>
      <c r="B242" s="146">
        <v>3.6852589999999998</v>
      </c>
      <c r="C242" s="195">
        <v>5.685619</v>
      </c>
      <c r="D242" s="196">
        <v>2.0702069999999999</v>
      </c>
      <c r="E242" s="195">
        <v>7.8880410000000003</v>
      </c>
      <c r="F242" s="195">
        <v>4.7217539999999998</v>
      </c>
      <c r="G242" s="195">
        <v>2.6607539999999998</v>
      </c>
      <c r="H242" s="196">
        <v>0.52539400000000003</v>
      </c>
      <c r="I242" s="195">
        <v>4.0404039999999997</v>
      </c>
      <c r="J242" s="195">
        <v>3.5398230000000002</v>
      </c>
      <c r="K242" s="195">
        <v>2.3943660000000002</v>
      </c>
      <c r="L242" s="196">
        <v>5.2050470000000004</v>
      </c>
      <c r="M242" s="195">
        <v>4.5112779999999999</v>
      </c>
      <c r="N242" s="195">
        <v>0.96462999999999999</v>
      </c>
      <c r="O242" s="195">
        <v>2.4193549999999999</v>
      </c>
      <c r="P242" s="195">
        <v>0</v>
      </c>
      <c r="Q242" s="196">
        <v>5.2858679999999998</v>
      </c>
      <c r="R242" s="195">
        <v>5.7416270000000003</v>
      </c>
      <c r="S242" s="196">
        <v>5.0955409999999999</v>
      </c>
      <c r="T242" s="196">
        <v>5.3404540000000003</v>
      </c>
      <c r="U242" s="195">
        <v>0.46082899999999999</v>
      </c>
      <c r="V242" s="195">
        <v>1.302932</v>
      </c>
      <c r="W242" s="195">
        <v>2.4844719999999998</v>
      </c>
      <c r="X242" s="195">
        <v>3.8567490000000002</v>
      </c>
      <c r="Y242" s="200">
        <v>9.0336130000000008</v>
      </c>
      <c r="Z242" s="195">
        <v>0.84033599999999997</v>
      </c>
      <c r="AA242" s="195">
        <v>0.731707</v>
      </c>
      <c r="AB242" s="195">
        <v>2.3977430000000002</v>
      </c>
      <c r="AC242" s="195">
        <v>7.1078429999999999</v>
      </c>
      <c r="AD242" s="196">
        <v>6.7415729999999998</v>
      </c>
      <c r="AE242" s="195">
        <v>7.3634199999999996</v>
      </c>
      <c r="AF242" s="195">
        <v>2.9729730000000001</v>
      </c>
      <c r="AG242" s="196">
        <v>2.013423</v>
      </c>
      <c r="AH242" s="195">
        <v>5.4945050000000002</v>
      </c>
      <c r="AI242" s="195">
        <v>3.1034480000000002</v>
      </c>
      <c r="AJ242" s="195">
        <v>4.9504950000000001</v>
      </c>
      <c r="AK242" s="195">
        <v>3.927492</v>
      </c>
      <c r="AL242" s="195">
        <v>3.255814</v>
      </c>
      <c r="AM242" s="196">
        <v>3.1413609999999998</v>
      </c>
      <c r="AN242" s="195">
        <v>6.1326660000000004</v>
      </c>
      <c r="AO242" s="196">
        <v>1.998262</v>
      </c>
      <c r="AP242" s="196">
        <v>3.9024390000000002</v>
      </c>
      <c r="AQ242" s="195">
        <v>6.48855</v>
      </c>
      <c r="AR242" s="195">
        <v>5.5084749999999998</v>
      </c>
      <c r="AS242" s="195">
        <v>2.3809520000000002</v>
      </c>
      <c r="AT242" s="195">
        <v>5.46875</v>
      </c>
      <c r="AU242" s="196">
        <v>5.46875</v>
      </c>
      <c r="AV242" s="195">
        <v>5.2143680000000003</v>
      </c>
      <c r="AW242" s="195">
        <v>3.2485879999999998</v>
      </c>
      <c r="AX242" s="196">
        <v>1.428571</v>
      </c>
      <c r="AY242" s="195">
        <v>5.0292399999999997</v>
      </c>
      <c r="AZ242" s="196">
        <v>3.404255</v>
      </c>
      <c r="BA242" s="195">
        <v>4.4806520000000001</v>
      </c>
      <c r="BB242" s="196">
        <v>1.474926</v>
      </c>
      <c r="BC242" s="195">
        <v>4.4006069999999999</v>
      </c>
      <c r="BD242" s="196">
        <v>5.4263570000000003</v>
      </c>
      <c r="BE242" s="195">
        <v>5.5555560000000002</v>
      </c>
      <c r="BF242" s="195">
        <v>2.6476579999999998</v>
      </c>
      <c r="BG242" s="195">
        <v>3.1506850000000002</v>
      </c>
      <c r="BH242" s="195">
        <v>2.8571430000000002</v>
      </c>
      <c r="BI242" s="203">
        <v>4.6296299999999997</v>
      </c>
    </row>
    <row r="243" spans="1:61" ht="22.5">
      <c r="A243" s="194" t="s">
        <v>175</v>
      </c>
      <c r="B243" s="146">
        <v>3.3366530000000001</v>
      </c>
      <c r="C243" s="195">
        <v>4.2363429999999997</v>
      </c>
      <c r="D243" s="196">
        <v>2.6102609999999999</v>
      </c>
      <c r="E243" s="195">
        <v>5.852417</v>
      </c>
      <c r="F243" s="195">
        <v>4.3844859999999999</v>
      </c>
      <c r="G243" s="195">
        <v>2.6607539999999998</v>
      </c>
      <c r="H243" s="196">
        <v>1.0507880000000001</v>
      </c>
      <c r="I243" s="195">
        <v>3.030303</v>
      </c>
      <c r="J243" s="195">
        <v>3.893805</v>
      </c>
      <c r="K243" s="195">
        <v>2.9577460000000002</v>
      </c>
      <c r="L243" s="196">
        <v>3.312303</v>
      </c>
      <c r="M243" s="195">
        <v>5.2631579999999998</v>
      </c>
      <c r="N243" s="195">
        <v>0.96462999999999999</v>
      </c>
      <c r="O243" s="195">
        <v>2.4193549999999999</v>
      </c>
      <c r="P243" s="195">
        <v>3.8461539999999999</v>
      </c>
      <c r="Q243" s="196">
        <v>4.3149949999999997</v>
      </c>
      <c r="R243" s="195">
        <v>4.3062199999999997</v>
      </c>
      <c r="S243" s="196">
        <v>4.2462850000000003</v>
      </c>
      <c r="T243" s="196">
        <v>4.0053400000000003</v>
      </c>
      <c r="U243" s="195">
        <v>3.225806</v>
      </c>
      <c r="V243" s="195">
        <v>1.6286639999999999</v>
      </c>
      <c r="W243" s="195">
        <v>3.4161489999999999</v>
      </c>
      <c r="X243" s="195">
        <v>2.2038570000000002</v>
      </c>
      <c r="Y243" s="196">
        <v>6.5126049999999998</v>
      </c>
      <c r="Z243" s="195">
        <v>0.84033599999999997</v>
      </c>
      <c r="AA243" s="195">
        <v>0.97560999999999998</v>
      </c>
      <c r="AB243" s="195">
        <v>4.231312</v>
      </c>
      <c r="AC243" s="195">
        <v>3.4313729999999998</v>
      </c>
      <c r="AD243" s="196">
        <v>4.7752809999999997</v>
      </c>
      <c r="AE243" s="195">
        <v>5.7007130000000004</v>
      </c>
      <c r="AF243" s="195">
        <v>2.6126130000000001</v>
      </c>
      <c r="AG243" s="196">
        <v>3.1319910000000002</v>
      </c>
      <c r="AH243" s="195">
        <v>2.1978019999999998</v>
      </c>
      <c r="AI243" s="195">
        <v>2.0689660000000001</v>
      </c>
      <c r="AJ243" s="195">
        <v>4.4554460000000002</v>
      </c>
      <c r="AK243" s="195">
        <v>5.1359519999999996</v>
      </c>
      <c r="AL243" s="195">
        <v>4.4186050000000003</v>
      </c>
      <c r="AM243" s="196">
        <v>2.0942409999999998</v>
      </c>
      <c r="AN243" s="195">
        <v>4.2553190000000001</v>
      </c>
      <c r="AO243" s="196">
        <v>2.6933099999999999</v>
      </c>
      <c r="AP243" s="196">
        <v>5.7317070000000001</v>
      </c>
      <c r="AQ243" s="195">
        <v>2.290076</v>
      </c>
      <c r="AR243" s="198">
        <v>10.593220000000001</v>
      </c>
      <c r="AS243" s="195">
        <v>4.7619049999999996</v>
      </c>
      <c r="AT243" s="195">
        <v>3.90625</v>
      </c>
      <c r="AU243" s="196">
        <v>5.46875</v>
      </c>
      <c r="AV243" s="195">
        <v>3.8238699999999999</v>
      </c>
      <c r="AW243" s="195">
        <v>2.9661019999999998</v>
      </c>
      <c r="AX243" s="196">
        <v>3.0952380000000002</v>
      </c>
      <c r="AY243" s="195">
        <v>3.625731</v>
      </c>
      <c r="AZ243" s="196">
        <v>4.0425529999999998</v>
      </c>
      <c r="BA243" s="195">
        <v>3.8017650000000001</v>
      </c>
      <c r="BB243" s="196">
        <v>1.474926</v>
      </c>
      <c r="BC243" s="195">
        <v>3.7177539999999998</v>
      </c>
      <c r="BD243" s="196">
        <v>3.875969</v>
      </c>
      <c r="BE243" s="195">
        <v>4.5634920000000001</v>
      </c>
      <c r="BF243" s="195">
        <v>3.4623219999999999</v>
      </c>
      <c r="BG243" s="195">
        <v>2.328767</v>
      </c>
      <c r="BH243" s="195">
        <v>3.4285709999999998</v>
      </c>
      <c r="BI243" s="203">
        <v>3.7037040000000001</v>
      </c>
    </row>
    <row r="244" spans="1:61">
      <c r="A244" s="194" t="s">
        <v>176</v>
      </c>
      <c r="B244" s="146">
        <v>3.1872509999999998</v>
      </c>
      <c r="C244" s="195">
        <v>4.4593090000000002</v>
      </c>
      <c r="D244" s="196">
        <v>2.1602160000000001</v>
      </c>
      <c r="E244" s="195">
        <v>7.6335879999999996</v>
      </c>
      <c r="F244" s="195">
        <v>3.7099489999999999</v>
      </c>
      <c r="G244" s="195">
        <v>1.995565</v>
      </c>
      <c r="H244" s="196">
        <v>0.52539400000000003</v>
      </c>
      <c r="I244" s="195">
        <v>2.0202019999999998</v>
      </c>
      <c r="J244" s="195">
        <v>2.4778760000000002</v>
      </c>
      <c r="K244" s="195">
        <v>3.661972</v>
      </c>
      <c r="L244" s="196">
        <v>3.4700319999999998</v>
      </c>
      <c r="M244" s="195">
        <v>7.5187970000000002</v>
      </c>
      <c r="N244" s="195">
        <v>0.64308699999999996</v>
      </c>
      <c r="O244" s="195">
        <v>4.0322579999999997</v>
      </c>
      <c r="P244" s="195">
        <v>0</v>
      </c>
      <c r="Q244" s="196">
        <v>3.9913699999999999</v>
      </c>
      <c r="R244" s="195">
        <v>3.8277510000000001</v>
      </c>
      <c r="S244" s="196">
        <v>4.2462850000000003</v>
      </c>
      <c r="T244" s="196">
        <v>4.8064090000000004</v>
      </c>
      <c r="U244" s="195">
        <v>1.843318</v>
      </c>
      <c r="V244" s="195">
        <v>3.2573289999999999</v>
      </c>
      <c r="W244" s="195">
        <v>3.4161489999999999</v>
      </c>
      <c r="X244" s="195">
        <v>1.101928</v>
      </c>
      <c r="Y244" s="196">
        <v>4.6218490000000001</v>
      </c>
      <c r="Z244" s="195">
        <v>0.84033599999999997</v>
      </c>
      <c r="AA244" s="195">
        <v>1.2195119999999999</v>
      </c>
      <c r="AB244" s="195">
        <v>2.5387870000000001</v>
      </c>
      <c r="AC244" s="195">
        <v>2.4509799999999999</v>
      </c>
      <c r="AD244" s="200">
        <v>8.4269660000000002</v>
      </c>
      <c r="AE244" s="195">
        <v>5.9382419999999998</v>
      </c>
      <c r="AF244" s="195">
        <v>2.5225230000000001</v>
      </c>
      <c r="AG244" s="196">
        <v>2.4608500000000002</v>
      </c>
      <c r="AH244" s="195">
        <v>2.7472530000000002</v>
      </c>
      <c r="AI244" s="195">
        <v>2.7586210000000002</v>
      </c>
      <c r="AJ244" s="195">
        <v>6.4356439999999999</v>
      </c>
      <c r="AK244" s="195">
        <v>3.3232629999999999</v>
      </c>
      <c r="AL244" s="195">
        <v>3.0232559999999999</v>
      </c>
      <c r="AM244" s="196">
        <v>2.4432809999999998</v>
      </c>
      <c r="AN244" s="195">
        <v>3.3792239999999998</v>
      </c>
      <c r="AO244" s="196">
        <v>3.1277149999999998</v>
      </c>
      <c r="AP244" s="196">
        <v>5.4878049999999998</v>
      </c>
      <c r="AQ244" s="195">
        <v>2.290076</v>
      </c>
      <c r="AR244" s="195">
        <v>4.6610170000000002</v>
      </c>
      <c r="AS244" s="195">
        <v>1.785714</v>
      </c>
      <c r="AT244" s="198">
        <v>16.40625</v>
      </c>
      <c r="AU244" s="196">
        <v>6.25</v>
      </c>
      <c r="AV244" s="195">
        <v>3.4762460000000002</v>
      </c>
      <c r="AW244" s="195">
        <v>3.389831</v>
      </c>
      <c r="AX244" s="196">
        <v>2.1428569999999998</v>
      </c>
      <c r="AY244" s="195">
        <v>3.1578949999999999</v>
      </c>
      <c r="AZ244" s="196">
        <v>4.0425529999999998</v>
      </c>
      <c r="BA244" s="195">
        <v>3.2586560000000002</v>
      </c>
      <c r="BB244" s="196">
        <v>2.9498530000000001</v>
      </c>
      <c r="BC244" s="195">
        <v>3.2625190000000002</v>
      </c>
      <c r="BD244" s="196">
        <v>2.3255810000000001</v>
      </c>
      <c r="BE244" s="195">
        <v>4.7619049999999996</v>
      </c>
      <c r="BF244" s="195">
        <v>2.851324</v>
      </c>
      <c r="BG244" s="195">
        <v>2.1917810000000002</v>
      </c>
      <c r="BH244" s="195">
        <v>3.4285709999999998</v>
      </c>
      <c r="BI244" s="203">
        <v>3.7037040000000001</v>
      </c>
    </row>
    <row r="245" spans="1:61">
      <c r="A245" s="194" t="s">
        <v>58</v>
      </c>
      <c r="B245" s="146">
        <v>2.7390439999999998</v>
      </c>
      <c r="C245" s="195">
        <v>3.4559639999999998</v>
      </c>
      <c r="D245" s="196">
        <v>2.1602160000000001</v>
      </c>
      <c r="E245" s="195">
        <v>2.290076</v>
      </c>
      <c r="F245" s="195">
        <v>3.0354130000000001</v>
      </c>
      <c r="G245" s="195">
        <v>2.8824830000000001</v>
      </c>
      <c r="H245" s="196">
        <v>2.62697</v>
      </c>
      <c r="I245" s="195">
        <v>2.0202019999999998</v>
      </c>
      <c r="J245" s="195">
        <v>3.362832</v>
      </c>
      <c r="K245" s="195">
        <v>2.8169010000000001</v>
      </c>
      <c r="L245" s="196">
        <v>2.208202</v>
      </c>
      <c r="M245" s="195">
        <v>5.2631579999999998</v>
      </c>
      <c r="N245" s="195">
        <v>2.7331189999999999</v>
      </c>
      <c r="O245" s="195">
        <v>1.612903</v>
      </c>
      <c r="P245" s="195">
        <v>5.1282050000000003</v>
      </c>
      <c r="Q245" s="196">
        <v>2.3732470000000001</v>
      </c>
      <c r="R245" s="195">
        <v>2.1531099999999999</v>
      </c>
      <c r="S245" s="196">
        <v>2.7600850000000001</v>
      </c>
      <c r="T245" s="196">
        <v>2.5367160000000002</v>
      </c>
      <c r="U245" s="195">
        <v>3.225806</v>
      </c>
      <c r="V245" s="195">
        <v>2.2801300000000002</v>
      </c>
      <c r="W245" s="195">
        <v>4.0372669999999999</v>
      </c>
      <c r="X245" s="195">
        <v>3.030303</v>
      </c>
      <c r="Y245" s="196">
        <v>2.7310919999999999</v>
      </c>
      <c r="Z245" s="195">
        <v>2.5210080000000001</v>
      </c>
      <c r="AA245" s="195">
        <v>2.9268290000000001</v>
      </c>
      <c r="AB245" s="195">
        <v>2.8208739999999999</v>
      </c>
      <c r="AC245" s="195">
        <v>2.941176</v>
      </c>
      <c r="AD245" s="196">
        <v>2.2471909999999999</v>
      </c>
      <c r="AE245" s="195">
        <v>2.1377670000000002</v>
      </c>
      <c r="AF245" s="195">
        <v>2.3423419999999999</v>
      </c>
      <c r="AG245" s="196">
        <v>4.0268459999999999</v>
      </c>
      <c r="AH245" s="195">
        <v>3.8461539999999999</v>
      </c>
      <c r="AI245" s="195">
        <v>1.7241379999999999</v>
      </c>
      <c r="AJ245" s="195">
        <v>2.4752480000000001</v>
      </c>
      <c r="AK245" s="195">
        <v>3.3232629999999999</v>
      </c>
      <c r="AL245" s="195">
        <v>2.5581399999999999</v>
      </c>
      <c r="AM245" s="196">
        <v>2.7923209999999998</v>
      </c>
      <c r="AN245" s="195">
        <v>3.5043799999999998</v>
      </c>
      <c r="AO245" s="196">
        <v>2.3457859999999999</v>
      </c>
      <c r="AP245" s="196">
        <v>3.1707320000000001</v>
      </c>
      <c r="AQ245" s="195">
        <v>3.4351150000000001</v>
      </c>
      <c r="AR245" s="195">
        <v>3.389831</v>
      </c>
      <c r="AS245" s="195">
        <v>3.5714290000000002</v>
      </c>
      <c r="AT245" s="195">
        <v>2.34375</v>
      </c>
      <c r="AU245" s="196">
        <v>3.125</v>
      </c>
      <c r="AV245" s="195">
        <v>2.6651220000000002</v>
      </c>
      <c r="AW245" s="195">
        <v>2.9661019999999998</v>
      </c>
      <c r="AX245" s="196">
        <v>1.9047620000000001</v>
      </c>
      <c r="AY245" s="195">
        <v>2.45614</v>
      </c>
      <c r="AZ245" s="196">
        <v>4.4680850000000003</v>
      </c>
      <c r="BA245" s="195">
        <v>2.851324</v>
      </c>
      <c r="BB245" s="196">
        <v>2.3598819999999998</v>
      </c>
      <c r="BC245" s="195">
        <v>2.9590290000000001</v>
      </c>
      <c r="BD245" s="196">
        <v>1.5503880000000001</v>
      </c>
      <c r="BE245" s="195">
        <v>2.7777780000000001</v>
      </c>
      <c r="BF245" s="195">
        <v>2.851324</v>
      </c>
      <c r="BG245" s="195">
        <v>2.1917810000000002</v>
      </c>
      <c r="BH245" s="195">
        <v>2.8571430000000002</v>
      </c>
      <c r="BI245" s="203">
        <v>5.5555560000000002</v>
      </c>
    </row>
    <row r="246" spans="1:61" ht="22.5">
      <c r="A246" s="204" t="s">
        <v>1053</v>
      </c>
      <c r="B246" s="205">
        <v>44.372509999999998</v>
      </c>
      <c r="C246" s="206">
        <v>42.586399</v>
      </c>
      <c r="D246" s="207">
        <v>45.814580999999997</v>
      </c>
      <c r="E246" s="244">
        <v>27.480916000000001</v>
      </c>
      <c r="F246" s="244">
        <v>37.942664000000001</v>
      </c>
      <c r="G246" s="206">
        <v>43.902439000000001</v>
      </c>
      <c r="H246" s="245">
        <v>63.047285000000002</v>
      </c>
      <c r="I246" s="246">
        <v>57.575758</v>
      </c>
      <c r="J246" s="206">
        <v>45.132742999999998</v>
      </c>
      <c r="K246" s="206">
        <v>44.366197</v>
      </c>
      <c r="L246" s="207">
        <v>41.640379000000003</v>
      </c>
      <c r="M246" s="244">
        <v>30.827068000000001</v>
      </c>
      <c r="N246" s="246">
        <v>60.610931999999998</v>
      </c>
      <c r="O246" s="206">
        <v>41.129032000000002</v>
      </c>
      <c r="P246" s="244">
        <v>35.897435999999999</v>
      </c>
      <c r="Q246" s="247">
        <v>39.158575999999996</v>
      </c>
      <c r="R246" s="244">
        <v>37.081339999999997</v>
      </c>
      <c r="S246" s="207">
        <v>40.127389000000001</v>
      </c>
      <c r="T246" s="247">
        <v>37.116154999999999</v>
      </c>
      <c r="U246" s="246">
        <v>52.995392000000002</v>
      </c>
      <c r="V246" s="246">
        <v>50.488599000000001</v>
      </c>
      <c r="W246" s="206">
        <v>42.236024999999998</v>
      </c>
      <c r="X246" s="206">
        <v>43.801653000000002</v>
      </c>
      <c r="Y246" s="247">
        <v>31.932773000000001</v>
      </c>
      <c r="Z246" s="246">
        <v>61.344538</v>
      </c>
      <c r="AA246" s="246">
        <v>60.975610000000003</v>
      </c>
      <c r="AB246" s="206">
        <v>45.980254000000002</v>
      </c>
      <c r="AC246" s="244">
        <v>36.274509999999999</v>
      </c>
      <c r="AD246" s="247">
        <v>26.404494</v>
      </c>
      <c r="AE246" s="244">
        <v>31.828979</v>
      </c>
      <c r="AF246" s="206">
        <v>47.477477</v>
      </c>
      <c r="AG246" s="207">
        <v>48.098433999999997</v>
      </c>
      <c r="AH246" s="206">
        <v>43.406593000000001</v>
      </c>
      <c r="AI246" s="206">
        <v>46.551724</v>
      </c>
      <c r="AJ246" s="206">
        <v>42.574257000000003</v>
      </c>
      <c r="AK246" s="206">
        <v>40.483384000000001</v>
      </c>
      <c r="AL246" s="206">
        <v>46.744185999999999</v>
      </c>
      <c r="AM246" s="207">
        <v>44.677137999999999</v>
      </c>
      <c r="AN246" s="244">
        <v>34.918647999999997</v>
      </c>
      <c r="AO246" s="245">
        <v>50.999130999999998</v>
      </c>
      <c r="AP246" s="247">
        <v>34.390244000000003</v>
      </c>
      <c r="AQ246" s="244">
        <v>36.259542000000003</v>
      </c>
      <c r="AR246" s="244">
        <v>31.779661000000001</v>
      </c>
      <c r="AS246" s="244">
        <v>36.309524000000003</v>
      </c>
      <c r="AT246" s="244">
        <v>25</v>
      </c>
      <c r="AU246" s="247">
        <v>32.03125</v>
      </c>
      <c r="AV246" s="206">
        <v>42.526071999999999</v>
      </c>
      <c r="AW246" s="206">
        <v>44.067796999999999</v>
      </c>
      <c r="AX246" s="207">
        <v>48.571429000000002</v>
      </c>
      <c r="AY246" s="244">
        <v>38.245614000000003</v>
      </c>
      <c r="AZ246" s="207">
        <v>44.680850999999997</v>
      </c>
      <c r="BA246" s="244">
        <v>38.696537999999997</v>
      </c>
      <c r="BB246" s="245">
        <v>61.356932</v>
      </c>
      <c r="BC246" s="244">
        <v>37.329287000000001</v>
      </c>
      <c r="BD246" s="207">
        <v>48.062016</v>
      </c>
      <c r="BE246" s="244">
        <v>37.5</v>
      </c>
      <c r="BF246" s="206">
        <v>41.955193000000001</v>
      </c>
      <c r="BG246" s="206">
        <v>49.178082000000003</v>
      </c>
      <c r="BH246" s="246">
        <v>50.285713999999999</v>
      </c>
      <c r="BI246" s="208">
        <v>45.370370000000001</v>
      </c>
    </row>
    <row r="247" spans="1:61" ht="23.25" thickBot="1">
      <c r="A247" s="214" t="s">
        <v>60</v>
      </c>
      <c r="B247" s="215">
        <v>0.74701200000000001</v>
      </c>
      <c r="C247" s="216">
        <v>1.114827</v>
      </c>
      <c r="D247" s="217">
        <v>0.45004499999999997</v>
      </c>
      <c r="E247" s="216">
        <v>0</v>
      </c>
      <c r="F247" s="216">
        <v>0.50590199999999996</v>
      </c>
      <c r="G247" s="216">
        <v>1.552106</v>
      </c>
      <c r="H247" s="217">
        <v>0.87565700000000002</v>
      </c>
      <c r="I247" s="216">
        <v>1.0101009999999999</v>
      </c>
      <c r="J247" s="216">
        <v>1.061947</v>
      </c>
      <c r="K247" s="216">
        <v>0.56337999999999999</v>
      </c>
      <c r="L247" s="217">
        <v>0.630915</v>
      </c>
      <c r="M247" s="216">
        <v>0</v>
      </c>
      <c r="N247" s="216">
        <v>0.80385899999999999</v>
      </c>
      <c r="O247" s="216">
        <v>0.80645199999999995</v>
      </c>
      <c r="P247" s="216">
        <v>0</v>
      </c>
      <c r="Q247" s="217">
        <v>0.97087400000000001</v>
      </c>
      <c r="R247" s="216">
        <v>0.47846899999999998</v>
      </c>
      <c r="S247" s="217">
        <v>1.2738849999999999</v>
      </c>
      <c r="T247" s="217">
        <v>0.801068</v>
      </c>
      <c r="U247" s="216">
        <v>1.3824879999999999</v>
      </c>
      <c r="V247" s="216">
        <v>0.32573299999999999</v>
      </c>
      <c r="W247" s="216">
        <v>0.31055899999999997</v>
      </c>
      <c r="X247" s="216">
        <v>0.275482</v>
      </c>
      <c r="Y247" s="217">
        <v>0.42016799999999999</v>
      </c>
      <c r="Z247" s="216">
        <v>0</v>
      </c>
      <c r="AA247" s="216">
        <v>0.24390200000000001</v>
      </c>
      <c r="AB247" s="216">
        <v>0.84626199999999996</v>
      </c>
      <c r="AC247" s="216">
        <v>0.24509800000000001</v>
      </c>
      <c r="AD247" s="217">
        <v>1.9662919999999999</v>
      </c>
      <c r="AE247" s="216">
        <v>0.71258900000000003</v>
      </c>
      <c r="AF247" s="216">
        <v>0.72072099999999995</v>
      </c>
      <c r="AG247" s="217">
        <v>0.89485499999999996</v>
      </c>
      <c r="AH247" s="216">
        <v>0.54945100000000002</v>
      </c>
      <c r="AI247" s="216">
        <v>1.7241379999999999</v>
      </c>
      <c r="AJ247" s="216">
        <v>1.4851490000000001</v>
      </c>
      <c r="AK247" s="216">
        <v>0</v>
      </c>
      <c r="AL247" s="216">
        <v>0.23255799999999999</v>
      </c>
      <c r="AM247" s="217">
        <v>0.87260000000000004</v>
      </c>
      <c r="AN247" s="216">
        <v>0.50062600000000002</v>
      </c>
      <c r="AO247" s="217">
        <v>0.86880999999999997</v>
      </c>
      <c r="AP247" s="217">
        <v>0.48780499999999999</v>
      </c>
      <c r="AQ247" s="216">
        <v>0.38167899999999999</v>
      </c>
      <c r="AR247" s="216">
        <v>0</v>
      </c>
      <c r="AS247" s="216">
        <v>1.1904760000000001</v>
      </c>
      <c r="AT247" s="216">
        <v>0</v>
      </c>
      <c r="AU247" s="217">
        <v>0.78125</v>
      </c>
      <c r="AV247" s="216">
        <v>1.0428740000000001</v>
      </c>
      <c r="AW247" s="216">
        <v>0.42372900000000002</v>
      </c>
      <c r="AX247" s="217">
        <v>0.71428599999999998</v>
      </c>
      <c r="AY247" s="216">
        <v>0.81871300000000002</v>
      </c>
      <c r="AZ247" s="217">
        <v>1.0638300000000001</v>
      </c>
      <c r="BA247" s="216">
        <v>0.475221</v>
      </c>
      <c r="BB247" s="217">
        <v>2.0648970000000002</v>
      </c>
      <c r="BC247" s="216">
        <v>0.53110800000000002</v>
      </c>
      <c r="BD247" s="217">
        <v>0</v>
      </c>
      <c r="BE247" s="216">
        <v>0.59523800000000004</v>
      </c>
      <c r="BF247" s="216">
        <v>0.81466400000000005</v>
      </c>
      <c r="BG247" s="216">
        <v>1.09589</v>
      </c>
      <c r="BH247" s="216">
        <v>0</v>
      </c>
      <c r="BI247" s="295">
        <v>0</v>
      </c>
    </row>
    <row r="248" spans="1:61" s="188" customFormat="1" ht="29.1" customHeight="1" thickBot="1">
      <c r="A248" s="184" t="s">
        <v>1054</v>
      </c>
      <c r="B248" s="185"/>
      <c r="C248" s="185"/>
      <c r="D248" s="186"/>
      <c r="E248" s="187"/>
      <c r="F248" s="185"/>
      <c r="G248" s="185"/>
      <c r="H248" s="186"/>
      <c r="I248" s="187"/>
      <c r="J248" s="185"/>
      <c r="K248" s="185"/>
      <c r="L248" s="186"/>
      <c r="M248" s="187"/>
      <c r="N248" s="185"/>
      <c r="O248" s="186"/>
      <c r="P248" s="187"/>
      <c r="Q248" s="185"/>
      <c r="R248" s="186"/>
      <c r="S248" s="187"/>
      <c r="T248" s="185"/>
      <c r="U248" s="185"/>
      <c r="V248" s="186"/>
      <c r="W248" s="187"/>
      <c r="X248" s="185"/>
      <c r="Y248" s="185"/>
      <c r="Z248" s="186"/>
      <c r="AA248" s="187"/>
      <c r="AB248" s="185"/>
      <c r="AC248" s="185"/>
      <c r="AD248" s="186"/>
      <c r="AE248" s="187"/>
      <c r="AF248" s="185"/>
      <c r="AG248" s="185"/>
      <c r="AH248" s="186"/>
      <c r="AI248" s="187"/>
      <c r="AJ248" s="185"/>
      <c r="AK248" s="185"/>
      <c r="AL248" s="186"/>
      <c r="AM248" s="187"/>
      <c r="AN248" s="185"/>
      <c r="AO248" s="185"/>
      <c r="AP248" s="186"/>
      <c r="AQ248" s="187"/>
      <c r="AR248" s="185"/>
      <c r="AS248" s="185"/>
      <c r="AT248" s="186"/>
      <c r="AU248" s="187"/>
      <c r="AV248" s="185"/>
      <c r="AW248" s="185"/>
      <c r="AX248" s="186"/>
      <c r="AY248" s="187"/>
      <c r="AZ248" s="185"/>
      <c r="BA248" s="185"/>
      <c r="BB248" s="186"/>
      <c r="BC248" s="187"/>
      <c r="BD248" s="185"/>
      <c r="BE248" s="186"/>
      <c r="BF248" s="187"/>
      <c r="BG248" s="185"/>
      <c r="BH248" s="185"/>
      <c r="BI248" s="186"/>
    </row>
    <row r="249" spans="1:61" ht="29.1" customHeight="1" thickBot="1">
      <c r="A249" s="189" t="s">
        <v>1055</v>
      </c>
      <c r="B249" s="190"/>
      <c r="C249" s="191"/>
      <c r="D249" s="192"/>
      <c r="E249" s="191"/>
      <c r="F249" s="191"/>
      <c r="G249" s="191"/>
      <c r="H249" s="192"/>
      <c r="I249" s="191"/>
      <c r="J249" s="191"/>
      <c r="K249" s="191"/>
      <c r="L249" s="192"/>
      <c r="M249" s="191"/>
      <c r="N249" s="191"/>
      <c r="O249" s="191"/>
      <c r="P249" s="191"/>
      <c r="Q249" s="192"/>
      <c r="R249" s="191"/>
      <c r="S249" s="192"/>
      <c r="T249" s="192"/>
      <c r="U249" s="191"/>
      <c r="V249" s="191"/>
      <c r="W249" s="191"/>
      <c r="X249" s="191"/>
      <c r="Y249" s="192"/>
      <c r="Z249" s="191"/>
      <c r="AA249" s="191"/>
      <c r="AB249" s="191"/>
      <c r="AC249" s="191"/>
      <c r="AD249" s="192"/>
      <c r="AE249" s="191"/>
      <c r="AF249" s="191"/>
      <c r="AG249" s="192"/>
      <c r="AH249" s="191"/>
      <c r="AI249" s="191"/>
      <c r="AJ249" s="191"/>
      <c r="AK249" s="191"/>
      <c r="AL249" s="191"/>
      <c r="AM249" s="192"/>
      <c r="AN249" s="191"/>
      <c r="AO249" s="192"/>
      <c r="AP249" s="192"/>
      <c r="AQ249" s="191"/>
      <c r="AR249" s="191"/>
      <c r="AS249" s="191"/>
      <c r="AT249" s="191"/>
      <c r="AU249" s="192"/>
      <c r="AV249" s="191"/>
      <c r="AW249" s="191"/>
      <c r="AX249" s="192"/>
      <c r="AY249" s="191"/>
      <c r="AZ249" s="192"/>
      <c r="BA249" s="191"/>
      <c r="BB249" s="192"/>
      <c r="BC249" s="191"/>
      <c r="BD249" s="192"/>
      <c r="BE249" s="191"/>
      <c r="BF249" s="191"/>
      <c r="BG249" s="191"/>
      <c r="BH249" s="191"/>
      <c r="BI249" s="193"/>
    </row>
    <row r="250" spans="1:61">
      <c r="A250" s="194" t="s">
        <v>56</v>
      </c>
      <c r="B250" s="146">
        <v>30.079681000000001</v>
      </c>
      <c r="C250" s="195">
        <v>31.438127000000001</v>
      </c>
      <c r="D250" s="196">
        <v>28.982897999999999</v>
      </c>
      <c r="E250" s="198">
        <v>50.890585000000002</v>
      </c>
      <c r="F250" s="195">
        <v>33.558179000000003</v>
      </c>
      <c r="G250" s="197">
        <v>21.951219999999999</v>
      </c>
      <c r="H250" s="199">
        <v>18.563922999999999</v>
      </c>
      <c r="I250" s="195">
        <v>32.323231999999997</v>
      </c>
      <c r="J250" s="195">
        <v>30.265487</v>
      </c>
      <c r="K250" s="195">
        <v>28.732393999999999</v>
      </c>
      <c r="L250" s="196">
        <v>31.072555000000001</v>
      </c>
      <c r="M250" s="198">
        <v>45.864662000000003</v>
      </c>
      <c r="N250" s="197">
        <v>17.845659000000001</v>
      </c>
      <c r="O250" s="198">
        <v>40.322581</v>
      </c>
      <c r="P250" s="198">
        <v>35.897435999999999</v>
      </c>
      <c r="Q250" s="196">
        <v>30.312836999999998</v>
      </c>
      <c r="R250" s="195">
        <v>29.665071999999999</v>
      </c>
      <c r="S250" s="196">
        <v>30.573248</v>
      </c>
      <c r="T250" s="200">
        <v>36.582109000000003</v>
      </c>
      <c r="U250" s="195">
        <v>31.797235000000001</v>
      </c>
      <c r="V250" s="197">
        <v>22.149837000000002</v>
      </c>
      <c r="W250" s="195">
        <v>27.329193</v>
      </c>
      <c r="X250" s="195">
        <v>30.853994</v>
      </c>
      <c r="Y250" s="200">
        <v>35.924370000000003</v>
      </c>
      <c r="Z250" s="197">
        <v>16.806723000000002</v>
      </c>
      <c r="AA250" s="197">
        <v>16.097560999999999</v>
      </c>
      <c r="AB250" s="195">
        <v>27.503526000000001</v>
      </c>
      <c r="AC250" s="198">
        <v>37.254902000000001</v>
      </c>
      <c r="AD250" s="200">
        <v>47.471910000000001</v>
      </c>
      <c r="AE250" s="198">
        <v>45.843229999999998</v>
      </c>
      <c r="AF250" s="195">
        <v>28.828828999999999</v>
      </c>
      <c r="AG250" s="199">
        <v>17.449663999999999</v>
      </c>
      <c r="AH250" s="198">
        <v>35.714286000000001</v>
      </c>
      <c r="AI250" s="195">
        <v>32.068966000000003</v>
      </c>
      <c r="AJ250" s="195">
        <v>31.683167999999998</v>
      </c>
      <c r="AK250" s="195">
        <v>29.003021</v>
      </c>
      <c r="AL250" s="195">
        <v>30.465115999999998</v>
      </c>
      <c r="AM250" s="196">
        <v>27.050611</v>
      </c>
      <c r="AN250" s="198">
        <v>39.299123999999999</v>
      </c>
      <c r="AO250" s="199">
        <v>23.284101</v>
      </c>
      <c r="AP250" s="196">
        <v>31.829267999999999</v>
      </c>
      <c r="AQ250" s="195">
        <v>25.572519</v>
      </c>
      <c r="AR250" s="195">
        <v>34.745762999999997</v>
      </c>
      <c r="AS250" s="195">
        <v>32.738095000000001</v>
      </c>
      <c r="AT250" s="195">
        <v>33.59375</v>
      </c>
      <c r="AU250" s="196">
        <v>32.03125</v>
      </c>
      <c r="AV250" s="195">
        <v>32.097335000000001</v>
      </c>
      <c r="AW250" s="195">
        <v>29.661017000000001</v>
      </c>
      <c r="AX250" s="196">
        <v>26.904762000000002</v>
      </c>
      <c r="AY250" s="198">
        <v>38.479531999999999</v>
      </c>
      <c r="AZ250" s="199">
        <v>20.212765999999998</v>
      </c>
      <c r="BA250" s="195">
        <v>33.536999000000002</v>
      </c>
      <c r="BB250" s="199">
        <v>19.764012000000001</v>
      </c>
      <c r="BC250" s="195">
        <v>34.370258</v>
      </c>
      <c r="BD250" s="199">
        <v>23.255814000000001</v>
      </c>
      <c r="BE250" s="198">
        <v>48.412697999999999</v>
      </c>
      <c r="BF250" s="195">
        <v>31.364561999999999</v>
      </c>
      <c r="BG250" s="197">
        <v>22.191780999999999</v>
      </c>
      <c r="BH250" s="197">
        <v>17.714286000000001</v>
      </c>
      <c r="BI250" s="202">
        <v>12.037037</v>
      </c>
    </row>
    <row r="251" spans="1:61">
      <c r="A251" s="194" t="s">
        <v>1001</v>
      </c>
      <c r="B251" s="146">
        <v>31.274899999999999</v>
      </c>
      <c r="C251" s="195">
        <v>31.772575</v>
      </c>
      <c r="D251" s="196">
        <v>30.873087000000002</v>
      </c>
      <c r="E251" s="195">
        <v>32.824427</v>
      </c>
      <c r="F251" s="195">
        <v>34.401349000000003</v>
      </c>
      <c r="G251" s="195">
        <v>30.376940000000001</v>
      </c>
      <c r="H251" s="196">
        <v>27.670753000000001</v>
      </c>
      <c r="I251" s="195">
        <v>27.272727</v>
      </c>
      <c r="J251" s="195">
        <v>27.256637000000001</v>
      </c>
      <c r="K251" s="195">
        <v>32.535210999999997</v>
      </c>
      <c r="L251" s="196">
        <v>34.069400999999999</v>
      </c>
      <c r="M251" s="195">
        <v>28.571428999999998</v>
      </c>
      <c r="N251" s="195">
        <v>28.617363000000001</v>
      </c>
      <c r="O251" s="197">
        <v>24.193548</v>
      </c>
      <c r="P251" s="195">
        <v>28.205127999999998</v>
      </c>
      <c r="Q251" s="196">
        <v>36.030205000000002</v>
      </c>
      <c r="R251" s="198">
        <v>38.277512000000002</v>
      </c>
      <c r="S251" s="196">
        <v>34.182589999999998</v>
      </c>
      <c r="T251" s="196">
        <v>32.576768999999999</v>
      </c>
      <c r="U251" s="195">
        <v>32.718893999999999</v>
      </c>
      <c r="V251" s="195">
        <v>33.224755999999999</v>
      </c>
      <c r="W251" s="195">
        <v>30.745342000000001</v>
      </c>
      <c r="X251" s="195">
        <v>28.925619999999999</v>
      </c>
      <c r="Y251" s="196">
        <v>34.033613000000003</v>
      </c>
      <c r="Z251" s="197">
        <v>24.369748000000001</v>
      </c>
      <c r="AA251" s="195">
        <v>26.585366</v>
      </c>
      <c r="AB251" s="195">
        <v>33.850493999999998</v>
      </c>
      <c r="AC251" s="195">
        <v>34.803922</v>
      </c>
      <c r="AD251" s="196">
        <v>29.775281</v>
      </c>
      <c r="AE251" s="195">
        <v>34.204276</v>
      </c>
      <c r="AF251" s="195">
        <v>33.153153000000003</v>
      </c>
      <c r="AG251" s="199">
        <v>24.384786999999999</v>
      </c>
      <c r="AH251" s="195">
        <v>29.120878999999999</v>
      </c>
      <c r="AI251" s="195">
        <v>33.448276</v>
      </c>
      <c r="AJ251" s="195">
        <v>32.178218000000001</v>
      </c>
      <c r="AK251" s="195">
        <v>32.930514000000002</v>
      </c>
      <c r="AL251" s="195">
        <v>28.139534999999999</v>
      </c>
      <c r="AM251" s="196">
        <v>31.937173000000001</v>
      </c>
      <c r="AN251" s="195">
        <v>33.79224</v>
      </c>
      <c r="AO251" s="196">
        <v>29.539531</v>
      </c>
      <c r="AP251" s="196">
        <v>30.365853999999999</v>
      </c>
      <c r="AQ251" s="195">
        <v>29.770992</v>
      </c>
      <c r="AR251" s="195">
        <v>34.322034000000002</v>
      </c>
      <c r="AS251" s="195">
        <v>29.166667</v>
      </c>
      <c r="AT251" s="195">
        <v>33.59375</v>
      </c>
      <c r="AU251" s="196">
        <v>28.125</v>
      </c>
      <c r="AV251" s="195">
        <v>29.432213000000001</v>
      </c>
      <c r="AW251" s="195">
        <v>34.463276999999998</v>
      </c>
      <c r="AX251" s="196">
        <v>30.238095000000001</v>
      </c>
      <c r="AY251" s="195">
        <v>33.801169999999999</v>
      </c>
      <c r="AZ251" s="196">
        <v>27.446808999999998</v>
      </c>
      <c r="BA251" s="195">
        <v>33.197555999999999</v>
      </c>
      <c r="BB251" s="199">
        <v>25.368732000000001</v>
      </c>
      <c r="BC251" s="195">
        <v>32.852806999999999</v>
      </c>
      <c r="BD251" s="196">
        <v>33.333333000000003</v>
      </c>
      <c r="BE251" s="195">
        <v>30.555555999999999</v>
      </c>
      <c r="BF251" s="195">
        <v>33.197555999999999</v>
      </c>
      <c r="BG251" s="195">
        <v>32.328766999999999</v>
      </c>
      <c r="BH251" s="195">
        <v>32.571429000000002</v>
      </c>
      <c r="BI251" s="202">
        <v>16.666667</v>
      </c>
    </row>
    <row r="252" spans="1:61">
      <c r="A252" s="204" t="s">
        <v>57</v>
      </c>
      <c r="B252" s="205">
        <v>29.233067999999999</v>
      </c>
      <c r="C252" s="206">
        <v>26.086957000000002</v>
      </c>
      <c r="D252" s="207">
        <v>31.773177</v>
      </c>
      <c r="E252" s="244">
        <v>13.231552000000001</v>
      </c>
      <c r="F252" s="206">
        <v>26.475548</v>
      </c>
      <c r="G252" s="246">
        <v>34.589799999999997</v>
      </c>
      <c r="H252" s="245">
        <v>38.879159000000001</v>
      </c>
      <c r="I252" s="206">
        <v>26.262626000000001</v>
      </c>
      <c r="J252" s="206">
        <v>30.973451000000001</v>
      </c>
      <c r="K252" s="206">
        <v>29.436620000000001</v>
      </c>
      <c r="L252" s="207">
        <v>27.917981000000001</v>
      </c>
      <c r="M252" s="244">
        <v>23.308271000000001</v>
      </c>
      <c r="N252" s="246">
        <v>38.745981</v>
      </c>
      <c r="O252" s="206">
        <v>26.612902999999999</v>
      </c>
      <c r="P252" s="206">
        <v>32.051282</v>
      </c>
      <c r="Q252" s="207">
        <v>25.674218</v>
      </c>
      <c r="R252" s="206">
        <v>24.880382999999998</v>
      </c>
      <c r="S252" s="207">
        <v>27.176221000000002</v>
      </c>
      <c r="T252" s="207">
        <v>24.699598999999999</v>
      </c>
      <c r="U252" s="206">
        <v>28.571428999999998</v>
      </c>
      <c r="V252" s="246">
        <v>36.807817999999997</v>
      </c>
      <c r="W252" s="246">
        <v>34.472050000000003</v>
      </c>
      <c r="X252" s="206">
        <v>30.027547999999999</v>
      </c>
      <c r="Y252" s="247">
        <v>21.848738999999998</v>
      </c>
      <c r="Z252" s="246">
        <v>47.899160000000002</v>
      </c>
      <c r="AA252" s="246">
        <v>45.365853999999999</v>
      </c>
      <c r="AB252" s="206">
        <v>27.785613999999999</v>
      </c>
      <c r="AC252" s="244">
        <v>21.568626999999999</v>
      </c>
      <c r="AD252" s="247">
        <v>16.011236</v>
      </c>
      <c r="AE252" s="244">
        <v>13.776721999999999</v>
      </c>
      <c r="AF252" s="206">
        <v>27.567568000000001</v>
      </c>
      <c r="AG252" s="245">
        <v>48.545861000000002</v>
      </c>
      <c r="AH252" s="206">
        <v>28.571428999999998</v>
      </c>
      <c r="AI252" s="206">
        <v>26.206897000000001</v>
      </c>
      <c r="AJ252" s="206">
        <v>28.712871</v>
      </c>
      <c r="AK252" s="206">
        <v>29.909365999999999</v>
      </c>
      <c r="AL252" s="206">
        <v>29.302326000000001</v>
      </c>
      <c r="AM252" s="207">
        <v>30.715532</v>
      </c>
      <c r="AN252" s="244">
        <v>18.523154000000002</v>
      </c>
      <c r="AO252" s="245">
        <v>37.185056000000003</v>
      </c>
      <c r="AP252" s="207">
        <v>30.731707</v>
      </c>
      <c r="AQ252" s="246">
        <v>36.259542000000003</v>
      </c>
      <c r="AR252" s="206">
        <v>24.576270999999998</v>
      </c>
      <c r="AS252" s="206">
        <v>30.357143000000001</v>
      </c>
      <c r="AT252" s="206">
        <v>30.46875</v>
      </c>
      <c r="AU252" s="245">
        <v>35.15625</v>
      </c>
      <c r="AV252" s="206">
        <v>29.548088</v>
      </c>
      <c r="AW252" s="206">
        <v>27.401129999999998</v>
      </c>
      <c r="AX252" s="207">
        <v>32.142856999999999</v>
      </c>
      <c r="AY252" s="244">
        <v>21.520468000000001</v>
      </c>
      <c r="AZ252" s="245">
        <v>42.553190999999998</v>
      </c>
      <c r="BA252" s="206">
        <v>26.272912000000002</v>
      </c>
      <c r="BB252" s="245">
        <v>41.592919999999999</v>
      </c>
      <c r="BC252" s="206">
        <v>25.644917</v>
      </c>
      <c r="BD252" s="245">
        <v>34.883721000000001</v>
      </c>
      <c r="BE252" s="244">
        <v>15.079364999999999</v>
      </c>
      <c r="BF252" s="206">
        <v>26.680243999999998</v>
      </c>
      <c r="BG252" s="206">
        <v>31.643836</v>
      </c>
      <c r="BH252" s="246">
        <v>44</v>
      </c>
      <c r="BI252" s="298">
        <v>66.666667000000004</v>
      </c>
    </row>
    <row r="253" spans="1:61" ht="15.75" thickBot="1">
      <c r="A253" s="209" t="s">
        <v>3</v>
      </c>
      <c r="B253" s="210">
        <v>9.4123509999999992</v>
      </c>
      <c r="C253" s="211">
        <v>10.702341000000001</v>
      </c>
      <c r="D253" s="212">
        <v>8.3708369999999999</v>
      </c>
      <c r="E253" s="265">
        <v>3.0534349999999999</v>
      </c>
      <c r="F253" s="211">
        <v>5.5649240000000004</v>
      </c>
      <c r="G253" s="211">
        <v>13.082039999999999</v>
      </c>
      <c r="H253" s="243">
        <v>14.886165</v>
      </c>
      <c r="I253" s="211">
        <v>14.141413999999999</v>
      </c>
      <c r="J253" s="211">
        <v>11.504424999999999</v>
      </c>
      <c r="K253" s="211">
        <v>9.2957750000000008</v>
      </c>
      <c r="L253" s="212">
        <v>6.9400630000000003</v>
      </c>
      <c r="M253" s="265">
        <v>2.2556389999999999</v>
      </c>
      <c r="N253" s="242">
        <v>14.790997000000001</v>
      </c>
      <c r="O253" s="211">
        <v>8.8709679999999995</v>
      </c>
      <c r="P253" s="265">
        <v>3.8461539999999999</v>
      </c>
      <c r="Q253" s="212">
        <v>7.9827399999999997</v>
      </c>
      <c r="R253" s="211">
        <v>7.1770329999999998</v>
      </c>
      <c r="S253" s="212">
        <v>8.0679409999999994</v>
      </c>
      <c r="T253" s="212">
        <v>6.1415220000000001</v>
      </c>
      <c r="U253" s="211">
        <v>6.9124420000000004</v>
      </c>
      <c r="V253" s="211">
        <v>7.81759</v>
      </c>
      <c r="W253" s="211">
        <v>7.4534159999999998</v>
      </c>
      <c r="X253" s="211">
        <v>10.192837000000001</v>
      </c>
      <c r="Y253" s="212">
        <v>8.1932770000000001</v>
      </c>
      <c r="Z253" s="211">
        <v>10.92437</v>
      </c>
      <c r="AA253" s="211">
        <v>11.951219999999999</v>
      </c>
      <c r="AB253" s="211">
        <v>10.860367</v>
      </c>
      <c r="AC253" s="211">
        <v>6.3725490000000002</v>
      </c>
      <c r="AD253" s="212">
        <v>6.7415729999999998</v>
      </c>
      <c r="AE253" s="211">
        <v>6.1757720000000003</v>
      </c>
      <c r="AF253" s="211">
        <v>10.45045</v>
      </c>
      <c r="AG253" s="212">
        <v>9.6196870000000008</v>
      </c>
      <c r="AH253" s="211">
        <v>6.593407</v>
      </c>
      <c r="AI253" s="211">
        <v>8.2758620000000001</v>
      </c>
      <c r="AJ253" s="211">
        <v>7.4257429999999998</v>
      </c>
      <c r="AK253" s="211">
        <v>8.1570999999999998</v>
      </c>
      <c r="AL253" s="211">
        <v>12.093023000000001</v>
      </c>
      <c r="AM253" s="212">
        <v>10.296684000000001</v>
      </c>
      <c r="AN253" s="211">
        <v>8.3854819999999997</v>
      </c>
      <c r="AO253" s="212">
        <v>9.9913120000000006</v>
      </c>
      <c r="AP253" s="212">
        <v>7.0731710000000003</v>
      </c>
      <c r="AQ253" s="211">
        <v>8.3969470000000008</v>
      </c>
      <c r="AR253" s="211">
        <v>6.3559320000000001</v>
      </c>
      <c r="AS253" s="211">
        <v>7.7380950000000004</v>
      </c>
      <c r="AT253" s="265">
        <v>2.34375</v>
      </c>
      <c r="AU253" s="212">
        <v>4.6875</v>
      </c>
      <c r="AV253" s="211">
        <v>8.922364</v>
      </c>
      <c r="AW253" s="211">
        <v>8.4745760000000008</v>
      </c>
      <c r="AX253" s="212">
        <v>10.714286</v>
      </c>
      <c r="AY253" s="211">
        <v>6.1988300000000001</v>
      </c>
      <c r="AZ253" s="212">
        <v>9.7872339999999998</v>
      </c>
      <c r="BA253" s="211">
        <v>6.9925319999999997</v>
      </c>
      <c r="BB253" s="212">
        <v>13.274336</v>
      </c>
      <c r="BC253" s="211">
        <v>7.1320180000000004</v>
      </c>
      <c r="BD253" s="212">
        <v>8.5271319999999999</v>
      </c>
      <c r="BE253" s="211">
        <v>5.9523809999999999</v>
      </c>
      <c r="BF253" s="211">
        <v>8.7576370000000008</v>
      </c>
      <c r="BG253" s="211">
        <v>13.835616</v>
      </c>
      <c r="BH253" s="211">
        <v>5.7142860000000004</v>
      </c>
      <c r="BI253" s="213">
        <v>4.6296299999999997</v>
      </c>
    </row>
    <row r="254" spans="1:61" ht="29.1" customHeight="1" thickBot="1">
      <c r="A254" s="189" t="s">
        <v>222</v>
      </c>
      <c r="B254" s="190"/>
      <c r="C254" s="191"/>
      <c r="D254" s="192"/>
      <c r="E254" s="191"/>
      <c r="F254" s="191"/>
      <c r="G254" s="191"/>
      <c r="H254" s="192"/>
      <c r="I254" s="191"/>
      <c r="J254" s="191"/>
      <c r="K254" s="191"/>
      <c r="L254" s="192"/>
      <c r="M254" s="191"/>
      <c r="N254" s="191"/>
      <c r="O254" s="191"/>
      <c r="P254" s="191"/>
      <c r="Q254" s="192"/>
      <c r="R254" s="191"/>
      <c r="S254" s="192"/>
      <c r="T254" s="192"/>
      <c r="U254" s="191"/>
      <c r="V254" s="191"/>
      <c r="W254" s="191"/>
      <c r="X254" s="191"/>
      <c r="Y254" s="192"/>
      <c r="Z254" s="191"/>
      <c r="AA254" s="191"/>
      <c r="AB254" s="191"/>
      <c r="AC254" s="191"/>
      <c r="AD254" s="192"/>
      <c r="AE254" s="191"/>
      <c r="AF254" s="191"/>
      <c r="AG254" s="192"/>
      <c r="AH254" s="191"/>
      <c r="AI254" s="191"/>
      <c r="AJ254" s="191"/>
      <c r="AK254" s="191"/>
      <c r="AL254" s="191"/>
      <c r="AM254" s="192"/>
      <c r="AN254" s="191"/>
      <c r="AO254" s="192"/>
      <c r="AP254" s="192"/>
      <c r="AQ254" s="191"/>
      <c r="AR254" s="191"/>
      <c r="AS254" s="191"/>
      <c r="AT254" s="191"/>
      <c r="AU254" s="192"/>
      <c r="AV254" s="191"/>
      <c r="AW254" s="191"/>
      <c r="AX254" s="192"/>
      <c r="AY254" s="191"/>
      <c r="AZ254" s="192"/>
      <c r="BA254" s="191"/>
      <c r="BB254" s="192"/>
      <c r="BC254" s="191"/>
      <c r="BD254" s="192"/>
      <c r="BE254" s="191"/>
      <c r="BF254" s="191"/>
      <c r="BG254" s="191"/>
      <c r="BH254" s="191"/>
      <c r="BI254" s="193"/>
    </row>
    <row r="255" spans="1:61">
      <c r="A255" s="194" t="s">
        <v>1056</v>
      </c>
      <c r="B255" s="146">
        <v>51.743028000000002</v>
      </c>
      <c r="C255" s="195">
        <v>48.717948999999997</v>
      </c>
      <c r="D255" s="196">
        <v>54.185417999999999</v>
      </c>
      <c r="E255" s="198">
        <v>69.211196000000001</v>
      </c>
      <c r="F255" s="299">
        <v>57.166948000000005</v>
      </c>
      <c r="G255" s="197">
        <v>43.015521</v>
      </c>
      <c r="H255" s="199">
        <v>40.980734999999996</v>
      </c>
      <c r="I255" s="195">
        <v>52.525252000000002</v>
      </c>
      <c r="J255" s="195">
        <v>50.265487</v>
      </c>
      <c r="K255" s="195">
        <v>52.535212000000001</v>
      </c>
      <c r="L255" s="196">
        <v>52.050472999999997</v>
      </c>
      <c r="M255" s="198">
        <v>65.413533999999999</v>
      </c>
      <c r="N255" s="197">
        <v>40.836013000000001</v>
      </c>
      <c r="O255" s="195">
        <v>49.193548</v>
      </c>
      <c r="P255" s="198">
        <v>58.974359000000007</v>
      </c>
      <c r="Q255" s="196">
        <v>55.016181000000003</v>
      </c>
      <c r="R255" s="195">
        <v>55.263157</v>
      </c>
      <c r="S255" s="196">
        <v>55.838640999999996</v>
      </c>
      <c r="T255" s="196">
        <v>54.606141000000001</v>
      </c>
      <c r="U255" s="195">
        <v>53.917051000000001</v>
      </c>
      <c r="V255" s="195">
        <v>55.374593000000004</v>
      </c>
      <c r="W255" s="195">
        <v>50</v>
      </c>
      <c r="X255" s="195">
        <v>52.617080000000001</v>
      </c>
      <c r="Y255" s="196">
        <v>54.201680999999994</v>
      </c>
      <c r="Z255" s="300">
        <v>42.857143000000001</v>
      </c>
      <c r="AA255" s="197">
        <v>40.975610000000003</v>
      </c>
      <c r="AB255" s="195">
        <v>54.301833000000002</v>
      </c>
      <c r="AC255" s="195">
        <v>54.901961</v>
      </c>
      <c r="AD255" s="200">
        <v>58.426966</v>
      </c>
      <c r="AE255" s="198">
        <v>58.669833999999994</v>
      </c>
      <c r="AF255" s="195">
        <v>53.783783</v>
      </c>
      <c r="AG255" s="199">
        <v>39.597316000000006</v>
      </c>
      <c r="AH255" s="301">
        <v>48.351647999999997</v>
      </c>
      <c r="AI255" s="195">
        <v>53.103448</v>
      </c>
      <c r="AJ255" s="301">
        <v>52.475248000000001</v>
      </c>
      <c r="AK255" s="195">
        <v>51.661631</v>
      </c>
      <c r="AL255" s="195">
        <v>53.023256000000003</v>
      </c>
      <c r="AM255" s="196">
        <v>50.959859999999999</v>
      </c>
      <c r="AN255" s="198">
        <v>60.200249999999997</v>
      </c>
      <c r="AO255" s="302">
        <v>45.699390999999999</v>
      </c>
      <c r="AP255" s="196">
        <v>54.756097999999994</v>
      </c>
      <c r="AQ255" s="195">
        <v>51.908397000000001</v>
      </c>
      <c r="AR255" s="198">
        <v>57.203389999999999</v>
      </c>
      <c r="AS255" s="195">
        <v>56.547618999999997</v>
      </c>
      <c r="AT255" s="195">
        <v>54.6875</v>
      </c>
      <c r="AU255" s="303">
        <v>57.03125</v>
      </c>
      <c r="AV255" s="195">
        <v>50.405562000000003</v>
      </c>
      <c r="AW255" s="195">
        <v>53.389830000000003</v>
      </c>
      <c r="AX255" s="196">
        <v>52.619047000000002</v>
      </c>
      <c r="AY255" s="198">
        <v>58.362573999999995</v>
      </c>
      <c r="AZ255" s="199">
        <v>40.638298000000006</v>
      </c>
      <c r="BA255" s="299">
        <v>56.754920999999996</v>
      </c>
      <c r="BB255" s="199">
        <v>35.103245000000001</v>
      </c>
      <c r="BC255" s="299">
        <v>57.738997999999995</v>
      </c>
      <c r="BD255" s="199">
        <v>43.410853000000003</v>
      </c>
      <c r="BE255" s="198">
        <v>57.936507999999996</v>
      </c>
      <c r="BF255" s="195">
        <v>55.193483000000001</v>
      </c>
      <c r="BG255" s="195">
        <v>49.863014</v>
      </c>
      <c r="BH255" s="300">
        <v>44</v>
      </c>
      <c r="BI255" s="202">
        <v>32.407408000000004</v>
      </c>
    </row>
    <row r="256" spans="1:61" ht="22.5">
      <c r="A256" s="194" t="s">
        <v>523</v>
      </c>
      <c r="B256" s="146">
        <v>29.183267000000001</v>
      </c>
      <c r="C256" s="195">
        <v>31.995541000000003</v>
      </c>
      <c r="D256" s="196">
        <v>26.912690999999999</v>
      </c>
      <c r="E256" s="197">
        <v>21.119593000000002</v>
      </c>
      <c r="F256" s="195">
        <v>30.185496999999998</v>
      </c>
      <c r="G256" s="299">
        <v>36.807096000000001</v>
      </c>
      <c r="H256" s="196">
        <v>27.670752999999998</v>
      </c>
      <c r="I256" s="195">
        <v>29.292929000000001</v>
      </c>
      <c r="J256" s="195">
        <v>27.964601999999999</v>
      </c>
      <c r="K256" s="195">
        <v>29.436619</v>
      </c>
      <c r="L256" s="196">
        <v>29.968454000000001</v>
      </c>
      <c r="M256" s="195">
        <v>25.56391</v>
      </c>
      <c r="N256" s="195">
        <v>27.813504999999999</v>
      </c>
      <c r="O256" s="195">
        <v>32.258064000000005</v>
      </c>
      <c r="P256" s="195">
        <v>30.769230999999998</v>
      </c>
      <c r="Q256" s="196">
        <v>30.528587000000002</v>
      </c>
      <c r="R256" s="195">
        <v>31.100479</v>
      </c>
      <c r="S256" s="196">
        <v>29.936304999999997</v>
      </c>
      <c r="T256" s="196">
        <v>30.574097999999999</v>
      </c>
      <c r="U256" s="195">
        <v>25.345621999999999</v>
      </c>
      <c r="V256" s="195">
        <v>25.732899000000003</v>
      </c>
      <c r="W256" s="195">
        <v>29.192546</v>
      </c>
      <c r="X256" s="195">
        <v>31.955922999999999</v>
      </c>
      <c r="Y256" s="303">
        <v>35.714286000000001</v>
      </c>
      <c r="Z256" s="195">
        <v>24.369748000000001</v>
      </c>
      <c r="AA256" s="195">
        <v>27.804877999999999</v>
      </c>
      <c r="AB256" s="195">
        <v>30.606487999999999</v>
      </c>
      <c r="AC256" s="195">
        <v>31.127451000000001</v>
      </c>
      <c r="AD256" s="196">
        <v>27.528089000000001</v>
      </c>
      <c r="AE256" s="195">
        <v>28.028503999999998</v>
      </c>
      <c r="AF256" s="195">
        <v>28.108108000000001</v>
      </c>
      <c r="AG256" s="196">
        <v>33.557046999999997</v>
      </c>
      <c r="AH256" s="304">
        <v>27.472528000000001</v>
      </c>
      <c r="AI256" s="195">
        <v>30.344827000000002</v>
      </c>
      <c r="AJ256" s="195">
        <v>30.19802</v>
      </c>
      <c r="AK256" s="195">
        <v>29.305136000000001</v>
      </c>
      <c r="AL256" s="195">
        <v>27.674418000000003</v>
      </c>
      <c r="AM256" s="196">
        <v>29.842931999999998</v>
      </c>
      <c r="AN256" s="195">
        <v>26.908636000000001</v>
      </c>
      <c r="AO256" s="196">
        <v>31.537794000000002</v>
      </c>
      <c r="AP256" s="196">
        <v>30.609756000000001</v>
      </c>
      <c r="AQ256" s="195">
        <v>30.534351000000001</v>
      </c>
      <c r="AR256" s="195">
        <v>30.932203000000001</v>
      </c>
      <c r="AS256" s="195">
        <v>30.357143000000001</v>
      </c>
      <c r="AT256" s="195">
        <v>32.8125</v>
      </c>
      <c r="AU256" s="305">
        <v>31.25</v>
      </c>
      <c r="AV256" s="195">
        <v>31.402086000000001</v>
      </c>
      <c r="AW256" s="195">
        <v>28.389829999999996</v>
      </c>
      <c r="AX256" s="196">
        <v>25.952381000000003</v>
      </c>
      <c r="AY256" s="195">
        <v>28.421053000000001</v>
      </c>
      <c r="AZ256" s="303">
        <v>37.021276</v>
      </c>
      <c r="BA256" s="195">
        <v>29.260013999999998</v>
      </c>
      <c r="BB256" s="196">
        <v>32.743363000000002</v>
      </c>
      <c r="BC256" s="195">
        <v>28.679817999999997</v>
      </c>
      <c r="BD256" s="200">
        <v>36.434107999999995</v>
      </c>
      <c r="BE256" s="195">
        <v>30.158729999999998</v>
      </c>
      <c r="BF256" s="195">
        <v>29.531568</v>
      </c>
      <c r="BG256" s="195">
        <v>25.753425</v>
      </c>
      <c r="BH256" s="299">
        <v>37.142857999999997</v>
      </c>
      <c r="BI256" s="203">
        <v>33.333334000000001</v>
      </c>
    </row>
    <row r="257" spans="1:61" ht="15.75" thickBot="1">
      <c r="A257" s="209" t="s">
        <v>3</v>
      </c>
      <c r="B257" s="210">
        <v>19.023904000000002</v>
      </c>
      <c r="C257" s="211">
        <v>19.286511000000001</v>
      </c>
      <c r="D257" s="212">
        <v>18.811881</v>
      </c>
      <c r="E257" s="265">
        <v>9.4147580000000008</v>
      </c>
      <c r="F257" s="265">
        <v>12.647555000000001</v>
      </c>
      <c r="G257" s="211">
        <v>20.177384</v>
      </c>
      <c r="H257" s="243">
        <v>31.348510999999998</v>
      </c>
      <c r="I257" s="211">
        <v>18.181818</v>
      </c>
      <c r="J257" s="211">
        <v>21.592919999999999</v>
      </c>
      <c r="K257" s="211">
        <v>18.028168999999998</v>
      </c>
      <c r="L257" s="212">
        <v>17.981072999999999</v>
      </c>
      <c r="M257" s="265">
        <v>9.0225559999999998</v>
      </c>
      <c r="N257" s="242">
        <v>31.350482</v>
      </c>
      <c r="O257" s="211">
        <v>18.548387000000002</v>
      </c>
      <c r="P257" s="265">
        <v>10.256410000000001</v>
      </c>
      <c r="Q257" s="212">
        <v>14.347357000000001</v>
      </c>
      <c r="R257" s="265">
        <v>13.397129</v>
      </c>
      <c r="S257" s="212">
        <v>14.225053000000001</v>
      </c>
      <c r="T257" s="212">
        <v>14.81976</v>
      </c>
      <c r="U257" s="211">
        <v>20.276498</v>
      </c>
      <c r="V257" s="211">
        <v>18.892507999999999</v>
      </c>
      <c r="W257" s="211">
        <v>20.807452999999999</v>
      </c>
      <c r="X257" s="211">
        <v>15.426997</v>
      </c>
      <c r="Y257" s="266">
        <v>10.084034000000001</v>
      </c>
      <c r="Z257" s="242">
        <v>32.773108999999998</v>
      </c>
      <c r="AA257" s="242">
        <v>31.219512000000002</v>
      </c>
      <c r="AB257" s="211">
        <v>15.091678</v>
      </c>
      <c r="AC257" s="265">
        <v>13.970587999999999</v>
      </c>
      <c r="AD257" s="212">
        <v>14.044943999999999</v>
      </c>
      <c r="AE257" s="265">
        <v>13.064133</v>
      </c>
      <c r="AF257" s="211">
        <v>18.108108000000001</v>
      </c>
      <c r="AG257" s="243">
        <v>26.845638000000001</v>
      </c>
      <c r="AH257" s="242">
        <v>24.175823999999999</v>
      </c>
      <c r="AI257" s="211">
        <v>16.551724</v>
      </c>
      <c r="AJ257" s="211">
        <v>17.326733000000001</v>
      </c>
      <c r="AK257" s="211">
        <v>19.033232999999999</v>
      </c>
      <c r="AL257" s="211">
        <v>19.302326000000001</v>
      </c>
      <c r="AM257" s="212">
        <v>19.022687999999999</v>
      </c>
      <c r="AN257" s="265">
        <v>12.891114</v>
      </c>
      <c r="AO257" s="212">
        <v>22.675934000000002</v>
      </c>
      <c r="AP257" s="212">
        <v>14.512195</v>
      </c>
      <c r="AQ257" s="211">
        <v>17.175573</v>
      </c>
      <c r="AR257" s="265">
        <v>11.864407</v>
      </c>
      <c r="AS257" s="265">
        <v>13.095238</v>
      </c>
      <c r="AT257" s="265">
        <v>11.71875</v>
      </c>
      <c r="AU257" s="266">
        <v>11.71875</v>
      </c>
      <c r="AV257" s="211">
        <v>18.192352</v>
      </c>
      <c r="AW257" s="211">
        <v>18.220338999999999</v>
      </c>
      <c r="AX257" s="212">
        <v>21.190476</v>
      </c>
      <c r="AY257" s="265">
        <v>13.216374</v>
      </c>
      <c r="AZ257" s="212">
        <v>22.340426000000001</v>
      </c>
      <c r="BA257" s="265">
        <v>13.917176</v>
      </c>
      <c r="BB257" s="243">
        <v>32.153391999999997</v>
      </c>
      <c r="BC257" s="265">
        <v>13.505311000000001</v>
      </c>
      <c r="BD257" s="212">
        <v>20.155038999999999</v>
      </c>
      <c r="BE257" s="265">
        <v>11.904762</v>
      </c>
      <c r="BF257" s="211">
        <v>15.274948999999999</v>
      </c>
      <c r="BG257" s="242">
        <v>24.246575</v>
      </c>
      <c r="BH257" s="211">
        <v>18.857143000000001</v>
      </c>
      <c r="BI257" s="306">
        <v>34.259259</v>
      </c>
    </row>
    <row r="258" spans="1:61" ht="29.1" customHeight="1" thickBot="1">
      <c r="A258" s="189" t="s">
        <v>1057</v>
      </c>
      <c r="B258" s="190"/>
      <c r="C258" s="191"/>
      <c r="D258" s="192"/>
      <c r="E258" s="191"/>
      <c r="F258" s="191"/>
      <c r="G258" s="191"/>
      <c r="H258" s="192"/>
      <c r="I258" s="191"/>
      <c r="J258" s="191"/>
      <c r="K258" s="191"/>
      <c r="L258" s="192"/>
      <c r="M258" s="191"/>
      <c r="N258" s="191"/>
      <c r="O258" s="191"/>
      <c r="P258" s="191"/>
      <c r="Q258" s="192"/>
      <c r="R258" s="191"/>
      <c r="S258" s="192"/>
      <c r="T258" s="192"/>
      <c r="U258" s="191"/>
      <c r="V258" s="191"/>
      <c r="W258" s="191"/>
      <c r="X258" s="191"/>
      <c r="Y258" s="192"/>
      <c r="Z258" s="191"/>
      <c r="AA258" s="191"/>
      <c r="AB258" s="191"/>
      <c r="AC258" s="191"/>
      <c r="AD258" s="192"/>
      <c r="AE258" s="191"/>
      <c r="AF258" s="191"/>
      <c r="AG258" s="192"/>
      <c r="AH258" s="191"/>
      <c r="AI258" s="191"/>
      <c r="AJ258" s="191"/>
      <c r="AK258" s="191"/>
      <c r="AL258" s="191"/>
      <c r="AM258" s="192"/>
      <c r="AN258" s="191"/>
      <c r="AO258" s="192"/>
      <c r="AP258" s="192"/>
      <c r="AQ258" s="191"/>
      <c r="AR258" s="191"/>
      <c r="AS258" s="191"/>
      <c r="AT258" s="191"/>
      <c r="AU258" s="192"/>
      <c r="AV258" s="191"/>
      <c r="AW258" s="191"/>
      <c r="AX258" s="192"/>
      <c r="AY258" s="191"/>
      <c r="AZ258" s="192"/>
      <c r="BA258" s="191"/>
      <c r="BB258" s="192"/>
      <c r="BC258" s="191"/>
      <c r="BD258" s="192"/>
      <c r="BE258" s="191"/>
      <c r="BF258" s="191"/>
      <c r="BG258" s="191"/>
      <c r="BH258" s="191"/>
      <c r="BI258" s="193"/>
    </row>
    <row r="259" spans="1:61">
      <c r="A259" s="194" t="s">
        <v>62</v>
      </c>
      <c r="B259" s="146">
        <v>43.525896000000003</v>
      </c>
      <c r="C259" s="195">
        <v>42.363433999999998</v>
      </c>
      <c r="D259" s="196">
        <v>44.464446000000002</v>
      </c>
      <c r="E259" s="195">
        <v>41.221373999999997</v>
      </c>
      <c r="F259" s="195">
        <v>40.472175</v>
      </c>
      <c r="G259" s="195">
        <v>42.793792000000003</v>
      </c>
      <c r="H259" s="200">
        <v>48.861646</v>
      </c>
      <c r="I259" s="197">
        <v>28.282827999999999</v>
      </c>
      <c r="J259" s="195">
        <v>39.115043999999997</v>
      </c>
      <c r="K259" s="195">
        <v>43.521127</v>
      </c>
      <c r="L259" s="200">
        <v>49.842270999999997</v>
      </c>
      <c r="M259" s="195">
        <v>45.112782000000003</v>
      </c>
      <c r="N259" s="195">
        <v>48.392282999999999</v>
      </c>
      <c r="O259" s="197">
        <v>33.870967999999998</v>
      </c>
      <c r="P259" s="197">
        <v>38.461537999999997</v>
      </c>
      <c r="Q259" s="196">
        <v>42.071196999999998</v>
      </c>
      <c r="R259" s="195">
        <v>45.215311</v>
      </c>
      <c r="S259" s="196">
        <v>40.339703</v>
      </c>
      <c r="T259" s="196">
        <v>43.257677000000001</v>
      </c>
      <c r="U259" s="197">
        <v>35.023040999999999</v>
      </c>
      <c r="V259" s="195">
        <v>41.693810999999997</v>
      </c>
      <c r="W259" s="195">
        <v>40.062111999999999</v>
      </c>
      <c r="X259" s="198">
        <v>53.994489999999999</v>
      </c>
      <c r="Y259" s="200">
        <v>48.739496000000003</v>
      </c>
      <c r="Z259" s="197">
        <v>32.773108999999998</v>
      </c>
      <c r="AA259" s="197">
        <v>36.829267999999999</v>
      </c>
      <c r="AB259" s="195">
        <v>44.428773</v>
      </c>
      <c r="AC259" s="198">
        <v>52.205882000000003</v>
      </c>
      <c r="AD259" s="196">
        <v>42.977528</v>
      </c>
      <c r="AE259" s="195">
        <v>47.268408999999998</v>
      </c>
      <c r="AF259" s="195">
        <v>45.945945999999999</v>
      </c>
      <c r="AG259" s="199">
        <v>34.451901999999997</v>
      </c>
      <c r="AH259" s="198">
        <v>55.494504999999997</v>
      </c>
      <c r="AI259" s="197">
        <v>35.862068999999998</v>
      </c>
      <c r="AJ259" s="195">
        <v>43.564355999999997</v>
      </c>
      <c r="AK259" s="195">
        <v>46.525680000000001</v>
      </c>
      <c r="AL259" s="195">
        <v>48.372093</v>
      </c>
      <c r="AM259" s="199">
        <v>38.219895000000001</v>
      </c>
      <c r="AN259" s="198">
        <v>50.312891</v>
      </c>
      <c r="AO259" s="196">
        <v>39.009557000000001</v>
      </c>
      <c r="AP259" s="196">
        <v>40</v>
      </c>
      <c r="AQ259" s="197">
        <v>37.404580000000003</v>
      </c>
      <c r="AR259" s="198">
        <v>48.728814</v>
      </c>
      <c r="AS259" s="195">
        <v>41.666666999999997</v>
      </c>
      <c r="AT259" s="197">
        <v>32.03125</v>
      </c>
      <c r="AU259" s="199">
        <v>35.15625</v>
      </c>
      <c r="AV259" s="195">
        <v>47.045191000000003</v>
      </c>
      <c r="AW259" s="195">
        <v>44.632767999999999</v>
      </c>
      <c r="AX259" s="199">
        <v>35</v>
      </c>
      <c r="AY259" s="198">
        <v>54.619883000000002</v>
      </c>
      <c r="AZ259" s="199">
        <v>30.212765999999998</v>
      </c>
      <c r="BA259" s="198">
        <v>49.219279999999998</v>
      </c>
      <c r="BB259" s="199">
        <v>23.59882</v>
      </c>
      <c r="BC259" s="198">
        <v>49.468891999999997</v>
      </c>
      <c r="BD259" s="196">
        <v>41.860464999999998</v>
      </c>
      <c r="BE259" s="198">
        <v>52.380952000000001</v>
      </c>
      <c r="BF259" s="195">
        <v>45.213849000000003</v>
      </c>
      <c r="BG259" s="195">
        <v>40</v>
      </c>
      <c r="BH259" s="197">
        <v>35.428570999999998</v>
      </c>
      <c r="BI259" s="202">
        <v>31.481480999999999</v>
      </c>
    </row>
    <row r="260" spans="1:61">
      <c r="A260" s="194" t="s">
        <v>63</v>
      </c>
      <c r="B260" s="146">
        <v>26.693227</v>
      </c>
      <c r="C260" s="195">
        <v>24.526198000000001</v>
      </c>
      <c r="D260" s="196">
        <v>28.442844000000001</v>
      </c>
      <c r="E260" s="195">
        <v>28.753181000000001</v>
      </c>
      <c r="F260" s="195">
        <v>28.499157</v>
      </c>
      <c r="G260" s="195">
        <v>27.272727</v>
      </c>
      <c r="H260" s="196">
        <v>22.942207</v>
      </c>
      <c r="I260" s="198">
        <v>38.383837999999997</v>
      </c>
      <c r="J260" s="195">
        <v>28.495574999999999</v>
      </c>
      <c r="K260" s="195">
        <v>29.718309999999999</v>
      </c>
      <c r="L260" s="199">
        <v>19.873816999999999</v>
      </c>
      <c r="M260" s="195">
        <v>24.81203</v>
      </c>
      <c r="N260" s="195">
        <v>23.954984</v>
      </c>
      <c r="O260" s="198">
        <v>33.870967999999998</v>
      </c>
      <c r="P260" s="195">
        <v>30.769231000000001</v>
      </c>
      <c r="Q260" s="196">
        <v>27.831714999999999</v>
      </c>
      <c r="R260" s="195">
        <v>25.837320999999999</v>
      </c>
      <c r="S260" s="196">
        <v>29.936305999999998</v>
      </c>
      <c r="T260" s="196">
        <v>26.301735999999998</v>
      </c>
      <c r="U260" s="198">
        <v>34.101382000000001</v>
      </c>
      <c r="V260" s="195">
        <v>29.641694000000001</v>
      </c>
      <c r="W260" s="195">
        <v>29.503105999999999</v>
      </c>
      <c r="X260" s="195">
        <v>24.242424</v>
      </c>
      <c r="Y260" s="196">
        <v>24.159663999999999</v>
      </c>
      <c r="Z260" s="198">
        <v>36.134453999999998</v>
      </c>
      <c r="AA260" s="195">
        <v>28.536584999999999</v>
      </c>
      <c r="AB260" s="195">
        <v>26.516220000000001</v>
      </c>
      <c r="AC260" s="197">
        <v>20.833333</v>
      </c>
      <c r="AD260" s="196">
        <v>28.370787</v>
      </c>
      <c r="AE260" s="195">
        <v>25.890736</v>
      </c>
      <c r="AF260" s="195">
        <v>25.495494999999998</v>
      </c>
      <c r="AG260" s="196">
        <v>30.201342</v>
      </c>
      <c r="AH260" s="197">
        <v>13.186813000000001</v>
      </c>
      <c r="AI260" s="195">
        <v>27.241378999999998</v>
      </c>
      <c r="AJ260" s="195">
        <v>28.712871</v>
      </c>
      <c r="AK260" s="195">
        <v>28.700906</v>
      </c>
      <c r="AL260" s="195">
        <v>26.511628000000002</v>
      </c>
      <c r="AM260" s="196">
        <v>28.970331999999999</v>
      </c>
      <c r="AN260" s="197">
        <v>21.526909</v>
      </c>
      <c r="AO260" s="196">
        <v>30.321459999999998</v>
      </c>
      <c r="AP260" s="196">
        <v>28.170732000000001</v>
      </c>
      <c r="AQ260" s="198">
        <v>32.442748000000002</v>
      </c>
      <c r="AR260" s="197">
        <v>21.186440999999999</v>
      </c>
      <c r="AS260" s="195">
        <v>25.595237999999998</v>
      </c>
      <c r="AT260" s="198">
        <v>32.03125</v>
      </c>
      <c r="AU260" s="200">
        <v>34.375</v>
      </c>
      <c r="AV260" s="197">
        <v>21.205098</v>
      </c>
      <c r="AW260" s="195">
        <v>28.954802000000001</v>
      </c>
      <c r="AX260" s="200">
        <v>34.761904999999999</v>
      </c>
      <c r="AY260" s="197">
        <v>19.766082000000001</v>
      </c>
      <c r="AZ260" s="200">
        <v>33.829787000000003</v>
      </c>
      <c r="BA260" s="195">
        <v>24.168364</v>
      </c>
      <c r="BB260" s="200">
        <v>37.168142000000003</v>
      </c>
      <c r="BC260" s="195">
        <v>24.810319</v>
      </c>
      <c r="BD260" s="199">
        <v>20.930233000000001</v>
      </c>
      <c r="BE260" s="195">
        <v>24.404762000000002</v>
      </c>
      <c r="BF260" s="195">
        <v>27.494907999999999</v>
      </c>
      <c r="BG260" s="195">
        <v>25.890411</v>
      </c>
      <c r="BH260" s="195">
        <v>30.285713999999999</v>
      </c>
      <c r="BI260" s="201">
        <v>33.333333000000003</v>
      </c>
    </row>
    <row r="261" spans="1:61" ht="22.5">
      <c r="A261" s="194" t="s">
        <v>64</v>
      </c>
      <c r="B261" s="146">
        <v>13.446215</v>
      </c>
      <c r="C261" s="195">
        <v>13.266444</v>
      </c>
      <c r="D261" s="196">
        <v>13.591359000000001</v>
      </c>
      <c r="E261" s="195">
        <v>17.557251999999998</v>
      </c>
      <c r="F261" s="195">
        <v>14.333895</v>
      </c>
      <c r="G261" s="195">
        <v>14.634145999999999</v>
      </c>
      <c r="H261" s="196">
        <v>8.7565670000000004</v>
      </c>
      <c r="I261" s="197">
        <v>5.0505050000000002</v>
      </c>
      <c r="J261" s="195">
        <v>13.451326999999999</v>
      </c>
      <c r="K261" s="195">
        <v>14.507042</v>
      </c>
      <c r="L261" s="196">
        <v>13.564669</v>
      </c>
      <c r="M261" s="198">
        <v>18.796991999999999</v>
      </c>
      <c r="N261" s="195">
        <v>8.8424440000000004</v>
      </c>
      <c r="O261" s="195">
        <v>15.322581</v>
      </c>
      <c r="P261" s="195">
        <v>15.384615</v>
      </c>
      <c r="Q261" s="196">
        <v>14.886730999999999</v>
      </c>
      <c r="R261" s="195">
        <v>14.354067000000001</v>
      </c>
      <c r="S261" s="196">
        <v>14.861996</v>
      </c>
      <c r="T261" s="196">
        <v>13.217623</v>
      </c>
      <c r="U261" s="195">
        <v>16.589862</v>
      </c>
      <c r="V261" s="195">
        <v>16.938110999999999</v>
      </c>
      <c r="W261" s="195">
        <v>14.285714</v>
      </c>
      <c r="X261" s="195">
        <v>9.6418730000000004</v>
      </c>
      <c r="Y261" s="196">
        <v>11.97479</v>
      </c>
      <c r="Z261" s="195">
        <v>9.2436969999999992</v>
      </c>
      <c r="AA261" s="195">
        <v>14.390243999999999</v>
      </c>
      <c r="AB261" s="195">
        <v>14.245416000000001</v>
      </c>
      <c r="AC261" s="195">
        <v>12.254902</v>
      </c>
      <c r="AD261" s="196">
        <v>13.764044999999999</v>
      </c>
      <c r="AE261" s="195">
        <v>12.826603</v>
      </c>
      <c r="AF261" s="195">
        <v>13.603604000000001</v>
      </c>
      <c r="AG261" s="196">
        <v>13.870246</v>
      </c>
      <c r="AH261" s="195">
        <v>9.3406590000000005</v>
      </c>
      <c r="AI261" s="195">
        <v>14.137931</v>
      </c>
      <c r="AJ261" s="195">
        <v>11.881188</v>
      </c>
      <c r="AK261" s="195">
        <v>11.480363000000001</v>
      </c>
      <c r="AL261" s="195">
        <v>12.093023000000001</v>
      </c>
      <c r="AM261" s="196">
        <v>17.102967</v>
      </c>
      <c r="AN261" s="195">
        <v>14.768461</v>
      </c>
      <c r="AO261" s="196">
        <v>12.684621999999999</v>
      </c>
      <c r="AP261" s="196">
        <v>16.341463000000001</v>
      </c>
      <c r="AQ261" s="195">
        <v>15.648854999999999</v>
      </c>
      <c r="AR261" s="195">
        <v>15.677966</v>
      </c>
      <c r="AS261" s="198">
        <v>20.238095000000001</v>
      </c>
      <c r="AT261" s="195">
        <v>16.40625</v>
      </c>
      <c r="AU261" s="196">
        <v>12.5</v>
      </c>
      <c r="AV261" s="195">
        <v>14.252606999999999</v>
      </c>
      <c r="AW261" s="195">
        <v>13.135593</v>
      </c>
      <c r="AX261" s="196">
        <v>11.904762</v>
      </c>
      <c r="AY261" s="195">
        <v>15.789474</v>
      </c>
      <c r="AZ261" s="196">
        <v>11.914894</v>
      </c>
      <c r="BA261" s="195">
        <v>13.849287</v>
      </c>
      <c r="BB261" s="196">
        <v>14.454276999999999</v>
      </c>
      <c r="BC261" s="195">
        <v>13.732929</v>
      </c>
      <c r="BD261" s="196">
        <v>15.503876</v>
      </c>
      <c r="BE261" s="195">
        <v>12.301587</v>
      </c>
      <c r="BF261" s="195">
        <v>15.274948999999999</v>
      </c>
      <c r="BG261" s="195">
        <v>13.972602999999999</v>
      </c>
      <c r="BH261" s="195">
        <v>10.285714</v>
      </c>
      <c r="BI261" s="203">
        <v>12.037037</v>
      </c>
    </row>
    <row r="262" spans="1:61">
      <c r="A262" s="204" t="s">
        <v>1058</v>
      </c>
      <c r="B262" s="205">
        <v>7.968127</v>
      </c>
      <c r="C262" s="206">
        <v>11.036789000000001</v>
      </c>
      <c r="D262" s="207">
        <v>5.4905489999999997</v>
      </c>
      <c r="E262" s="206">
        <v>9.9236640000000005</v>
      </c>
      <c r="F262" s="206">
        <v>10.961214</v>
      </c>
      <c r="G262" s="206">
        <v>6.4301550000000001</v>
      </c>
      <c r="H262" s="207">
        <v>4.7285459999999997</v>
      </c>
      <c r="I262" s="206">
        <v>6.0606059999999999</v>
      </c>
      <c r="J262" s="206">
        <v>6.9026550000000002</v>
      </c>
      <c r="K262" s="206">
        <v>5.774648</v>
      </c>
      <c r="L262" s="207">
        <v>11.671924000000001</v>
      </c>
      <c r="M262" s="206">
        <v>9.7744359999999997</v>
      </c>
      <c r="N262" s="206">
        <v>4.5016080000000001</v>
      </c>
      <c r="O262" s="206">
        <v>8.8709679999999995</v>
      </c>
      <c r="P262" s="206">
        <v>12.820513</v>
      </c>
      <c r="Q262" s="207">
        <v>8.7378640000000001</v>
      </c>
      <c r="R262" s="206">
        <v>8.8516750000000002</v>
      </c>
      <c r="S262" s="207">
        <v>8.0679409999999994</v>
      </c>
      <c r="T262" s="207">
        <v>11.748999</v>
      </c>
      <c r="U262" s="206">
        <v>4.608295</v>
      </c>
      <c r="V262" s="206">
        <v>5.5374590000000001</v>
      </c>
      <c r="W262" s="206">
        <v>6.5217390000000002</v>
      </c>
      <c r="X262" s="206">
        <v>5.7851239999999997</v>
      </c>
      <c r="Y262" s="207">
        <v>10.92437</v>
      </c>
      <c r="Z262" s="206">
        <v>7.5630249999999997</v>
      </c>
      <c r="AA262" s="206">
        <v>6.8292679999999999</v>
      </c>
      <c r="AB262" s="206">
        <v>7.1932299999999998</v>
      </c>
      <c r="AC262" s="206">
        <v>8.3333329999999997</v>
      </c>
      <c r="AD262" s="207">
        <v>10.674156999999999</v>
      </c>
      <c r="AE262" s="206">
        <v>9.5011880000000009</v>
      </c>
      <c r="AF262" s="206">
        <v>5.7657660000000002</v>
      </c>
      <c r="AG262" s="207">
        <v>12.304251000000001</v>
      </c>
      <c r="AH262" s="246">
        <v>14.835165</v>
      </c>
      <c r="AI262" s="246">
        <v>14.137931</v>
      </c>
      <c r="AJ262" s="206">
        <v>9.4059410000000003</v>
      </c>
      <c r="AK262" s="206">
        <v>5.1359519999999996</v>
      </c>
      <c r="AL262" s="206">
        <v>5.3488369999999996</v>
      </c>
      <c r="AM262" s="207">
        <v>5.7591619999999999</v>
      </c>
      <c r="AN262" s="206">
        <v>8.8861080000000001</v>
      </c>
      <c r="AO262" s="207">
        <v>7.1242400000000004</v>
      </c>
      <c r="AP262" s="207">
        <v>8.7804880000000001</v>
      </c>
      <c r="AQ262" s="206">
        <v>7.6335879999999996</v>
      </c>
      <c r="AR262" s="206">
        <v>8.8983050000000006</v>
      </c>
      <c r="AS262" s="206">
        <v>8.3333329999999997</v>
      </c>
      <c r="AT262" s="206">
        <v>10.9375</v>
      </c>
      <c r="AU262" s="207">
        <v>10.15625</v>
      </c>
      <c r="AV262" s="206">
        <v>10.196987</v>
      </c>
      <c r="AW262" s="206">
        <v>6.2146889999999999</v>
      </c>
      <c r="AX262" s="207">
        <v>6.1904760000000003</v>
      </c>
      <c r="AY262" s="206">
        <v>5.7309939999999999</v>
      </c>
      <c r="AZ262" s="245">
        <v>14.893617000000001</v>
      </c>
      <c r="BA262" s="206">
        <v>7.8750850000000003</v>
      </c>
      <c r="BB262" s="207">
        <v>9.4395279999999993</v>
      </c>
      <c r="BC262" s="206">
        <v>7.4355079999999996</v>
      </c>
      <c r="BD262" s="245">
        <v>14.728681999999999</v>
      </c>
      <c r="BE262" s="206">
        <v>6.9444439999999998</v>
      </c>
      <c r="BF262" s="206">
        <v>6.7209779999999997</v>
      </c>
      <c r="BG262" s="206">
        <v>7.9452049999999996</v>
      </c>
      <c r="BH262" s="206">
        <v>11.428571</v>
      </c>
      <c r="BI262" s="208">
        <v>12.962963</v>
      </c>
    </row>
    <row r="263" spans="1:61" ht="15.75" thickBot="1">
      <c r="A263" s="209" t="s">
        <v>3</v>
      </c>
      <c r="B263" s="210">
        <v>8.3167329999999993</v>
      </c>
      <c r="C263" s="211">
        <v>8.8071350000000006</v>
      </c>
      <c r="D263" s="212">
        <v>7.9207919999999996</v>
      </c>
      <c r="E263" s="265">
        <v>2.290076</v>
      </c>
      <c r="F263" s="211">
        <v>5.7335580000000004</v>
      </c>
      <c r="G263" s="211">
        <v>8.8691800000000001</v>
      </c>
      <c r="H263" s="243">
        <v>14.711033</v>
      </c>
      <c r="I263" s="242">
        <v>22.222221999999999</v>
      </c>
      <c r="J263" s="211">
        <v>11.858407</v>
      </c>
      <c r="K263" s="211">
        <v>6.4788730000000001</v>
      </c>
      <c r="L263" s="212">
        <v>5.0473189999999999</v>
      </c>
      <c r="M263" s="265">
        <v>1.5037590000000001</v>
      </c>
      <c r="N263" s="242">
        <v>14.308681999999999</v>
      </c>
      <c r="O263" s="211">
        <v>8.0645159999999994</v>
      </c>
      <c r="P263" s="265">
        <v>2.5641029999999998</v>
      </c>
      <c r="Q263" s="212">
        <v>6.364617</v>
      </c>
      <c r="R263" s="211">
        <v>5.5023920000000004</v>
      </c>
      <c r="S263" s="212">
        <v>6.7940550000000002</v>
      </c>
      <c r="T263" s="212">
        <v>5.4739649999999997</v>
      </c>
      <c r="U263" s="211">
        <v>9.2165900000000001</v>
      </c>
      <c r="V263" s="211">
        <v>6.1889250000000002</v>
      </c>
      <c r="W263" s="211">
        <v>9.6273289999999996</v>
      </c>
      <c r="X263" s="211">
        <v>6.3360880000000002</v>
      </c>
      <c r="Y263" s="212">
        <v>4.2016809999999998</v>
      </c>
      <c r="Z263" s="242">
        <v>14.285714</v>
      </c>
      <c r="AA263" s="242">
        <v>13.414634</v>
      </c>
      <c r="AB263" s="211">
        <v>7.6163610000000004</v>
      </c>
      <c r="AC263" s="211">
        <v>6.3725490000000002</v>
      </c>
      <c r="AD263" s="212">
        <v>4.2134830000000001</v>
      </c>
      <c r="AE263" s="211">
        <v>4.2755340000000004</v>
      </c>
      <c r="AF263" s="211">
        <v>9.1891890000000007</v>
      </c>
      <c r="AG263" s="212">
        <v>9.1722599999999996</v>
      </c>
      <c r="AH263" s="211">
        <v>7.1428570000000002</v>
      </c>
      <c r="AI263" s="211">
        <v>8.6206899999999997</v>
      </c>
      <c r="AJ263" s="211">
        <v>6.4356439999999999</v>
      </c>
      <c r="AK263" s="211">
        <v>8.1570999999999998</v>
      </c>
      <c r="AL263" s="211">
        <v>7.6744190000000003</v>
      </c>
      <c r="AM263" s="212">
        <v>9.7731239999999993</v>
      </c>
      <c r="AN263" s="211">
        <v>4.5056320000000003</v>
      </c>
      <c r="AO263" s="212">
        <v>10.773241000000001</v>
      </c>
      <c r="AP263" s="212">
        <v>6.5853659999999996</v>
      </c>
      <c r="AQ263" s="211">
        <v>6.48855</v>
      </c>
      <c r="AR263" s="211">
        <v>5.5084749999999998</v>
      </c>
      <c r="AS263" s="211">
        <v>4.1666670000000003</v>
      </c>
      <c r="AT263" s="211">
        <v>7.8125</v>
      </c>
      <c r="AU263" s="212">
        <v>7.8125</v>
      </c>
      <c r="AV263" s="211">
        <v>7.300116</v>
      </c>
      <c r="AW263" s="211">
        <v>7.0621470000000004</v>
      </c>
      <c r="AX263" s="212">
        <v>11.904762</v>
      </c>
      <c r="AY263" s="211">
        <v>4.0935670000000002</v>
      </c>
      <c r="AZ263" s="212">
        <v>9.1489360000000008</v>
      </c>
      <c r="BA263" s="211">
        <v>4.8200950000000002</v>
      </c>
      <c r="BB263" s="243">
        <v>15.339233</v>
      </c>
      <c r="BC263" s="211">
        <v>4.4764799999999996</v>
      </c>
      <c r="BD263" s="212">
        <v>6.9767440000000001</v>
      </c>
      <c r="BE263" s="211">
        <v>3.9682539999999999</v>
      </c>
      <c r="BF263" s="211">
        <v>5.2953159999999997</v>
      </c>
      <c r="BG263" s="211">
        <v>12.054795</v>
      </c>
      <c r="BH263" s="211">
        <v>12.571429</v>
      </c>
      <c r="BI263" s="213">
        <v>10.185185000000001</v>
      </c>
    </row>
    <row r="264" spans="1:61" ht="29.1" customHeight="1" thickBot="1">
      <c r="A264" s="189" t="s">
        <v>561</v>
      </c>
      <c r="B264" s="190"/>
      <c r="C264" s="191"/>
      <c r="D264" s="192"/>
      <c r="E264" s="191"/>
      <c r="F264" s="191"/>
      <c r="G264" s="191"/>
      <c r="H264" s="192"/>
      <c r="I264" s="191"/>
      <c r="J264" s="191"/>
      <c r="K264" s="191"/>
      <c r="L264" s="192"/>
      <c r="M264" s="191"/>
      <c r="N264" s="191"/>
      <c r="O264" s="191"/>
      <c r="P264" s="191"/>
      <c r="Q264" s="192"/>
      <c r="R264" s="191"/>
      <c r="S264" s="192"/>
      <c r="T264" s="192"/>
      <c r="U264" s="191"/>
      <c r="V264" s="191"/>
      <c r="W264" s="191"/>
      <c r="X264" s="191"/>
      <c r="Y264" s="192"/>
      <c r="Z264" s="191"/>
      <c r="AA264" s="191"/>
      <c r="AB264" s="191"/>
      <c r="AC264" s="191"/>
      <c r="AD264" s="192"/>
      <c r="AE264" s="191"/>
      <c r="AF264" s="191"/>
      <c r="AG264" s="192"/>
      <c r="AH264" s="191"/>
      <c r="AI264" s="191"/>
      <c r="AJ264" s="191"/>
      <c r="AK264" s="191"/>
      <c r="AL264" s="191"/>
      <c r="AM264" s="192"/>
      <c r="AN264" s="191"/>
      <c r="AO264" s="192"/>
      <c r="AP264" s="192"/>
      <c r="AQ264" s="191"/>
      <c r="AR264" s="191"/>
      <c r="AS264" s="191"/>
      <c r="AT264" s="191"/>
      <c r="AU264" s="192"/>
      <c r="AV264" s="191"/>
      <c r="AW264" s="191"/>
      <c r="AX264" s="192"/>
      <c r="AY264" s="191"/>
      <c r="AZ264" s="192"/>
      <c r="BA264" s="191"/>
      <c r="BB264" s="192"/>
      <c r="BC264" s="191"/>
      <c r="BD264" s="192"/>
      <c r="BE264" s="191"/>
      <c r="BF264" s="191"/>
      <c r="BG264" s="191"/>
      <c r="BH264" s="191"/>
      <c r="BI264" s="193"/>
    </row>
    <row r="265" spans="1:61">
      <c r="A265" s="194" t="s">
        <v>70</v>
      </c>
      <c r="B265" s="146">
        <v>39.790837000000003</v>
      </c>
      <c r="C265" s="198">
        <v>46.376812000000001</v>
      </c>
      <c r="D265" s="199">
        <v>34.473447</v>
      </c>
      <c r="E265" s="198">
        <v>58.26972</v>
      </c>
      <c r="F265" s="195">
        <v>35.919055999999998</v>
      </c>
      <c r="G265" s="195">
        <v>35.920177000000002</v>
      </c>
      <c r="H265" s="199">
        <v>34.150613</v>
      </c>
      <c r="I265" s="197">
        <v>24.242424</v>
      </c>
      <c r="J265" s="195">
        <v>40</v>
      </c>
      <c r="K265" s="195">
        <v>36.338028000000001</v>
      </c>
      <c r="L265" s="200">
        <v>45.899054</v>
      </c>
      <c r="M265" s="195">
        <v>41.353383000000001</v>
      </c>
      <c r="N265" s="197">
        <v>30.546624000000001</v>
      </c>
      <c r="O265" s="197">
        <v>31.451612999999998</v>
      </c>
      <c r="P265" s="197">
        <v>28.205127999999998</v>
      </c>
      <c r="Q265" s="196">
        <v>44.336570000000002</v>
      </c>
      <c r="R265" s="198">
        <v>44.976076999999997</v>
      </c>
      <c r="S265" s="196">
        <v>44.373672999999997</v>
      </c>
      <c r="T265" s="200">
        <v>47.129505999999999</v>
      </c>
      <c r="U265" s="197">
        <v>23.502303999999999</v>
      </c>
      <c r="V265" s="197">
        <v>26.058631999999999</v>
      </c>
      <c r="W265" s="197">
        <v>30.745342000000001</v>
      </c>
      <c r="X265" s="198">
        <v>46.005510000000001</v>
      </c>
      <c r="Y265" s="200">
        <v>62.184874000000001</v>
      </c>
      <c r="Z265" s="197">
        <v>11.764706</v>
      </c>
      <c r="AA265" s="197">
        <v>16.341463000000001</v>
      </c>
      <c r="AB265" s="197">
        <v>32.722144</v>
      </c>
      <c r="AC265" s="198">
        <v>61.764705999999997</v>
      </c>
      <c r="AD265" s="200">
        <v>65.168538999999996</v>
      </c>
      <c r="AE265" s="198">
        <v>57.482185000000001</v>
      </c>
      <c r="AF265" s="195">
        <v>38.558559000000002</v>
      </c>
      <c r="AG265" s="199">
        <v>28.187919000000001</v>
      </c>
      <c r="AH265" s="198">
        <v>51.098900999999998</v>
      </c>
      <c r="AI265" s="195">
        <v>44.137931000000002</v>
      </c>
      <c r="AJ265" s="195">
        <v>40.594059000000001</v>
      </c>
      <c r="AK265" s="195">
        <v>42.900302000000003</v>
      </c>
      <c r="AL265" s="195">
        <v>40.697673999999999</v>
      </c>
      <c r="AM265" s="199">
        <v>31.239091999999999</v>
      </c>
      <c r="AN265" s="296">
        <v>100</v>
      </c>
      <c r="AO265" s="196">
        <v>0</v>
      </c>
      <c r="AP265" s="199">
        <v>33.780487999999998</v>
      </c>
      <c r="AQ265" s="197">
        <v>27.099236999999999</v>
      </c>
      <c r="AR265" s="195">
        <v>41.101694999999999</v>
      </c>
      <c r="AS265" s="197">
        <v>29.166667</v>
      </c>
      <c r="AT265" s="197">
        <v>33.59375</v>
      </c>
      <c r="AU265" s="199">
        <v>28.125</v>
      </c>
      <c r="AV265" s="195">
        <v>44.148319999999998</v>
      </c>
      <c r="AW265" s="195">
        <v>40.536723000000002</v>
      </c>
      <c r="AX265" s="199">
        <v>30</v>
      </c>
      <c r="AY265" s="198">
        <v>49.590643</v>
      </c>
      <c r="AZ265" s="196">
        <v>35.319149000000003</v>
      </c>
      <c r="BA265" s="195">
        <v>44.195518999999997</v>
      </c>
      <c r="BB265" s="199">
        <v>27.728614</v>
      </c>
      <c r="BC265" s="198">
        <v>44.992412999999999</v>
      </c>
      <c r="BD265" s="200">
        <v>48.062016</v>
      </c>
      <c r="BE265" s="198">
        <v>52.380952000000001</v>
      </c>
      <c r="BF265" s="195">
        <v>42.362524999999998</v>
      </c>
      <c r="BG265" s="197">
        <v>33.013699000000003</v>
      </c>
      <c r="BH265" s="197">
        <v>32</v>
      </c>
      <c r="BI265" s="202">
        <v>27.777778000000001</v>
      </c>
    </row>
    <row r="266" spans="1:61">
      <c r="A266" s="204" t="s">
        <v>71</v>
      </c>
      <c r="B266" s="205">
        <v>57.320717000000002</v>
      </c>
      <c r="C266" s="244">
        <v>50.055740999999998</v>
      </c>
      <c r="D266" s="245">
        <v>63.186318999999997</v>
      </c>
      <c r="E266" s="244">
        <v>37.913485999999999</v>
      </c>
      <c r="F266" s="206">
        <v>62.057335999999999</v>
      </c>
      <c r="G266" s="206">
        <v>60.975610000000003</v>
      </c>
      <c r="H266" s="245">
        <v>62.872154000000002</v>
      </c>
      <c r="I266" s="246">
        <v>71.717172000000005</v>
      </c>
      <c r="J266" s="206">
        <v>56.991149999999998</v>
      </c>
      <c r="K266" s="206">
        <v>61.126761000000002</v>
      </c>
      <c r="L266" s="247">
        <v>51.104101</v>
      </c>
      <c r="M266" s="206">
        <v>55.639097999999997</v>
      </c>
      <c r="N266" s="246">
        <v>66.559486000000007</v>
      </c>
      <c r="O266" s="246">
        <v>66.935484000000002</v>
      </c>
      <c r="P266" s="246">
        <v>69.230768999999995</v>
      </c>
      <c r="Q266" s="207">
        <v>53.074433999999997</v>
      </c>
      <c r="R266" s="244">
        <v>52.153109999999998</v>
      </c>
      <c r="S266" s="207">
        <v>53.927813</v>
      </c>
      <c r="T266" s="247">
        <v>50.734312000000003</v>
      </c>
      <c r="U266" s="246">
        <v>75.576036999999999</v>
      </c>
      <c r="V266" s="246">
        <v>72.312703999999997</v>
      </c>
      <c r="W266" s="246">
        <v>67.701863000000003</v>
      </c>
      <c r="X266" s="206">
        <v>53.168044000000002</v>
      </c>
      <c r="Y266" s="247">
        <v>36.554622000000002</v>
      </c>
      <c r="Z266" s="246">
        <v>87.394958000000003</v>
      </c>
      <c r="AA266" s="246">
        <v>80.487804999999994</v>
      </c>
      <c r="AB266" s="246">
        <v>65.021157000000002</v>
      </c>
      <c r="AC266" s="244">
        <v>35.294117999999997</v>
      </c>
      <c r="AD266" s="247">
        <v>30.617978000000001</v>
      </c>
      <c r="AE266" s="244">
        <v>39.192399000000002</v>
      </c>
      <c r="AF266" s="206">
        <v>58.288288000000001</v>
      </c>
      <c r="AG266" s="245">
        <v>70.022371000000007</v>
      </c>
      <c r="AH266" s="244">
        <v>46.153846000000001</v>
      </c>
      <c r="AI266" s="206">
        <v>54.482759000000001</v>
      </c>
      <c r="AJ266" s="206">
        <v>56.435644000000003</v>
      </c>
      <c r="AK266" s="206">
        <v>53.776434999999999</v>
      </c>
      <c r="AL266" s="206">
        <v>56.279069999999997</v>
      </c>
      <c r="AM266" s="245">
        <v>65.445025999999999</v>
      </c>
      <c r="AN266" s="206">
        <v>0</v>
      </c>
      <c r="AO266" s="297">
        <v>100</v>
      </c>
      <c r="AP266" s="245">
        <v>64.390243999999996</v>
      </c>
      <c r="AQ266" s="246">
        <v>71.374046000000007</v>
      </c>
      <c r="AR266" s="206">
        <v>57.203389999999999</v>
      </c>
      <c r="AS266" s="246">
        <v>67.857142999999994</v>
      </c>
      <c r="AT266" s="246">
        <v>63.28125</v>
      </c>
      <c r="AU266" s="245">
        <v>70.3125</v>
      </c>
      <c r="AV266" s="206">
        <v>52.607183999999997</v>
      </c>
      <c r="AW266" s="206">
        <v>56.920904</v>
      </c>
      <c r="AX266" s="245">
        <v>67.142857000000006</v>
      </c>
      <c r="AY266" s="244">
        <v>48.304093999999999</v>
      </c>
      <c r="AZ266" s="207">
        <v>61.489362</v>
      </c>
      <c r="BA266" s="206">
        <v>53.496265999999999</v>
      </c>
      <c r="BB266" s="245">
        <v>68.436577999999997</v>
      </c>
      <c r="BC266" s="206">
        <v>52.579666000000003</v>
      </c>
      <c r="BD266" s="247">
        <v>50.387597</v>
      </c>
      <c r="BE266" s="244">
        <v>44.444443999999997</v>
      </c>
      <c r="BF266" s="206">
        <v>55.193483000000001</v>
      </c>
      <c r="BG266" s="246">
        <v>63.972602999999999</v>
      </c>
      <c r="BH266" s="246">
        <v>66.285713999999999</v>
      </c>
      <c r="BI266" s="298">
        <v>67.592592999999994</v>
      </c>
    </row>
    <row r="267" spans="1:61" ht="15.75" thickBot="1">
      <c r="A267" s="209" t="s">
        <v>3</v>
      </c>
      <c r="B267" s="210">
        <v>2.8386450000000001</v>
      </c>
      <c r="C267" s="211">
        <v>3.567447</v>
      </c>
      <c r="D267" s="212">
        <v>2.2502249999999999</v>
      </c>
      <c r="E267" s="211">
        <v>3.8167939999999998</v>
      </c>
      <c r="F267" s="211">
        <v>2.023609</v>
      </c>
      <c r="G267" s="211">
        <v>3.1042130000000001</v>
      </c>
      <c r="H267" s="212">
        <v>2.8021020000000001</v>
      </c>
      <c r="I267" s="211">
        <v>4.0404039999999997</v>
      </c>
      <c r="J267" s="211">
        <v>2.831858</v>
      </c>
      <c r="K267" s="211">
        <v>2.5352109999999999</v>
      </c>
      <c r="L267" s="212">
        <v>2.996845</v>
      </c>
      <c r="M267" s="211">
        <v>3.0075189999999998</v>
      </c>
      <c r="N267" s="211">
        <v>2.7331189999999999</v>
      </c>
      <c r="O267" s="211">
        <v>1.612903</v>
      </c>
      <c r="P267" s="211">
        <v>2.5641029999999998</v>
      </c>
      <c r="Q267" s="212">
        <v>2.588997</v>
      </c>
      <c r="R267" s="211">
        <v>2.8708130000000001</v>
      </c>
      <c r="S267" s="212">
        <v>1.6985140000000001</v>
      </c>
      <c r="T267" s="212">
        <v>2.1361819999999998</v>
      </c>
      <c r="U267" s="211">
        <v>0.92165900000000001</v>
      </c>
      <c r="V267" s="211">
        <v>1.6286639999999999</v>
      </c>
      <c r="W267" s="211">
        <v>1.5527949999999999</v>
      </c>
      <c r="X267" s="211">
        <v>0.55096400000000001</v>
      </c>
      <c r="Y267" s="212">
        <v>1.2605040000000001</v>
      </c>
      <c r="Z267" s="211">
        <v>0.84033599999999997</v>
      </c>
      <c r="AA267" s="211">
        <v>2.9268290000000001</v>
      </c>
      <c r="AB267" s="211">
        <v>2.2566999999999999</v>
      </c>
      <c r="AC267" s="211">
        <v>2.941176</v>
      </c>
      <c r="AD267" s="212">
        <v>4.2134830000000001</v>
      </c>
      <c r="AE267" s="211">
        <v>3.0878860000000001</v>
      </c>
      <c r="AF267" s="211">
        <v>3.1531530000000001</v>
      </c>
      <c r="AG267" s="212">
        <v>1.789709</v>
      </c>
      <c r="AH267" s="211">
        <v>2.7472530000000002</v>
      </c>
      <c r="AI267" s="211">
        <v>1.37931</v>
      </c>
      <c r="AJ267" s="211">
        <v>2.970297</v>
      </c>
      <c r="AK267" s="211">
        <v>3.0211480000000002</v>
      </c>
      <c r="AL267" s="211">
        <v>3.0232559999999999</v>
      </c>
      <c r="AM267" s="212">
        <v>3.3158810000000001</v>
      </c>
      <c r="AN267" s="211">
        <v>0</v>
      </c>
      <c r="AO267" s="212">
        <v>0</v>
      </c>
      <c r="AP267" s="212">
        <v>1.707317</v>
      </c>
      <c r="AQ267" s="211">
        <v>1.526718</v>
      </c>
      <c r="AR267" s="211">
        <v>1.6949149999999999</v>
      </c>
      <c r="AS267" s="211">
        <v>2.3809520000000002</v>
      </c>
      <c r="AT267" s="211">
        <v>3.125</v>
      </c>
      <c r="AU267" s="212">
        <v>1.5625</v>
      </c>
      <c r="AV267" s="211">
        <v>3.2444959999999998</v>
      </c>
      <c r="AW267" s="211">
        <v>2.542373</v>
      </c>
      <c r="AX267" s="212">
        <v>2.6190479999999998</v>
      </c>
      <c r="AY267" s="211">
        <v>2.1052629999999999</v>
      </c>
      <c r="AZ267" s="212">
        <v>3.1914889999999998</v>
      </c>
      <c r="BA267" s="211">
        <v>2.240326</v>
      </c>
      <c r="BB267" s="212">
        <v>3.8348080000000002</v>
      </c>
      <c r="BC267" s="211">
        <v>2.3520490000000001</v>
      </c>
      <c r="BD267" s="212">
        <v>1.5503880000000001</v>
      </c>
      <c r="BE267" s="211">
        <v>3.1746029999999998</v>
      </c>
      <c r="BF267" s="211">
        <v>2.4439920000000002</v>
      </c>
      <c r="BG267" s="211">
        <v>2.8767119999999999</v>
      </c>
      <c r="BH267" s="211">
        <v>1.714286</v>
      </c>
      <c r="BI267" s="213">
        <v>4.6296299999999997</v>
      </c>
    </row>
    <row r="268" spans="1:61" s="188" customFormat="1" ht="29.1" customHeight="1" thickBot="1">
      <c r="A268" s="184" t="s">
        <v>1059</v>
      </c>
      <c r="B268" s="185"/>
      <c r="C268" s="185"/>
      <c r="D268" s="186"/>
      <c r="E268" s="187"/>
      <c r="F268" s="185"/>
      <c r="G268" s="185"/>
      <c r="H268" s="186"/>
      <c r="I268" s="187"/>
      <c r="J268" s="185"/>
      <c r="K268" s="185"/>
      <c r="L268" s="186"/>
      <c r="M268" s="187"/>
      <c r="N268" s="185"/>
      <c r="O268" s="186"/>
      <c r="P268" s="187"/>
      <c r="Q268" s="185"/>
      <c r="R268" s="186"/>
      <c r="S268" s="187"/>
      <c r="T268" s="185"/>
      <c r="U268" s="185"/>
      <c r="V268" s="186"/>
      <c r="W268" s="187"/>
      <c r="X268" s="185"/>
      <c r="Y268" s="185"/>
      <c r="Z268" s="186"/>
      <c r="AA268" s="187"/>
      <c r="AB268" s="185"/>
      <c r="AC268" s="185"/>
      <c r="AD268" s="186"/>
      <c r="AE268" s="187"/>
      <c r="AF268" s="185"/>
      <c r="AG268" s="185"/>
      <c r="AH268" s="186"/>
      <c r="AI268" s="187"/>
      <c r="AJ268" s="185"/>
      <c r="AK268" s="185"/>
      <c r="AL268" s="186"/>
      <c r="AM268" s="187"/>
      <c r="AN268" s="185"/>
      <c r="AO268" s="185"/>
      <c r="AP268" s="186"/>
      <c r="AQ268" s="187"/>
      <c r="AR268" s="185"/>
      <c r="AS268" s="185"/>
      <c r="AT268" s="186"/>
      <c r="AU268" s="187"/>
      <c r="AV268" s="185"/>
      <c r="AW268" s="185"/>
      <c r="AX268" s="186"/>
      <c r="AY268" s="187"/>
      <c r="AZ268" s="185"/>
      <c r="BA268" s="185"/>
      <c r="BB268" s="186"/>
      <c r="BC268" s="187"/>
      <c r="BD268" s="185"/>
      <c r="BE268" s="186"/>
      <c r="BF268" s="187"/>
      <c r="BG268" s="185"/>
      <c r="BH268" s="185"/>
      <c r="BI268" s="186"/>
    </row>
    <row r="269" spans="1:61" ht="29.1" customHeight="1" thickBot="1">
      <c r="A269" s="189" t="s">
        <v>1060</v>
      </c>
      <c r="B269" s="190"/>
      <c r="C269" s="191"/>
      <c r="D269" s="192"/>
      <c r="E269" s="191"/>
      <c r="F269" s="191"/>
      <c r="G269" s="191"/>
      <c r="H269" s="192"/>
      <c r="I269" s="191"/>
      <c r="J269" s="191"/>
      <c r="K269" s="191"/>
      <c r="L269" s="192"/>
      <c r="M269" s="191"/>
      <c r="N269" s="191"/>
      <c r="O269" s="191"/>
      <c r="P269" s="191"/>
      <c r="Q269" s="192"/>
      <c r="R269" s="191"/>
      <c r="S269" s="192"/>
      <c r="T269" s="192"/>
      <c r="U269" s="191"/>
      <c r="V269" s="191"/>
      <c r="W269" s="191"/>
      <c r="X269" s="191"/>
      <c r="Y269" s="192"/>
      <c r="Z269" s="191"/>
      <c r="AA269" s="191"/>
      <c r="AB269" s="191"/>
      <c r="AC269" s="191"/>
      <c r="AD269" s="192"/>
      <c r="AE269" s="191"/>
      <c r="AF269" s="191"/>
      <c r="AG269" s="192"/>
      <c r="AH269" s="191"/>
      <c r="AI269" s="191"/>
      <c r="AJ269" s="191"/>
      <c r="AK269" s="191"/>
      <c r="AL269" s="191"/>
      <c r="AM269" s="192"/>
      <c r="AN269" s="191"/>
      <c r="AO269" s="192"/>
      <c r="AP269" s="192"/>
      <c r="AQ269" s="191"/>
      <c r="AR269" s="191"/>
      <c r="AS269" s="191"/>
      <c r="AT269" s="191"/>
      <c r="AU269" s="192"/>
      <c r="AV269" s="191"/>
      <c r="AW269" s="191"/>
      <c r="AX269" s="192"/>
      <c r="AY269" s="191"/>
      <c r="AZ269" s="192"/>
      <c r="BA269" s="191"/>
      <c r="BB269" s="192"/>
      <c r="BC269" s="191"/>
      <c r="BD269" s="192"/>
      <c r="BE269" s="191"/>
      <c r="BF269" s="191"/>
      <c r="BG269" s="191"/>
      <c r="BH269" s="191"/>
      <c r="BI269" s="193"/>
    </row>
    <row r="270" spans="1:61">
      <c r="A270" s="194" t="s">
        <v>48</v>
      </c>
      <c r="B270" s="146">
        <v>32.320717000000002</v>
      </c>
      <c r="C270" s="195">
        <v>33.667780999999998</v>
      </c>
      <c r="D270" s="196">
        <v>31.233122999999999</v>
      </c>
      <c r="E270" s="198">
        <v>43.511450000000004</v>
      </c>
      <c r="F270" s="195">
        <v>34.569983000000001</v>
      </c>
      <c r="G270" s="195">
        <v>31.707317</v>
      </c>
      <c r="H270" s="199">
        <v>22.767074999999998</v>
      </c>
      <c r="I270" s="197">
        <v>22.222221999999999</v>
      </c>
      <c r="J270" s="195">
        <v>30.265487</v>
      </c>
      <c r="K270" s="195">
        <v>31.971831000000002</v>
      </c>
      <c r="L270" s="196">
        <v>36.119874000000003</v>
      </c>
      <c r="M270" s="195">
        <v>36.090226000000001</v>
      </c>
      <c r="N270" s="197">
        <v>23.151125</v>
      </c>
      <c r="O270" s="195">
        <v>29.838709999999999</v>
      </c>
      <c r="P270" s="198">
        <v>38.461537999999997</v>
      </c>
      <c r="Q270" s="196">
        <v>36.353830000000002</v>
      </c>
      <c r="R270" s="195">
        <v>35.167464000000002</v>
      </c>
      <c r="S270" s="200">
        <v>38.428874999999998</v>
      </c>
      <c r="T270" s="200">
        <v>38.050733999999999</v>
      </c>
      <c r="U270" s="195">
        <v>29.493088</v>
      </c>
      <c r="V270" s="195">
        <v>32.57329</v>
      </c>
      <c r="W270" s="195">
        <v>30.434782999999999</v>
      </c>
      <c r="X270" s="195">
        <v>33.884298000000001</v>
      </c>
      <c r="Y270" s="200">
        <v>39.495798000000001</v>
      </c>
      <c r="Z270" s="198">
        <v>40.336134000000001</v>
      </c>
      <c r="AA270" s="195">
        <v>29.02439</v>
      </c>
      <c r="AB270" s="195">
        <v>33.004230999999997</v>
      </c>
      <c r="AC270" s="195">
        <v>30.392157000000001</v>
      </c>
      <c r="AD270" s="196">
        <v>34.550561999999999</v>
      </c>
      <c r="AE270" s="195">
        <v>31.828979</v>
      </c>
      <c r="AF270" s="195">
        <v>30.36036</v>
      </c>
      <c r="AG270" s="200">
        <v>37.807606</v>
      </c>
      <c r="AH270" s="198">
        <v>37.362636999999999</v>
      </c>
      <c r="AI270" s="195">
        <v>33.103448</v>
      </c>
      <c r="AJ270" s="195">
        <v>34.653464999999997</v>
      </c>
      <c r="AK270" s="195">
        <v>36.253776000000002</v>
      </c>
      <c r="AL270" s="197">
        <v>26.744185999999999</v>
      </c>
      <c r="AM270" s="196">
        <v>31.413613000000002</v>
      </c>
      <c r="AN270" s="195">
        <v>33.667084000000003</v>
      </c>
      <c r="AO270" s="196">
        <v>31.972197999999999</v>
      </c>
      <c r="AP270" s="196">
        <v>35.243901999999999</v>
      </c>
      <c r="AQ270" s="195">
        <v>32.061069000000003</v>
      </c>
      <c r="AR270" s="195">
        <v>37.288136000000002</v>
      </c>
      <c r="AS270" s="195">
        <v>32.142856999999999</v>
      </c>
      <c r="AT270" s="198">
        <v>44.53125</v>
      </c>
      <c r="AU270" s="196">
        <v>35.15625</v>
      </c>
      <c r="AV270" s="195">
        <v>34.183081999999999</v>
      </c>
      <c r="AW270" s="195">
        <v>31.497174999999999</v>
      </c>
      <c r="AX270" s="196">
        <v>30.714286000000001</v>
      </c>
      <c r="AY270" s="195">
        <v>31.929825000000001</v>
      </c>
      <c r="AZ270" s="200">
        <v>40</v>
      </c>
      <c r="BA270" s="195">
        <v>35.030549999999998</v>
      </c>
      <c r="BB270" s="199">
        <v>27.138642999999998</v>
      </c>
      <c r="BC270" s="195">
        <v>35.735964000000003</v>
      </c>
      <c r="BD270" s="196">
        <v>33.333333000000003</v>
      </c>
      <c r="BE270" s="197">
        <v>26.984127000000001</v>
      </c>
      <c r="BF270" s="197">
        <v>27.291242</v>
      </c>
      <c r="BG270" s="195">
        <v>31.095890000000001</v>
      </c>
      <c r="BH270" s="198">
        <v>46.285713999999999</v>
      </c>
      <c r="BI270" s="201">
        <v>65.740741</v>
      </c>
    </row>
    <row r="271" spans="1:61">
      <c r="A271" s="194" t="s">
        <v>49</v>
      </c>
      <c r="B271" s="146">
        <v>16.135458</v>
      </c>
      <c r="C271" s="195">
        <v>19.509475999999999</v>
      </c>
      <c r="D271" s="196">
        <v>13.411341</v>
      </c>
      <c r="E271" s="195">
        <v>19.083969</v>
      </c>
      <c r="F271" s="195">
        <v>14.50253</v>
      </c>
      <c r="G271" s="195">
        <v>16.186253000000001</v>
      </c>
      <c r="H271" s="196">
        <v>15.761820999999999</v>
      </c>
      <c r="I271" s="195">
        <v>13.131313</v>
      </c>
      <c r="J271" s="195">
        <v>17.345133000000001</v>
      </c>
      <c r="K271" s="195">
        <v>15.070423</v>
      </c>
      <c r="L271" s="196">
        <v>16.719242999999999</v>
      </c>
      <c r="M271" s="195">
        <v>21.052631999999999</v>
      </c>
      <c r="N271" s="195">
        <v>15.916399</v>
      </c>
      <c r="O271" s="195">
        <v>19.354838999999998</v>
      </c>
      <c r="P271" s="195">
        <v>17.948718</v>
      </c>
      <c r="Q271" s="196">
        <v>14.778857</v>
      </c>
      <c r="R271" s="195">
        <v>14.832535999999999</v>
      </c>
      <c r="S271" s="196">
        <v>14.861996</v>
      </c>
      <c r="T271" s="196">
        <v>15.220294000000001</v>
      </c>
      <c r="U271" s="195">
        <v>17.050691</v>
      </c>
      <c r="V271" s="195">
        <v>15.635179000000001</v>
      </c>
      <c r="W271" s="195">
        <v>17.080745</v>
      </c>
      <c r="X271" s="195">
        <v>15.702479</v>
      </c>
      <c r="Y271" s="196">
        <v>17.436975</v>
      </c>
      <c r="Z271" s="197">
        <v>6.7226889999999999</v>
      </c>
      <c r="AA271" s="195">
        <v>15.365854000000001</v>
      </c>
      <c r="AB271" s="195">
        <v>15.655853</v>
      </c>
      <c r="AC271" s="195">
        <v>18.627451000000001</v>
      </c>
      <c r="AD271" s="196">
        <v>18.539325999999999</v>
      </c>
      <c r="AE271" s="198">
        <v>24.228028999999999</v>
      </c>
      <c r="AF271" s="195">
        <v>15.135135</v>
      </c>
      <c r="AG271" s="196">
        <v>11.185682</v>
      </c>
      <c r="AH271" s="195">
        <v>13.736264</v>
      </c>
      <c r="AI271" s="195">
        <v>15.172414</v>
      </c>
      <c r="AJ271" s="195">
        <v>17.326733000000001</v>
      </c>
      <c r="AK271" s="195">
        <v>14.501511000000001</v>
      </c>
      <c r="AL271" s="195">
        <v>17.441859999999998</v>
      </c>
      <c r="AM271" s="196">
        <v>16.928446999999998</v>
      </c>
      <c r="AN271" s="195">
        <v>17.897372000000001</v>
      </c>
      <c r="AO271" s="196">
        <v>14.856646</v>
      </c>
      <c r="AP271" s="196">
        <v>16.951219999999999</v>
      </c>
      <c r="AQ271" s="195">
        <v>14.885496</v>
      </c>
      <c r="AR271" s="195">
        <v>16.525424000000001</v>
      </c>
      <c r="AS271" s="195">
        <v>17.857143000000001</v>
      </c>
      <c r="AT271" s="195">
        <v>14.0625</v>
      </c>
      <c r="AU271" s="196">
        <v>19.53125</v>
      </c>
      <c r="AV271" s="195">
        <v>17.149478999999999</v>
      </c>
      <c r="AW271" s="195">
        <v>17.090395000000001</v>
      </c>
      <c r="AX271" s="196">
        <v>12.142856999999999</v>
      </c>
      <c r="AY271" s="195">
        <v>19.298245999999999</v>
      </c>
      <c r="AZ271" s="196">
        <v>15.106382999999999</v>
      </c>
      <c r="BA271" s="195">
        <v>17.24372</v>
      </c>
      <c r="BB271" s="196">
        <v>12.094395</v>
      </c>
      <c r="BC271" s="195">
        <v>17.6783</v>
      </c>
      <c r="BD271" s="196">
        <v>13.178295</v>
      </c>
      <c r="BE271" s="198">
        <v>25.396825</v>
      </c>
      <c r="BF271" s="195">
        <v>17.922606999999999</v>
      </c>
      <c r="BG271" s="195">
        <v>11.917808000000001</v>
      </c>
      <c r="BH271" s="197">
        <v>9.7142859999999995</v>
      </c>
      <c r="BI271" s="202">
        <v>3.7037040000000001</v>
      </c>
    </row>
    <row r="272" spans="1:61">
      <c r="A272" s="204" t="s">
        <v>185</v>
      </c>
      <c r="B272" s="205">
        <v>27.390438</v>
      </c>
      <c r="C272" s="206">
        <v>27.201784</v>
      </c>
      <c r="D272" s="207">
        <v>27.542753999999999</v>
      </c>
      <c r="E272" s="206">
        <v>26.972010000000001</v>
      </c>
      <c r="F272" s="206">
        <v>30.016863000000001</v>
      </c>
      <c r="G272" s="206">
        <v>27.494457000000001</v>
      </c>
      <c r="H272" s="207">
        <v>24.868651</v>
      </c>
      <c r="I272" s="244">
        <v>18.181818</v>
      </c>
      <c r="J272" s="206">
        <v>24.955752</v>
      </c>
      <c r="K272" s="206">
        <v>28.028168999999998</v>
      </c>
      <c r="L272" s="207">
        <v>30.283912000000001</v>
      </c>
      <c r="M272" s="206">
        <v>28.571428999999998</v>
      </c>
      <c r="N272" s="206">
        <v>25.401928999999999</v>
      </c>
      <c r="O272" s="206">
        <v>25</v>
      </c>
      <c r="P272" s="244">
        <v>20.512820999999999</v>
      </c>
      <c r="Q272" s="207">
        <v>29.126214000000001</v>
      </c>
      <c r="R272" s="206">
        <v>30.143540999999999</v>
      </c>
      <c r="S272" s="207">
        <v>28.662420000000001</v>
      </c>
      <c r="T272" s="207">
        <v>28.304406</v>
      </c>
      <c r="U272" s="206">
        <v>28.571428999999998</v>
      </c>
      <c r="V272" s="206">
        <v>24.429967000000001</v>
      </c>
      <c r="W272" s="206">
        <v>26.086957000000002</v>
      </c>
      <c r="X272" s="206">
        <v>29.201101999999999</v>
      </c>
      <c r="Y272" s="207">
        <v>30.252101</v>
      </c>
      <c r="Z272" s="244">
        <v>14.285714</v>
      </c>
      <c r="AA272" s="244">
        <v>21.463415000000001</v>
      </c>
      <c r="AB272" s="206">
        <v>29.196051000000001</v>
      </c>
      <c r="AC272" s="206">
        <v>32.352941000000001</v>
      </c>
      <c r="AD272" s="207">
        <v>28.651685000000001</v>
      </c>
      <c r="AE272" s="206">
        <v>26.840855000000001</v>
      </c>
      <c r="AF272" s="206">
        <v>28.468468000000001</v>
      </c>
      <c r="AG272" s="207">
        <v>26.174496999999999</v>
      </c>
      <c r="AH272" s="206">
        <v>28.021978000000001</v>
      </c>
      <c r="AI272" s="206">
        <v>30.689654999999998</v>
      </c>
      <c r="AJ272" s="206">
        <v>25.742574000000001</v>
      </c>
      <c r="AK272" s="206">
        <v>25.679758</v>
      </c>
      <c r="AL272" s="206">
        <v>30.465115999999998</v>
      </c>
      <c r="AM272" s="207">
        <v>24.781849999999999</v>
      </c>
      <c r="AN272" s="206">
        <v>30.413015999999999</v>
      </c>
      <c r="AO272" s="207">
        <v>25.890529999999998</v>
      </c>
      <c r="AP272" s="207">
        <v>28.902439000000001</v>
      </c>
      <c r="AQ272" s="206">
        <v>28.244274999999998</v>
      </c>
      <c r="AR272" s="206">
        <v>30.508475000000001</v>
      </c>
      <c r="AS272" s="206">
        <v>32.142856999999999</v>
      </c>
      <c r="AT272" s="206">
        <v>28.90625</v>
      </c>
      <c r="AU272" s="207">
        <v>27.34375</v>
      </c>
      <c r="AV272" s="206">
        <v>28.852838999999999</v>
      </c>
      <c r="AW272" s="206">
        <v>29.096045</v>
      </c>
      <c r="AX272" s="247">
        <v>22.380952000000001</v>
      </c>
      <c r="AY272" s="246">
        <v>32.865496999999998</v>
      </c>
      <c r="AZ272" s="207">
        <v>23.404254999999999</v>
      </c>
      <c r="BA272" s="206">
        <v>30.482009999999999</v>
      </c>
      <c r="BB272" s="247">
        <v>20.943953</v>
      </c>
      <c r="BC272" s="206">
        <v>30.500758999999999</v>
      </c>
      <c r="BD272" s="207">
        <v>27.131782999999999</v>
      </c>
      <c r="BE272" s="206">
        <v>31.746032</v>
      </c>
      <c r="BF272" s="246">
        <v>33.197555999999999</v>
      </c>
      <c r="BG272" s="206">
        <v>23.835616000000002</v>
      </c>
      <c r="BH272" s="244">
        <v>22.285713999999999</v>
      </c>
      <c r="BI272" s="258">
        <v>12.962963</v>
      </c>
    </row>
    <row r="273" spans="1:61" ht="15.75" thickBot="1">
      <c r="A273" s="214" t="s">
        <v>3</v>
      </c>
      <c r="B273" s="215">
        <v>24.153386000000001</v>
      </c>
      <c r="C273" s="216">
        <v>19.620958999999999</v>
      </c>
      <c r="D273" s="217">
        <v>27.812781000000001</v>
      </c>
      <c r="E273" s="218">
        <v>10.43257</v>
      </c>
      <c r="F273" s="216">
        <v>20.910623999999999</v>
      </c>
      <c r="G273" s="216">
        <v>24.611972999999999</v>
      </c>
      <c r="H273" s="219">
        <v>36.602452</v>
      </c>
      <c r="I273" s="220">
        <v>46.464646000000002</v>
      </c>
      <c r="J273" s="216">
        <v>27.433627999999999</v>
      </c>
      <c r="K273" s="216">
        <v>24.929576999999998</v>
      </c>
      <c r="L273" s="221">
        <v>16.876971999999999</v>
      </c>
      <c r="M273" s="218">
        <v>14.285714</v>
      </c>
      <c r="N273" s="220">
        <v>35.530546999999999</v>
      </c>
      <c r="O273" s="216">
        <v>25.806452</v>
      </c>
      <c r="P273" s="216">
        <v>23.076923000000001</v>
      </c>
      <c r="Q273" s="217">
        <v>19.741099999999999</v>
      </c>
      <c r="R273" s="216">
        <v>19.856459000000001</v>
      </c>
      <c r="S273" s="221">
        <v>18.046709</v>
      </c>
      <c r="T273" s="221">
        <v>18.424565999999999</v>
      </c>
      <c r="U273" s="216">
        <v>24.884792999999998</v>
      </c>
      <c r="V273" s="216">
        <v>27.361564000000001</v>
      </c>
      <c r="W273" s="216">
        <v>26.397516</v>
      </c>
      <c r="X273" s="216">
        <v>21.212121</v>
      </c>
      <c r="Y273" s="221">
        <v>12.815125999999999</v>
      </c>
      <c r="Z273" s="220">
        <v>38.655462</v>
      </c>
      <c r="AA273" s="220">
        <v>34.146341</v>
      </c>
      <c r="AB273" s="216">
        <v>22.143865000000002</v>
      </c>
      <c r="AC273" s="218">
        <v>18.627451000000001</v>
      </c>
      <c r="AD273" s="221">
        <v>18.258427000000001</v>
      </c>
      <c r="AE273" s="218">
        <v>17.102138</v>
      </c>
      <c r="AF273" s="216">
        <v>26.036035999999999</v>
      </c>
      <c r="AG273" s="217">
        <v>24.832215000000001</v>
      </c>
      <c r="AH273" s="216">
        <v>20.879121000000001</v>
      </c>
      <c r="AI273" s="216">
        <v>21.034483000000002</v>
      </c>
      <c r="AJ273" s="216">
        <v>22.277228000000001</v>
      </c>
      <c r="AK273" s="216">
        <v>23.564955000000001</v>
      </c>
      <c r="AL273" s="216">
        <v>25.348837</v>
      </c>
      <c r="AM273" s="217">
        <v>26.876090999999999</v>
      </c>
      <c r="AN273" s="218">
        <v>18.022528000000001</v>
      </c>
      <c r="AO273" s="217">
        <v>27.280626000000002</v>
      </c>
      <c r="AP273" s="221">
        <v>18.902439000000001</v>
      </c>
      <c r="AQ273" s="216">
        <v>24.809159999999999</v>
      </c>
      <c r="AR273" s="218">
        <v>15.677966</v>
      </c>
      <c r="AS273" s="218">
        <v>17.857143000000001</v>
      </c>
      <c r="AT273" s="218">
        <v>12.5</v>
      </c>
      <c r="AU273" s="221">
        <v>17.96875</v>
      </c>
      <c r="AV273" s="216">
        <v>19.814599999999999</v>
      </c>
      <c r="AW273" s="216">
        <v>22.316383999999999</v>
      </c>
      <c r="AX273" s="219">
        <v>34.761904999999999</v>
      </c>
      <c r="AY273" s="218">
        <v>15.906433</v>
      </c>
      <c r="AZ273" s="217">
        <v>21.489362</v>
      </c>
      <c r="BA273" s="218">
        <v>17.24372</v>
      </c>
      <c r="BB273" s="219">
        <v>39.823008999999999</v>
      </c>
      <c r="BC273" s="218">
        <v>16.084976999999999</v>
      </c>
      <c r="BD273" s="217">
        <v>26.356589</v>
      </c>
      <c r="BE273" s="218">
        <v>15.873016</v>
      </c>
      <c r="BF273" s="216">
        <v>21.588595000000002</v>
      </c>
      <c r="BG273" s="220">
        <v>33.150685000000003</v>
      </c>
      <c r="BH273" s="216">
        <v>21.714286000000001</v>
      </c>
      <c r="BI273" s="222">
        <v>17.592593000000001</v>
      </c>
    </row>
    <row r="274" spans="1:61" s="188" customFormat="1" ht="29.1" customHeight="1" thickBot="1">
      <c r="A274" s="184" t="s">
        <v>1061</v>
      </c>
      <c r="B274" s="185"/>
      <c r="C274" s="185"/>
      <c r="D274" s="186"/>
      <c r="E274" s="187"/>
      <c r="F274" s="185"/>
      <c r="G274" s="185"/>
      <c r="H274" s="186"/>
      <c r="I274" s="187"/>
      <c r="J274" s="185"/>
      <c r="K274" s="185"/>
      <c r="L274" s="186"/>
      <c r="M274" s="187"/>
      <c r="N274" s="185"/>
      <c r="O274" s="186"/>
      <c r="P274" s="187"/>
      <c r="Q274" s="185"/>
      <c r="R274" s="186"/>
      <c r="S274" s="187"/>
      <c r="T274" s="185"/>
      <c r="U274" s="185"/>
      <c r="V274" s="186"/>
      <c r="W274" s="187"/>
      <c r="X274" s="185"/>
      <c r="Y274" s="185"/>
      <c r="Z274" s="186"/>
      <c r="AA274" s="187"/>
      <c r="AB274" s="185"/>
      <c r="AC274" s="185"/>
      <c r="AD274" s="186"/>
      <c r="AE274" s="187"/>
      <c r="AF274" s="185"/>
      <c r="AG274" s="185"/>
      <c r="AH274" s="186"/>
      <c r="AI274" s="187"/>
      <c r="AJ274" s="185"/>
      <c r="AK274" s="185"/>
      <c r="AL274" s="186"/>
      <c r="AM274" s="187"/>
      <c r="AN274" s="185"/>
      <c r="AO274" s="185"/>
      <c r="AP274" s="186"/>
      <c r="AQ274" s="187"/>
      <c r="AR274" s="185"/>
      <c r="AS274" s="185"/>
      <c r="AT274" s="186"/>
      <c r="AU274" s="187"/>
      <c r="AV274" s="185"/>
      <c r="AW274" s="185"/>
      <c r="AX274" s="186"/>
      <c r="AY274" s="187"/>
      <c r="AZ274" s="185"/>
      <c r="BA274" s="185"/>
      <c r="BB274" s="186"/>
      <c r="BC274" s="187"/>
      <c r="BD274" s="185"/>
      <c r="BE274" s="186"/>
      <c r="BF274" s="187"/>
      <c r="BG274" s="185"/>
      <c r="BH274" s="185"/>
      <c r="BI274" s="186"/>
    </row>
    <row r="275" spans="1:61" ht="29.1" customHeight="1" thickBot="1">
      <c r="A275" s="189" t="s">
        <v>1062</v>
      </c>
      <c r="B275" s="190"/>
      <c r="C275" s="191"/>
      <c r="D275" s="192"/>
      <c r="E275" s="191"/>
      <c r="F275" s="191"/>
      <c r="G275" s="191"/>
      <c r="H275" s="192"/>
      <c r="I275" s="191"/>
      <c r="J275" s="191"/>
      <c r="K275" s="191"/>
      <c r="L275" s="192"/>
      <c r="M275" s="191"/>
      <c r="N275" s="191"/>
      <c r="O275" s="191"/>
      <c r="P275" s="191"/>
      <c r="Q275" s="192"/>
      <c r="R275" s="191"/>
      <c r="S275" s="192"/>
      <c r="T275" s="192"/>
      <c r="U275" s="191"/>
      <c r="V275" s="191"/>
      <c r="W275" s="191"/>
      <c r="X275" s="191"/>
      <c r="Y275" s="192"/>
      <c r="Z275" s="191"/>
      <c r="AA275" s="191"/>
      <c r="AB275" s="191"/>
      <c r="AC275" s="191"/>
      <c r="AD275" s="192"/>
      <c r="AE275" s="191"/>
      <c r="AF275" s="191"/>
      <c r="AG275" s="192"/>
      <c r="AH275" s="191"/>
      <c r="AI275" s="191"/>
      <c r="AJ275" s="191"/>
      <c r="AK275" s="191"/>
      <c r="AL275" s="191"/>
      <c r="AM275" s="192"/>
      <c r="AN275" s="191"/>
      <c r="AO275" s="192"/>
      <c r="AP275" s="192"/>
      <c r="AQ275" s="191"/>
      <c r="AR275" s="191"/>
      <c r="AS275" s="191"/>
      <c r="AT275" s="191"/>
      <c r="AU275" s="192"/>
      <c r="AV275" s="191"/>
      <c r="AW275" s="191"/>
      <c r="AX275" s="192"/>
      <c r="AY275" s="191"/>
      <c r="AZ275" s="192"/>
      <c r="BA275" s="191"/>
      <c r="BB275" s="192"/>
      <c r="BC275" s="191"/>
      <c r="BD275" s="192"/>
      <c r="BE275" s="191"/>
      <c r="BF275" s="191"/>
      <c r="BG275" s="191"/>
      <c r="BH275" s="191"/>
      <c r="BI275" s="193"/>
    </row>
    <row r="276" spans="1:61" ht="33.75">
      <c r="A276" s="194" t="s">
        <v>188</v>
      </c>
      <c r="B276" s="146">
        <v>13.047809000000001</v>
      </c>
      <c r="C276" s="195">
        <v>11.48272</v>
      </c>
      <c r="D276" s="196">
        <v>14.311431000000001</v>
      </c>
      <c r="E276" s="195">
        <v>14.249364</v>
      </c>
      <c r="F276" s="195">
        <v>16.188870000000001</v>
      </c>
      <c r="G276" s="195">
        <v>15.077605</v>
      </c>
      <c r="H276" s="199">
        <v>7.3555169999999999</v>
      </c>
      <c r="I276" s="195">
        <v>9.0909089999999999</v>
      </c>
      <c r="J276" s="195">
        <v>12.743363</v>
      </c>
      <c r="K276" s="195">
        <v>14.225352000000001</v>
      </c>
      <c r="L276" s="196">
        <v>12.618297</v>
      </c>
      <c r="M276" s="198">
        <v>21.052631999999999</v>
      </c>
      <c r="N276" s="195">
        <v>9.1639870000000005</v>
      </c>
      <c r="O276" s="195">
        <v>14.516128999999999</v>
      </c>
      <c r="P276" s="195">
        <v>12.820513</v>
      </c>
      <c r="Q276" s="196">
        <v>15.533981000000001</v>
      </c>
      <c r="R276" s="195">
        <v>15.550238999999999</v>
      </c>
      <c r="S276" s="196">
        <v>16.135881000000001</v>
      </c>
      <c r="T276" s="196">
        <v>14.152203</v>
      </c>
      <c r="U276" s="195">
        <v>13.364055</v>
      </c>
      <c r="V276" s="195">
        <v>13.680782000000001</v>
      </c>
      <c r="W276" s="195">
        <v>14.285714</v>
      </c>
      <c r="X276" s="195">
        <v>12.672176</v>
      </c>
      <c r="Y276" s="196">
        <v>13.655462</v>
      </c>
      <c r="Z276" s="195">
        <v>8.4033610000000003</v>
      </c>
      <c r="AA276" s="195">
        <v>13.658537000000001</v>
      </c>
      <c r="AB276" s="195">
        <v>15.514810000000001</v>
      </c>
      <c r="AC276" s="195">
        <v>11.764706</v>
      </c>
      <c r="AD276" s="196">
        <v>9.8314609999999991</v>
      </c>
      <c r="AE276" s="195">
        <v>14.014252000000001</v>
      </c>
      <c r="AF276" s="195">
        <v>11.981982</v>
      </c>
      <c r="AG276" s="196">
        <v>14.317672999999999</v>
      </c>
      <c r="AH276" s="195">
        <v>9.3406590000000005</v>
      </c>
      <c r="AI276" s="195">
        <v>14.827586</v>
      </c>
      <c r="AJ276" s="195">
        <v>11.881188</v>
      </c>
      <c r="AK276" s="195">
        <v>11.480363000000001</v>
      </c>
      <c r="AL276" s="195">
        <v>13.023256</v>
      </c>
      <c r="AM276" s="196">
        <v>14.659686000000001</v>
      </c>
      <c r="AN276" s="195">
        <v>8.8861080000000001</v>
      </c>
      <c r="AO276" s="196">
        <v>16.246742000000001</v>
      </c>
      <c r="AP276" s="200">
        <v>31.951219999999999</v>
      </c>
      <c r="AQ276" s="296">
        <v>100</v>
      </c>
      <c r="AR276" s="195">
        <v>13.983051</v>
      </c>
      <c r="AS276" s="195">
        <v>10.119047999999999</v>
      </c>
      <c r="AT276" s="195">
        <v>17.96875</v>
      </c>
      <c r="AU276" s="200">
        <v>26.5625</v>
      </c>
      <c r="AV276" s="195">
        <v>13.441483</v>
      </c>
      <c r="AW276" s="195">
        <v>12.994350000000001</v>
      </c>
      <c r="AX276" s="196">
        <v>12.142856999999999</v>
      </c>
      <c r="AY276" s="195">
        <v>12.280702</v>
      </c>
      <c r="AZ276" s="196">
        <v>15.106382999999999</v>
      </c>
      <c r="BA276" s="195">
        <v>13.917176</v>
      </c>
      <c r="BB276" s="196">
        <v>10.914453999999999</v>
      </c>
      <c r="BC276" s="195">
        <v>14.795144000000001</v>
      </c>
      <c r="BD276" s="199">
        <v>4.6511630000000004</v>
      </c>
      <c r="BE276" s="195">
        <v>12.896825</v>
      </c>
      <c r="BF276" s="195">
        <v>11.608961000000001</v>
      </c>
      <c r="BG276" s="195">
        <v>14.109589</v>
      </c>
      <c r="BH276" s="195">
        <v>13.714286</v>
      </c>
      <c r="BI276" s="203">
        <v>12.037037</v>
      </c>
    </row>
    <row r="277" spans="1:61" ht="22.5">
      <c r="A277" s="194" t="s">
        <v>119</v>
      </c>
      <c r="B277" s="146">
        <v>11.752988</v>
      </c>
      <c r="C277" s="195">
        <v>11.48272</v>
      </c>
      <c r="D277" s="196">
        <v>11.971197</v>
      </c>
      <c r="E277" s="195">
        <v>15.776081</v>
      </c>
      <c r="F277" s="198">
        <v>18.718381000000001</v>
      </c>
      <c r="G277" s="195">
        <v>9.0909089999999999</v>
      </c>
      <c r="H277" s="199">
        <v>3.8528899999999999</v>
      </c>
      <c r="I277" s="197">
        <v>5.0505050000000002</v>
      </c>
      <c r="J277" s="195">
        <v>7.0796460000000003</v>
      </c>
      <c r="K277" s="195">
        <v>12.816901</v>
      </c>
      <c r="L277" s="196">
        <v>15.772871</v>
      </c>
      <c r="M277" s="195">
        <v>11.278195</v>
      </c>
      <c r="N277" s="197">
        <v>3.3762059999999998</v>
      </c>
      <c r="O277" s="198">
        <v>19.354838999999998</v>
      </c>
      <c r="P277" s="197">
        <v>6.4102560000000004</v>
      </c>
      <c r="Q277" s="200">
        <v>16.936354000000001</v>
      </c>
      <c r="R277" s="195">
        <v>16.746410999999998</v>
      </c>
      <c r="S277" s="200">
        <v>16.985137999999999</v>
      </c>
      <c r="T277" s="196">
        <v>16.421896</v>
      </c>
      <c r="U277" s="197">
        <v>6.451613</v>
      </c>
      <c r="V277" s="195">
        <v>7.4918570000000004</v>
      </c>
      <c r="W277" s="195">
        <v>14.285714</v>
      </c>
      <c r="X277" s="195">
        <v>12.947658000000001</v>
      </c>
      <c r="Y277" s="196">
        <v>16.386555000000001</v>
      </c>
      <c r="Z277" s="197">
        <v>5.0420170000000004</v>
      </c>
      <c r="AA277" s="197">
        <v>6.0975609999999998</v>
      </c>
      <c r="AB277" s="195">
        <v>13.822285000000001</v>
      </c>
      <c r="AC277" s="195">
        <v>15.686275</v>
      </c>
      <c r="AD277" s="196">
        <v>11.797753</v>
      </c>
      <c r="AE277" s="195">
        <v>13.776721999999999</v>
      </c>
      <c r="AF277" s="195">
        <v>12.162162</v>
      </c>
      <c r="AG277" s="196">
        <v>9.6196870000000008</v>
      </c>
      <c r="AH277" s="195">
        <v>8.7912090000000003</v>
      </c>
      <c r="AI277" s="195">
        <v>10.344828</v>
      </c>
      <c r="AJ277" s="198">
        <v>18.811881</v>
      </c>
      <c r="AK277" s="195">
        <v>16.616313999999999</v>
      </c>
      <c r="AL277" s="195">
        <v>12.325581</v>
      </c>
      <c r="AM277" s="196">
        <v>7.6788829999999999</v>
      </c>
      <c r="AN277" s="195">
        <v>12.140174999999999</v>
      </c>
      <c r="AO277" s="196">
        <v>11.728930999999999</v>
      </c>
      <c r="AP277" s="200">
        <v>28.780487999999998</v>
      </c>
      <c r="AQ277" s="195">
        <v>12.595420000000001</v>
      </c>
      <c r="AR277" s="296">
        <v>100</v>
      </c>
      <c r="AS277" s="195">
        <v>7.7380950000000004</v>
      </c>
      <c r="AT277" s="198">
        <v>18.75</v>
      </c>
      <c r="AU277" s="196">
        <v>12.5</v>
      </c>
      <c r="AV277" s="195">
        <v>15.990729999999999</v>
      </c>
      <c r="AW277" s="195">
        <v>9.8870059999999995</v>
      </c>
      <c r="AX277" s="199">
        <v>6.6666670000000003</v>
      </c>
      <c r="AY277" s="195">
        <v>15.087719</v>
      </c>
      <c r="AZ277" s="196">
        <v>10.425532</v>
      </c>
      <c r="BA277" s="195">
        <v>13.509843999999999</v>
      </c>
      <c r="BB277" s="196">
        <v>8.2595869999999998</v>
      </c>
      <c r="BC277" s="195">
        <v>14.112291000000001</v>
      </c>
      <c r="BD277" s="196">
        <v>6.9767440000000001</v>
      </c>
      <c r="BE277" s="195">
        <v>13.095238</v>
      </c>
      <c r="BF277" s="195">
        <v>13.034623</v>
      </c>
      <c r="BG277" s="195">
        <v>10.821918</v>
      </c>
      <c r="BH277" s="195">
        <v>9.1428569999999993</v>
      </c>
      <c r="BI277" s="203">
        <v>10.185185000000001</v>
      </c>
    </row>
    <row r="278" spans="1:61" ht="33.75">
      <c r="A278" s="194" t="s">
        <v>189</v>
      </c>
      <c r="B278" s="146">
        <v>8.3665339999999997</v>
      </c>
      <c r="C278" s="195">
        <v>9.1415830000000007</v>
      </c>
      <c r="D278" s="196">
        <v>7.740774</v>
      </c>
      <c r="E278" s="195">
        <v>7.8880410000000003</v>
      </c>
      <c r="F278" s="195">
        <v>12.141653</v>
      </c>
      <c r="G278" s="195">
        <v>8.8691800000000001</v>
      </c>
      <c r="H278" s="196">
        <v>4.3782839999999998</v>
      </c>
      <c r="I278" s="195">
        <v>9.0909089999999999</v>
      </c>
      <c r="J278" s="195">
        <v>9.3805309999999995</v>
      </c>
      <c r="K278" s="195">
        <v>7.8873239999999996</v>
      </c>
      <c r="L278" s="196">
        <v>7.8864349999999996</v>
      </c>
      <c r="M278" s="198">
        <v>13.533835</v>
      </c>
      <c r="N278" s="195">
        <v>5.1446949999999996</v>
      </c>
      <c r="O278" s="195">
        <v>8.8709679999999995</v>
      </c>
      <c r="P278" s="195">
        <v>6.4102560000000004</v>
      </c>
      <c r="Q278" s="196">
        <v>10.032361999999999</v>
      </c>
      <c r="R278" s="195">
        <v>9.0909089999999999</v>
      </c>
      <c r="S278" s="196">
        <v>9.5541400000000003</v>
      </c>
      <c r="T278" s="196">
        <v>7.209613</v>
      </c>
      <c r="U278" s="195">
        <v>10.138249</v>
      </c>
      <c r="V278" s="195">
        <v>11.726383999999999</v>
      </c>
      <c r="W278" s="195">
        <v>7.7639750000000003</v>
      </c>
      <c r="X278" s="195">
        <v>6.6115700000000004</v>
      </c>
      <c r="Y278" s="196">
        <v>8.4033610000000003</v>
      </c>
      <c r="Z278" s="195">
        <v>9.2436969999999992</v>
      </c>
      <c r="AA278" s="195">
        <v>8.2926830000000002</v>
      </c>
      <c r="AB278" s="195">
        <v>8.6036669999999997</v>
      </c>
      <c r="AC278" s="195">
        <v>7.598039</v>
      </c>
      <c r="AD278" s="196">
        <v>8.707865</v>
      </c>
      <c r="AE278" s="195">
        <v>9.5011880000000009</v>
      </c>
      <c r="AF278" s="195">
        <v>7.3873870000000004</v>
      </c>
      <c r="AG278" s="196">
        <v>9.6196870000000008</v>
      </c>
      <c r="AH278" s="195">
        <v>4.3956039999999996</v>
      </c>
      <c r="AI278" s="195">
        <v>4.4827589999999997</v>
      </c>
      <c r="AJ278" s="195">
        <v>6.9306929999999998</v>
      </c>
      <c r="AK278" s="195">
        <v>7.8549850000000001</v>
      </c>
      <c r="AL278" s="195">
        <v>9.3023260000000008</v>
      </c>
      <c r="AM278" s="196">
        <v>11.692845</v>
      </c>
      <c r="AN278" s="195">
        <v>6.1326660000000004</v>
      </c>
      <c r="AO278" s="196">
        <v>9.9044310000000007</v>
      </c>
      <c r="AP278" s="200">
        <v>20.487805000000002</v>
      </c>
      <c r="AQ278" s="195">
        <v>6.48855</v>
      </c>
      <c r="AR278" s="195">
        <v>5.5084749999999998</v>
      </c>
      <c r="AS278" s="296">
        <v>100</v>
      </c>
      <c r="AT278" s="195">
        <v>9.375</v>
      </c>
      <c r="AU278" s="200">
        <v>17.96875</v>
      </c>
      <c r="AV278" s="195">
        <v>7.9953649999999996</v>
      </c>
      <c r="AW278" s="195">
        <v>8.1920900000000003</v>
      </c>
      <c r="AX278" s="196">
        <v>9.5238099999999992</v>
      </c>
      <c r="AY278" s="195">
        <v>8.5380120000000002</v>
      </c>
      <c r="AZ278" s="196">
        <v>7.6595740000000001</v>
      </c>
      <c r="BA278" s="195">
        <v>9.0970809999999993</v>
      </c>
      <c r="BB278" s="196">
        <v>6.1946899999999996</v>
      </c>
      <c r="BC278" s="195">
        <v>9.559939</v>
      </c>
      <c r="BD278" s="196">
        <v>6.2015500000000001</v>
      </c>
      <c r="BE278" s="195">
        <v>8.7301590000000004</v>
      </c>
      <c r="BF278" s="195">
        <v>7.7393080000000003</v>
      </c>
      <c r="BG278" s="195">
        <v>8.3561639999999997</v>
      </c>
      <c r="BH278" s="195">
        <v>8</v>
      </c>
      <c r="BI278" s="203">
        <v>10.185185000000001</v>
      </c>
    </row>
    <row r="279" spans="1:61" ht="22.5">
      <c r="A279" s="194" t="s">
        <v>73</v>
      </c>
      <c r="B279" s="146">
        <v>6.3745019999999997</v>
      </c>
      <c r="C279" s="195">
        <v>6.1315499999999998</v>
      </c>
      <c r="D279" s="196">
        <v>6.5706569999999997</v>
      </c>
      <c r="E279" s="195">
        <v>10.43257</v>
      </c>
      <c r="F279" s="195">
        <v>8.2630689999999998</v>
      </c>
      <c r="G279" s="195">
        <v>5.7649670000000004</v>
      </c>
      <c r="H279" s="196">
        <v>2.1015760000000001</v>
      </c>
      <c r="I279" s="195">
        <v>2.0202019999999998</v>
      </c>
      <c r="J279" s="195">
        <v>6.7256640000000001</v>
      </c>
      <c r="K279" s="195">
        <v>5.3521130000000001</v>
      </c>
      <c r="L279" s="196">
        <v>7.8864349999999996</v>
      </c>
      <c r="M279" s="195">
        <v>9.0225559999999998</v>
      </c>
      <c r="N279" s="195">
        <v>2.5723470000000002</v>
      </c>
      <c r="O279" s="195">
        <v>6.451613</v>
      </c>
      <c r="P279" s="198">
        <v>12.820513</v>
      </c>
      <c r="Q279" s="196">
        <v>7.3354910000000002</v>
      </c>
      <c r="R279" s="195">
        <v>8.8516750000000002</v>
      </c>
      <c r="S279" s="196">
        <v>6.3694269999999999</v>
      </c>
      <c r="T279" s="196">
        <v>7.209613</v>
      </c>
      <c r="U279" s="195">
        <v>5.529954</v>
      </c>
      <c r="V279" s="195">
        <v>4.5602609999999997</v>
      </c>
      <c r="W279" s="195">
        <v>5.2795030000000001</v>
      </c>
      <c r="X279" s="195">
        <v>6.0606059999999999</v>
      </c>
      <c r="Y279" s="196">
        <v>9.4537820000000004</v>
      </c>
      <c r="Z279" s="195">
        <v>3.361345</v>
      </c>
      <c r="AA279" s="195">
        <v>3.4146339999999999</v>
      </c>
      <c r="AB279" s="195">
        <v>7.1932299999999998</v>
      </c>
      <c r="AC279" s="195">
        <v>5.8823530000000002</v>
      </c>
      <c r="AD279" s="196">
        <v>9.5505619999999993</v>
      </c>
      <c r="AE279" s="195">
        <v>7.3634199999999996</v>
      </c>
      <c r="AF279" s="195">
        <v>5.7657660000000002</v>
      </c>
      <c r="AG279" s="196">
        <v>6.7114089999999997</v>
      </c>
      <c r="AH279" s="195">
        <v>6.593407</v>
      </c>
      <c r="AI279" s="195">
        <v>4.4827589999999997</v>
      </c>
      <c r="AJ279" s="195">
        <v>8.9108909999999995</v>
      </c>
      <c r="AK279" s="195">
        <v>4.8338369999999999</v>
      </c>
      <c r="AL279" s="195">
        <v>6.0465119999999999</v>
      </c>
      <c r="AM279" s="196">
        <v>7.5043629999999997</v>
      </c>
      <c r="AN279" s="195">
        <v>5.3817269999999997</v>
      </c>
      <c r="AO279" s="196">
        <v>7.0373590000000004</v>
      </c>
      <c r="AP279" s="200">
        <v>15.609756000000001</v>
      </c>
      <c r="AQ279" s="195">
        <v>8.7786259999999992</v>
      </c>
      <c r="AR279" s="195">
        <v>10.169492</v>
      </c>
      <c r="AS279" s="195">
        <v>7.1428570000000002</v>
      </c>
      <c r="AT279" s="296">
        <v>100</v>
      </c>
      <c r="AU279" s="200">
        <v>15.625</v>
      </c>
      <c r="AV279" s="195">
        <v>7.0683660000000001</v>
      </c>
      <c r="AW279" s="195">
        <v>6.0734459999999997</v>
      </c>
      <c r="AX279" s="196">
        <v>5.7142860000000004</v>
      </c>
      <c r="AY279" s="195">
        <v>6.5497079999999999</v>
      </c>
      <c r="AZ279" s="196">
        <v>7.2340429999999998</v>
      </c>
      <c r="BA279" s="195">
        <v>7.4677530000000001</v>
      </c>
      <c r="BB279" s="196">
        <v>4.1297940000000004</v>
      </c>
      <c r="BC279" s="195">
        <v>7.8148710000000001</v>
      </c>
      <c r="BD279" s="196">
        <v>4.6511630000000004</v>
      </c>
      <c r="BE279" s="195">
        <v>5.7539680000000004</v>
      </c>
      <c r="BF279" s="195">
        <v>6.1099800000000002</v>
      </c>
      <c r="BG279" s="195">
        <v>7.2602739999999999</v>
      </c>
      <c r="BH279" s="195">
        <v>6.2857139999999996</v>
      </c>
      <c r="BI279" s="203">
        <v>4.6296299999999997</v>
      </c>
    </row>
    <row r="280" spans="1:61" ht="22.5">
      <c r="A280" s="194" t="s">
        <v>950</v>
      </c>
      <c r="B280" s="146">
        <v>6.3745019999999997</v>
      </c>
      <c r="C280" s="195">
        <v>5.7971009999999996</v>
      </c>
      <c r="D280" s="196">
        <v>6.8406840000000004</v>
      </c>
      <c r="E280" s="195">
        <v>10.687023</v>
      </c>
      <c r="F280" s="195">
        <v>7.0826310000000001</v>
      </c>
      <c r="G280" s="195">
        <v>6.2084260000000002</v>
      </c>
      <c r="H280" s="196">
        <v>2.8021020000000001</v>
      </c>
      <c r="I280" s="195">
        <v>4.0404039999999997</v>
      </c>
      <c r="J280" s="195">
        <v>3.362832</v>
      </c>
      <c r="K280" s="195">
        <v>7.8873239999999996</v>
      </c>
      <c r="L280" s="196">
        <v>7.728707</v>
      </c>
      <c r="M280" s="195">
        <v>8.2706769999999992</v>
      </c>
      <c r="N280" s="195">
        <v>2.250804</v>
      </c>
      <c r="O280" s="195">
        <v>10.483871000000001</v>
      </c>
      <c r="P280" s="195">
        <v>8.9743589999999998</v>
      </c>
      <c r="Q280" s="196">
        <v>8.3063649999999996</v>
      </c>
      <c r="R280" s="195">
        <v>7.4162679999999996</v>
      </c>
      <c r="S280" s="196">
        <v>9.5541400000000003</v>
      </c>
      <c r="T280" s="196">
        <v>6.94259</v>
      </c>
      <c r="U280" s="195">
        <v>4.1474650000000004</v>
      </c>
      <c r="V280" s="195">
        <v>4.885993</v>
      </c>
      <c r="W280" s="195">
        <v>8.3850929999999995</v>
      </c>
      <c r="X280" s="195">
        <v>5.2341600000000001</v>
      </c>
      <c r="Y280" s="196">
        <v>8.1932770000000001</v>
      </c>
      <c r="Z280" s="195">
        <v>8.4033610000000003</v>
      </c>
      <c r="AA280" s="195">
        <v>5.1219510000000001</v>
      </c>
      <c r="AB280" s="195">
        <v>7.6163610000000004</v>
      </c>
      <c r="AC280" s="195">
        <v>6.3725490000000002</v>
      </c>
      <c r="AD280" s="196">
        <v>4.7752809999999997</v>
      </c>
      <c r="AE280" s="195">
        <v>6.4133019999999998</v>
      </c>
      <c r="AF280" s="195">
        <v>5.225225</v>
      </c>
      <c r="AG280" s="196">
        <v>9.6196870000000008</v>
      </c>
      <c r="AH280" s="195">
        <v>6.0439559999999997</v>
      </c>
      <c r="AI280" s="195">
        <v>4.4827589999999997</v>
      </c>
      <c r="AJ280" s="195">
        <v>6.4356439999999999</v>
      </c>
      <c r="AK280" s="195">
        <v>6.344411</v>
      </c>
      <c r="AL280" s="195">
        <v>6.744186</v>
      </c>
      <c r="AM280" s="196">
        <v>7.1553230000000001</v>
      </c>
      <c r="AN280" s="195">
        <v>4.5056320000000003</v>
      </c>
      <c r="AO280" s="196">
        <v>7.8192880000000002</v>
      </c>
      <c r="AP280" s="200">
        <v>15.609756000000001</v>
      </c>
      <c r="AQ280" s="198">
        <v>12.977099000000001</v>
      </c>
      <c r="AR280" s="195">
        <v>6.7796609999999999</v>
      </c>
      <c r="AS280" s="198">
        <v>13.690476</v>
      </c>
      <c r="AT280" s="198">
        <v>15.625</v>
      </c>
      <c r="AU280" s="307">
        <v>100</v>
      </c>
      <c r="AV280" s="195">
        <v>7.300116</v>
      </c>
      <c r="AW280" s="195">
        <v>5.3672319999999996</v>
      </c>
      <c r="AX280" s="196">
        <v>6.1904760000000003</v>
      </c>
      <c r="AY280" s="195">
        <v>5.3801170000000003</v>
      </c>
      <c r="AZ280" s="196">
        <v>7.8723400000000003</v>
      </c>
      <c r="BA280" s="195">
        <v>6.8567549999999997</v>
      </c>
      <c r="BB280" s="196">
        <v>5.6047200000000004</v>
      </c>
      <c r="BC280" s="195">
        <v>7.5872529999999996</v>
      </c>
      <c r="BD280" s="199">
        <v>0.77519400000000005</v>
      </c>
      <c r="BE280" s="195">
        <v>5.7539680000000004</v>
      </c>
      <c r="BF280" s="195">
        <v>6.9246439999999998</v>
      </c>
      <c r="BG280" s="195">
        <v>5.2054790000000004</v>
      </c>
      <c r="BH280" s="198">
        <v>11.428571</v>
      </c>
      <c r="BI280" s="203">
        <v>6.4814809999999996</v>
      </c>
    </row>
    <row r="281" spans="1:61" ht="33.75">
      <c r="A281" s="194" t="s">
        <v>1063</v>
      </c>
      <c r="B281" s="146">
        <v>1.6434260000000001</v>
      </c>
      <c r="C281" s="195">
        <v>2.1181719999999999</v>
      </c>
      <c r="D281" s="196">
        <v>1.2601260000000001</v>
      </c>
      <c r="E281" s="195">
        <v>3.562341</v>
      </c>
      <c r="F281" s="195">
        <v>2.3608769999999999</v>
      </c>
      <c r="G281" s="195">
        <v>0.88691799999999998</v>
      </c>
      <c r="H281" s="196">
        <v>0.17513100000000001</v>
      </c>
      <c r="I281" s="195">
        <v>4.0404039999999997</v>
      </c>
      <c r="J281" s="195">
        <v>1.061947</v>
      </c>
      <c r="K281" s="195">
        <v>2.2535210000000001</v>
      </c>
      <c r="L281" s="196">
        <v>1.104101</v>
      </c>
      <c r="M281" s="195">
        <v>3.0075189999999998</v>
      </c>
      <c r="N281" s="195">
        <v>0.48231499999999999</v>
      </c>
      <c r="O281" s="195">
        <v>1.612903</v>
      </c>
      <c r="P281" s="198">
        <v>7.6923079999999997</v>
      </c>
      <c r="Q281" s="196">
        <v>1.8338730000000001</v>
      </c>
      <c r="R281" s="195">
        <v>1.196172</v>
      </c>
      <c r="S281" s="196">
        <v>2.3354560000000002</v>
      </c>
      <c r="T281" s="196">
        <v>2.1361819999999998</v>
      </c>
      <c r="U281" s="195">
        <v>1.843318</v>
      </c>
      <c r="V281" s="195">
        <v>0.97719900000000004</v>
      </c>
      <c r="W281" s="195">
        <v>1.2422359999999999</v>
      </c>
      <c r="X281" s="195">
        <v>1.928375</v>
      </c>
      <c r="Y281" s="196">
        <v>2.5210080000000001</v>
      </c>
      <c r="Z281" s="195">
        <v>3.361345</v>
      </c>
      <c r="AA281" s="195">
        <v>1.4634149999999999</v>
      </c>
      <c r="AB281" s="195">
        <v>1.6925250000000001</v>
      </c>
      <c r="AC281" s="195">
        <v>1.470588</v>
      </c>
      <c r="AD281" s="196">
        <v>1.4044939999999999</v>
      </c>
      <c r="AE281" s="195">
        <v>2.1377670000000002</v>
      </c>
      <c r="AF281" s="195">
        <v>1.351351</v>
      </c>
      <c r="AG281" s="196">
        <v>2.013423</v>
      </c>
      <c r="AH281" s="195">
        <v>2.1978019999999998</v>
      </c>
      <c r="AI281" s="195">
        <v>0.34482800000000002</v>
      </c>
      <c r="AJ281" s="195">
        <v>1.4851490000000001</v>
      </c>
      <c r="AK281" s="195">
        <v>2.719033</v>
      </c>
      <c r="AL281" s="195">
        <v>1.860465</v>
      </c>
      <c r="AM281" s="196">
        <v>1.396161</v>
      </c>
      <c r="AN281" s="195">
        <v>1.1264080000000001</v>
      </c>
      <c r="AO281" s="196">
        <v>1.998262</v>
      </c>
      <c r="AP281" s="196">
        <v>4.0243900000000004</v>
      </c>
      <c r="AQ281" s="195">
        <v>1.145038</v>
      </c>
      <c r="AR281" s="195">
        <v>0.84745800000000004</v>
      </c>
      <c r="AS281" s="195">
        <v>4.7619049999999996</v>
      </c>
      <c r="AT281" s="195">
        <v>0.78125</v>
      </c>
      <c r="AU281" s="200">
        <v>7.8125</v>
      </c>
      <c r="AV281" s="195">
        <v>1.506373</v>
      </c>
      <c r="AW281" s="195">
        <v>1.836158</v>
      </c>
      <c r="AX281" s="196">
        <v>1.428571</v>
      </c>
      <c r="AY281" s="195">
        <v>1.637427</v>
      </c>
      <c r="AZ281" s="196">
        <v>1.4893620000000001</v>
      </c>
      <c r="BA281" s="195">
        <v>2.104549</v>
      </c>
      <c r="BB281" s="196">
        <v>0.294985</v>
      </c>
      <c r="BC281" s="195">
        <v>2.2003029999999999</v>
      </c>
      <c r="BD281" s="196">
        <v>0.77519400000000005</v>
      </c>
      <c r="BE281" s="195">
        <v>2.7777780000000001</v>
      </c>
      <c r="BF281" s="195">
        <v>1.6293280000000001</v>
      </c>
      <c r="BG281" s="195">
        <v>0.95890399999999998</v>
      </c>
      <c r="BH281" s="195">
        <v>2.285714</v>
      </c>
      <c r="BI281" s="203">
        <v>0</v>
      </c>
    </row>
    <row r="282" spans="1:61">
      <c r="A282" s="194" t="s">
        <v>74</v>
      </c>
      <c r="B282" s="146">
        <v>0.74701200000000001</v>
      </c>
      <c r="C282" s="195">
        <v>0.44593100000000002</v>
      </c>
      <c r="D282" s="196">
        <v>0.99009899999999995</v>
      </c>
      <c r="E282" s="195">
        <v>1.526718</v>
      </c>
      <c r="F282" s="195">
        <v>1.1804380000000001</v>
      </c>
      <c r="G282" s="195">
        <v>0.44345899999999999</v>
      </c>
      <c r="H282" s="196">
        <v>0</v>
      </c>
      <c r="I282" s="195">
        <v>0</v>
      </c>
      <c r="J282" s="195">
        <v>0.53097300000000003</v>
      </c>
      <c r="K282" s="195">
        <v>0.56337999999999999</v>
      </c>
      <c r="L282" s="196">
        <v>1.26183</v>
      </c>
      <c r="M282" s="195">
        <v>1.5037590000000001</v>
      </c>
      <c r="N282" s="195">
        <v>0.160772</v>
      </c>
      <c r="O282" s="195">
        <v>1.612903</v>
      </c>
      <c r="P282" s="195">
        <v>0</v>
      </c>
      <c r="Q282" s="196">
        <v>0.97087400000000001</v>
      </c>
      <c r="R282" s="195">
        <v>0.95693799999999996</v>
      </c>
      <c r="S282" s="196">
        <v>1.061571</v>
      </c>
      <c r="T282" s="196">
        <v>1.335113</v>
      </c>
      <c r="U282" s="195">
        <v>0.92165900000000001</v>
      </c>
      <c r="V282" s="195">
        <v>0.65146599999999999</v>
      </c>
      <c r="W282" s="195">
        <v>0.93167699999999998</v>
      </c>
      <c r="X282" s="195">
        <v>0.55096400000000001</v>
      </c>
      <c r="Y282" s="196">
        <v>0.63025200000000003</v>
      </c>
      <c r="Z282" s="195">
        <v>0.84033599999999997</v>
      </c>
      <c r="AA282" s="195">
        <v>0.731707</v>
      </c>
      <c r="AB282" s="195">
        <v>0.56417499999999998</v>
      </c>
      <c r="AC282" s="195">
        <v>0.49019600000000002</v>
      </c>
      <c r="AD282" s="196">
        <v>1.4044939999999999</v>
      </c>
      <c r="AE282" s="195">
        <v>1.187648</v>
      </c>
      <c r="AF282" s="195">
        <v>0.45045000000000002</v>
      </c>
      <c r="AG282" s="196">
        <v>1.118568</v>
      </c>
      <c r="AH282" s="195">
        <v>2.7472530000000002</v>
      </c>
      <c r="AI282" s="195">
        <v>0.68965500000000002</v>
      </c>
      <c r="AJ282" s="195">
        <v>0</v>
      </c>
      <c r="AK282" s="195">
        <v>0.90634400000000004</v>
      </c>
      <c r="AL282" s="195">
        <v>0.46511599999999997</v>
      </c>
      <c r="AM282" s="196">
        <v>0.52356000000000003</v>
      </c>
      <c r="AN282" s="195">
        <v>1.001252</v>
      </c>
      <c r="AO282" s="196">
        <v>0.60816700000000001</v>
      </c>
      <c r="AP282" s="196">
        <v>1.8292679999999999</v>
      </c>
      <c r="AQ282" s="195">
        <v>0.38167899999999999</v>
      </c>
      <c r="AR282" s="195">
        <v>0</v>
      </c>
      <c r="AS282" s="195">
        <v>0.59523800000000004</v>
      </c>
      <c r="AT282" s="195">
        <v>0.78125</v>
      </c>
      <c r="AU282" s="196">
        <v>3.125</v>
      </c>
      <c r="AV282" s="195">
        <v>0.81112399999999996</v>
      </c>
      <c r="AW282" s="195">
        <v>0.70621500000000004</v>
      </c>
      <c r="AX282" s="196">
        <v>0.71428599999999998</v>
      </c>
      <c r="AY282" s="195">
        <v>0.58479499999999995</v>
      </c>
      <c r="AZ282" s="196">
        <v>1.0638300000000001</v>
      </c>
      <c r="BA282" s="195">
        <v>0.74677499999999997</v>
      </c>
      <c r="BB282" s="196">
        <v>0.294985</v>
      </c>
      <c r="BC282" s="195">
        <v>0.75872499999999998</v>
      </c>
      <c r="BD282" s="196">
        <v>0</v>
      </c>
      <c r="BE282" s="195">
        <v>1.1904760000000001</v>
      </c>
      <c r="BF282" s="195">
        <v>0.61099800000000004</v>
      </c>
      <c r="BG282" s="195">
        <v>0.54794500000000002</v>
      </c>
      <c r="BH282" s="195">
        <v>0.57142899999999996</v>
      </c>
      <c r="BI282" s="203">
        <v>0.92592600000000003</v>
      </c>
    </row>
    <row r="283" spans="1:61">
      <c r="A283" s="194" t="s">
        <v>75</v>
      </c>
      <c r="B283" s="146">
        <v>0.59760999999999997</v>
      </c>
      <c r="C283" s="195">
        <v>0.78037900000000004</v>
      </c>
      <c r="D283" s="196">
        <v>0.45004499999999997</v>
      </c>
      <c r="E283" s="195">
        <v>0.50890599999999997</v>
      </c>
      <c r="F283" s="195">
        <v>1.0118039999999999</v>
      </c>
      <c r="G283" s="195">
        <v>0.665188</v>
      </c>
      <c r="H283" s="196">
        <v>0.17513100000000001</v>
      </c>
      <c r="I283" s="195">
        <v>1.0101009999999999</v>
      </c>
      <c r="J283" s="195">
        <v>0.53097300000000003</v>
      </c>
      <c r="K283" s="195">
        <v>0.28169</v>
      </c>
      <c r="L283" s="196">
        <v>0.94637199999999999</v>
      </c>
      <c r="M283" s="195">
        <v>0.75187999999999999</v>
      </c>
      <c r="N283" s="195">
        <v>0.32154300000000002</v>
      </c>
      <c r="O283" s="195">
        <v>0</v>
      </c>
      <c r="P283" s="195">
        <v>1.2820510000000001</v>
      </c>
      <c r="Q283" s="196">
        <v>0.53937400000000002</v>
      </c>
      <c r="R283" s="195">
        <v>0.47846899999999998</v>
      </c>
      <c r="S283" s="196">
        <v>0.63694300000000004</v>
      </c>
      <c r="T283" s="196">
        <v>0.801068</v>
      </c>
      <c r="U283" s="195">
        <v>0</v>
      </c>
      <c r="V283" s="195">
        <v>0.97719900000000004</v>
      </c>
      <c r="W283" s="195">
        <v>0.31055899999999997</v>
      </c>
      <c r="X283" s="195">
        <v>0.275482</v>
      </c>
      <c r="Y283" s="196">
        <v>1.470588</v>
      </c>
      <c r="Z283" s="195">
        <v>0.84033599999999997</v>
      </c>
      <c r="AA283" s="195">
        <v>0.24390200000000001</v>
      </c>
      <c r="AB283" s="195">
        <v>0.56417499999999998</v>
      </c>
      <c r="AC283" s="195">
        <v>0.49019600000000002</v>
      </c>
      <c r="AD283" s="196">
        <v>1.123596</v>
      </c>
      <c r="AE283" s="195">
        <v>0.47505900000000001</v>
      </c>
      <c r="AF283" s="195">
        <v>0.45045000000000002</v>
      </c>
      <c r="AG283" s="196">
        <v>1.118568</v>
      </c>
      <c r="AH283" s="195">
        <v>2.1978019999999998</v>
      </c>
      <c r="AI283" s="195">
        <v>0</v>
      </c>
      <c r="AJ283" s="195">
        <v>0.49504999999999999</v>
      </c>
      <c r="AK283" s="195">
        <v>0.30211500000000002</v>
      </c>
      <c r="AL283" s="195">
        <v>0</v>
      </c>
      <c r="AM283" s="196">
        <v>1.0471200000000001</v>
      </c>
      <c r="AN283" s="195">
        <v>0.62578199999999995</v>
      </c>
      <c r="AO283" s="196">
        <v>0.60816700000000001</v>
      </c>
      <c r="AP283" s="196">
        <v>1.4634149999999999</v>
      </c>
      <c r="AQ283" s="195">
        <v>0</v>
      </c>
      <c r="AR283" s="195">
        <v>0.84745800000000004</v>
      </c>
      <c r="AS283" s="195">
        <v>1.785714</v>
      </c>
      <c r="AT283" s="195">
        <v>3.125</v>
      </c>
      <c r="AU283" s="196">
        <v>3.125</v>
      </c>
      <c r="AV283" s="195">
        <v>0.81112399999999996</v>
      </c>
      <c r="AW283" s="195">
        <v>0.70621500000000004</v>
      </c>
      <c r="AX283" s="196">
        <v>0</v>
      </c>
      <c r="AY283" s="195">
        <v>0.81871300000000002</v>
      </c>
      <c r="AZ283" s="196">
        <v>0.85106400000000004</v>
      </c>
      <c r="BA283" s="195">
        <v>0.67888700000000002</v>
      </c>
      <c r="BB283" s="196">
        <v>0.58997100000000002</v>
      </c>
      <c r="BC283" s="195">
        <v>0.68285300000000004</v>
      </c>
      <c r="BD283" s="196">
        <v>0</v>
      </c>
      <c r="BE283" s="195">
        <v>0.39682499999999998</v>
      </c>
      <c r="BF283" s="195">
        <v>0.61099800000000004</v>
      </c>
      <c r="BG283" s="195">
        <v>0.68493199999999999</v>
      </c>
      <c r="BH283" s="195">
        <v>0.57142899999999996</v>
      </c>
      <c r="BI283" s="203">
        <v>0.92592600000000003</v>
      </c>
    </row>
    <row r="284" spans="1:61">
      <c r="A284" s="194" t="s">
        <v>76</v>
      </c>
      <c r="B284" s="146">
        <v>1.8924300000000001</v>
      </c>
      <c r="C284" s="195">
        <v>1.003344</v>
      </c>
      <c r="D284" s="196">
        <v>2.6102609999999999</v>
      </c>
      <c r="E284" s="195">
        <v>2.290076</v>
      </c>
      <c r="F284" s="195">
        <v>2.6981449999999998</v>
      </c>
      <c r="G284" s="195">
        <v>1.552106</v>
      </c>
      <c r="H284" s="196">
        <v>1.0507880000000001</v>
      </c>
      <c r="I284" s="195">
        <v>1.0101009999999999</v>
      </c>
      <c r="J284" s="195">
        <v>1.9469030000000001</v>
      </c>
      <c r="K284" s="195">
        <v>2.112676</v>
      </c>
      <c r="L284" s="196">
        <v>1.7350159999999999</v>
      </c>
      <c r="M284" s="195">
        <v>0.75187999999999999</v>
      </c>
      <c r="N284" s="195">
        <v>1.4469449999999999</v>
      </c>
      <c r="O284" s="195">
        <v>4.0322579999999997</v>
      </c>
      <c r="P284" s="195">
        <v>2.5641029999999998</v>
      </c>
      <c r="Q284" s="196">
        <v>1.941748</v>
      </c>
      <c r="R284" s="195">
        <v>3.1100479999999999</v>
      </c>
      <c r="S284" s="196">
        <v>1.061571</v>
      </c>
      <c r="T284" s="196">
        <v>2.4032040000000001</v>
      </c>
      <c r="U284" s="195">
        <v>1.3824879999999999</v>
      </c>
      <c r="V284" s="195">
        <v>1.9543969999999999</v>
      </c>
      <c r="W284" s="195">
        <v>2.4844719999999998</v>
      </c>
      <c r="X284" s="195">
        <v>2.2038570000000002</v>
      </c>
      <c r="Y284" s="196">
        <v>1.470588</v>
      </c>
      <c r="Z284" s="195">
        <v>0</v>
      </c>
      <c r="AA284" s="195">
        <v>2.6829269999999998</v>
      </c>
      <c r="AB284" s="195">
        <v>1.2693939999999999</v>
      </c>
      <c r="AC284" s="195">
        <v>1.470588</v>
      </c>
      <c r="AD284" s="196">
        <v>3.0898880000000002</v>
      </c>
      <c r="AE284" s="195">
        <v>3.0878860000000001</v>
      </c>
      <c r="AF284" s="195">
        <v>1.441441</v>
      </c>
      <c r="AG284" s="196">
        <v>2.013423</v>
      </c>
      <c r="AH284" s="195">
        <v>1.648352</v>
      </c>
      <c r="AI284" s="195">
        <v>2.4137930000000001</v>
      </c>
      <c r="AJ284" s="195">
        <v>2.970297</v>
      </c>
      <c r="AK284" s="195">
        <v>1.812689</v>
      </c>
      <c r="AL284" s="195">
        <v>1.395349</v>
      </c>
      <c r="AM284" s="196">
        <v>1.745201</v>
      </c>
      <c r="AN284" s="195">
        <v>1.7521899999999999</v>
      </c>
      <c r="AO284" s="196">
        <v>2.085143</v>
      </c>
      <c r="AP284" s="196">
        <v>4.6341460000000003</v>
      </c>
      <c r="AQ284" s="195">
        <v>0.38167899999999999</v>
      </c>
      <c r="AR284" s="195">
        <v>1.2711859999999999</v>
      </c>
      <c r="AS284" s="195">
        <v>0.59523800000000004</v>
      </c>
      <c r="AT284" s="195">
        <v>0</v>
      </c>
      <c r="AU284" s="196">
        <v>1.5625</v>
      </c>
      <c r="AV284" s="195">
        <v>1.7381230000000001</v>
      </c>
      <c r="AW284" s="195">
        <v>1.6949149999999999</v>
      </c>
      <c r="AX284" s="196">
        <v>2.3809520000000002</v>
      </c>
      <c r="AY284" s="195">
        <v>1.754386</v>
      </c>
      <c r="AZ284" s="196">
        <v>1.9148940000000001</v>
      </c>
      <c r="BA284" s="195">
        <v>1.6293280000000001</v>
      </c>
      <c r="BB284" s="196">
        <v>2.0648970000000002</v>
      </c>
      <c r="BC284" s="195">
        <v>1.3657060000000001</v>
      </c>
      <c r="BD284" s="196">
        <v>3.1007750000000001</v>
      </c>
      <c r="BE284" s="195">
        <v>0.99206300000000003</v>
      </c>
      <c r="BF284" s="195">
        <v>2.240326</v>
      </c>
      <c r="BG284" s="195">
        <v>1.7808219999999999</v>
      </c>
      <c r="BH284" s="195">
        <v>2.285714</v>
      </c>
      <c r="BI284" s="203">
        <v>4.6296299999999997</v>
      </c>
    </row>
    <row r="285" spans="1:61" ht="22.5">
      <c r="A285" s="204" t="s">
        <v>1064</v>
      </c>
      <c r="B285" s="205">
        <v>58.117530000000002</v>
      </c>
      <c r="C285" s="206">
        <v>59.531773000000001</v>
      </c>
      <c r="D285" s="207">
        <v>56.975698000000001</v>
      </c>
      <c r="E285" s="244">
        <v>47.837150000000001</v>
      </c>
      <c r="F285" s="244">
        <v>44.013491000000002</v>
      </c>
      <c r="G285" s="206">
        <v>57.871397000000002</v>
      </c>
      <c r="H285" s="245">
        <v>80.035026000000002</v>
      </c>
      <c r="I285" s="246">
        <v>69.696969999999993</v>
      </c>
      <c r="J285" s="206">
        <v>62.300885000000001</v>
      </c>
      <c r="K285" s="206">
        <v>56.760562999999998</v>
      </c>
      <c r="L285" s="207">
        <v>54.100946</v>
      </c>
      <c r="M285" s="244">
        <v>45.112782000000003</v>
      </c>
      <c r="N285" s="246">
        <v>77.009646000000004</v>
      </c>
      <c r="O285" s="244">
        <v>44.354838999999998</v>
      </c>
      <c r="P285" s="206">
        <v>58.974359</v>
      </c>
      <c r="Q285" s="247">
        <v>48.867314</v>
      </c>
      <c r="R285" s="244">
        <v>49.521531000000003</v>
      </c>
      <c r="S285" s="247">
        <v>48.619957999999997</v>
      </c>
      <c r="T285" s="247">
        <v>51.401868999999998</v>
      </c>
      <c r="U285" s="206">
        <v>61.290323000000001</v>
      </c>
      <c r="V285" s="206">
        <v>61.237785000000002</v>
      </c>
      <c r="W285" s="206">
        <v>54.658385000000003</v>
      </c>
      <c r="X285" s="206">
        <v>60.330579</v>
      </c>
      <c r="Y285" s="247">
        <v>52.941175999999999</v>
      </c>
      <c r="Z285" s="246">
        <v>65.546217999999996</v>
      </c>
      <c r="AA285" s="246">
        <v>64.390243999999996</v>
      </c>
      <c r="AB285" s="206">
        <v>53.455570999999999</v>
      </c>
      <c r="AC285" s="206">
        <v>57.843136999999999</v>
      </c>
      <c r="AD285" s="207">
        <v>58.426966</v>
      </c>
      <c r="AE285" s="244">
        <v>52.969121000000001</v>
      </c>
      <c r="AF285" s="206">
        <v>60.720720999999998</v>
      </c>
      <c r="AG285" s="207">
        <v>55.928412000000002</v>
      </c>
      <c r="AH285" s="246">
        <v>63.186813000000001</v>
      </c>
      <c r="AI285" s="206">
        <v>61.724138000000004</v>
      </c>
      <c r="AJ285" s="244">
        <v>51.980198000000001</v>
      </c>
      <c r="AK285" s="206">
        <v>57.703927</v>
      </c>
      <c r="AL285" s="206">
        <v>57.906976999999998</v>
      </c>
      <c r="AM285" s="207">
        <v>57.242583000000003</v>
      </c>
      <c r="AN285" s="246">
        <v>64.956194999999994</v>
      </c>
      <c r="AO285" s="207">
        <v>53.171156000000003</v>
      </c>
      <c r="AP285" s="207">
        <v>0</v>
      </c>
      <c r="AQ285" s="206">
        <v>0</v>
      </c>
      <c r="AR285" s="206">
        <v>0</v>
      </c>
      <c r="AS285" s="206">
        <v>0</v>
      </c>
      <c r="AT285" s="206">
        <v>0</v>
      </c>
      <c r="AU285" s="207">
        <v>0</v>
      </c>
      <c r="AV285" s="206">
        <v>55.388181000000003</v>
      </c>
      <c r="AW285" s="206">
        <v>59.322034000000002</v>
      </c>
      <c r="AX285" s="207">
        <v>61.904761999999998</v>
      </c>
      <c r="AY285" s="206">
        <v>56.023392000000001</v>
      </c>
      <c r="AZ285" s="207">
        <v>57.446809000000002</v>
      </c>
      <c r="BA285" s="206">
        <v>54.854039</v>
      </c>
      <c r="BB285" s="245">
        <v>66.076695999999998</v>
      </c>
      <c r="BC285" s="244">
        <v>53.034900999999998</v>
      </c>
      <c r="BD285" s="245">
        <v>73.643411</v>
      </c>
      <c r="BE285" s="206">
        <v>59.325397000000002</v>
      </c>
      <c r="BF285" s="206">
        <v>58.248472999999997</v>
      </c>
      <c r="BG285" s="206">
        <v>57.397260000000003</v>
      </c>
      <c r="BH285" s="206">
        <v>58.285713999999999</v>
      </c>
      <c r="BI285" s="208">
        <v>56.481481000000002</v>
      </c>
    </row>
    <row r="286" spans="1:61" ht="15.75" thickBot="1">
      <c r="A286" s="209" t="s">
        <v>3</v>
      </c>
      <c r="B286" s="210">
        <v>1.045817</v>
      </c>
      <c r="C286" s="211">
        <v>1.114827</v>
      </c>
      <c r="D286" s="212">
        <v>0.99009899999999995</v>
      </c>
      <c r="E286" s="211">
        <v>1.272265</v>
      </c>
      <c r="F286" s="211">
        <v>1.0118039999999999</v>
      </c>
      <c r="G286" s="211">
        <v>1.552106</v>
      </c>
      <c r="H286" s="212">
        <v>0.52539400000000003</v>
      </c>
      <c r="I286" s="211">
        <v>1.0101009999999999</v>
      </c>
      <c r="J286" s="211">
        <v>0.70796499999999996</v>
      </c>
      <c r="K286" s="211">
        <v>1.1267609999999999</v>
      </c>
      <c r="L286" s="212">
        <v>1.26183</v>
      </c>
      <c r="M286" s="211">
        <v>2.2556389999999999</v>
      </c>
      <c r="N286" s="211">
        <v>0.48231499999999999</v>
      </c>
      <c r="O286" s="211">
        <v>2.4193549999999999</v>
      </c>
      <c r="P286" s="211">
        <v>0</v>
      </c>
      <c r="Q286" s="212">
        <v>0.97087400000000001</v>
      </c>
      <c r="R286" s="211">
        <v>0.95693799999999996</v>
      </c>
      <c r="S286" s="212">
        <v>0.63694300000000004</v>
      </c>
      <c r="T286" s="212">
        <v>1.2016020000000001</v>
      </c>
      <c r="U286" s="211">
        <v>0.46082899999999999</v>
      </c>
      <c r="V286" s="211">
        <v>0.32573299999999999</v>
      </c>
      <c r="W286" s="211">
        <v>0.31055899999999997</v>
      </c>
      <c r="X286" s="211">
        <v>0</v>
      </c>
      <c r="Y286" s="212">
        <v>0.21008399999999999</v>
      </c>
      <c r="Z286" s="211">
        <v>1.6806719999999999</v>
      </c>
      <c r="AA286" s="211">
        <v>1.2195119999999999</v>
      </c>
      <c r="AB286" s="211">
        <v>1.12835</v>
      </c>
      <c r="AC286" s="211">
        <v>1.22549</v>
      </c>
      <c r="AD286" s="212">
        <v>0.28089900000000001</v>
      </c>
      <c r="AE286" s="211">
        <v>1.187648</v>
      </c>
      <c r="AF286" s="211">
        <v>0.99099099999999996</v>
      </c>
      <c r="AG286" s="212">
        <v>1.118568</v>
      </c>
      <c r="AH286" s="211">
        <v>0.54945100000000002</v>
      </c>
      <c r="AI286" s="211">
        <v>1.034483</v>
      </c>
      <c r="AJ286" s="211">
        <v>0.99009899999999995</v>
      </c>
      <c r="AK286" s="211">
        <v>1.5105740000000001</v>
      </c>
      <c r="AL286" s="211">
        <v>1.1627909999999999</v>
      </c>
      <c r="AM286" s="212">
        <v>0.87260000000000004</v>
      </c>
      <c r="AN286" s="211">
        <v>0.375469</v>
      </c>
      <c r="AO286" s="212">
        <v>0.95569099999999996</v>
      </c>
      <c r="AP286" s="212">
        <v>0</v>
      </c>
      <c r="AQ286" s="211">
        <v>0</v>
      </c>
      <c r="AR286" s="211">
        <v>0</v>
      </c>
      <c r="AS286" s="211">
        <v>0</v>
      </c>
      <c r="AT286" s="211">
        <v>0</v>
      </c>
      <c r="AU286" s="212">
        <v>0</v>
      </c>
      <c r="AV286" s="211">
        <v>1.0428740000000001</v>
      </c>
      <c r="AW286" s="211">
        <v>0.84745800000000004</v>
      </c>
      <c r="AX286" s="212">
        <v>0.95238100000000003</v>
      </c>
      <c r="AY286" s="211">
        <v>0.58479499999999995</v>
      </c>
      <c r="AZ286" s="212">
        <v>1.2765960000000001</v>
      </c>
      <c r="BA286" s="211">
        <v>0.475221</v>
      </c>
      <c r="BB286" s="212">
        <v>2.3598819999999998</v>
      </c>
      <c r="BC286" s="211">
        <v>0.60697999999999996</v>
      </c>
      <c r="BD286" s="212">
        <v>0</v>
      </c>
      <c r="BE286" s="211">
        <v>0.39682499999999998</v>
      </c>
      <c r="BF286" s="211">
        <v>0.81466400000000005</v>
      </c>
      <c r="BG286" s="211">
        <v>1.6438360000000001</v>
      </c>
      <c r="BH286" s="211">
        <v>0.57142899999999996</v>
      </c>
      <c r="BI286" s="213">
        <v>1.8518520000000001</v>
      </c>
    </row>
    <row r="287" spans="1:61" ht="29.1" customHeight="1" thickBot="1">
      <c r="A287" s="180" t="s">
        <v>1065</v>
      </c>
      <c r="B287" s="181"/>
      <c r="C287" s="181"/>
      <c r="D287" s="181"/>
      <c r="E287" s="181"/>
      <c r="F287" s="182"/>
      <c r="G287" s="183"/>
      <c r="H287" s="181"/>
      <c r="I287" s="181"/>
      <c r="J287" s="182"/>
      <c r="K287" s="183"/>
      <c r="L287" s="181"/>
      <c r="M287" s="181"/>
      <c r="N287" s="182"/>
      <c r="O287" s="183"/>
      <c r="P287" s="181"/>
      <c r="Q287" s="182"/>
      <c r="R287" s="183"/>
      <c r="S287" s="181"/>
      <c r="T287" s="181"/>
      <c r="U287" s="181"/>
      <c r="V287" s="181"/>
      <c r="W287" s="182"/>
      <c r="X287" s="183"/>
      <c r="Y287" s="181"/>
      <c r="Z287" s="181"/>
      <c r="AA287" s="182"/>
      <c r="AB287" s="183"/>
      <c r="AC287" s="181"/>
      <c r="AD287" s="181"/>
      <c r="AE287" s="181"/>
      <c r="AF287" s="181"/>
      <c r="AG287" s="182"/>
      <c r="AH287" s="183"/>
      <c r="AI287" s="181"/>
      <c r="AJ287" s="181"/>
      <c r="AK287" s="182"/>
      <c r="AL287" s="183"/>
      <c r="AM287" s="181"/>
      <c r="AN287" s="181"/>
      <c r="AO287" s="181"/>
      <c r="AP287" s="181"/>
      <c r="AQ287" s="182"/>
      <c r="AR287" s="183"/>
      <c r="AS287" s="181"/>
      <c r="AT287" s="181"/>
      <c r="AU287" s="182"/>
      <c r="AV287" s="183"/>
      <c r="AW287" s="181"/>
      <c r="AX287" s="181"/>
      <c r="AY287" s="181"/>
      <c r="AZ287" s="181"/>
      <c r="BA287" s="182"/>
      <c r="BB287" s="183"/>
      <c r="BC287" s="181"/>
      <c r="BD287" s="181"/>
      <c r="BE287" s="182"/>
      <c r="BF287" s="183"/>
      <c r="BG287" s="181"/>
      <c r="BH287" s="181"/>
      <c r="BI287" s="182"/>
    </row>
    <row r="288" spans="1:61" s="188" customFormat="1" ht="29.1" customHeight="1" thickBot="1">
      <c r="A288" s="184" t="s">
        <v>1066</v>
      </c>
      <c r="B288" s="185"/>
      <c r="C288" s="185"/>
      <c r="D288" s="186"/>
      <c r="E288" s="187"/>
      <c r="F288" s="185"/>
      <c r="G288" s="185"/>
      <c r="H288" s="186"/>
      <c r="I288" s="187"/>
      <c r="J288" s="185"/>
      <c r="K288" s="185"/>
      <c r="L288" s="186"/>
      <c r="M288" s="187"/>
      <c r="N288" s="185"/>
      <c r="O288" s="186"/>
      <c r="P288" s="187"/>
      <c r="Q288" s="185"/>
      <c r="R288" s="186"/>
      <c r="S288" s="187"/>
      <c r="T288" s="185"/>
      <c r="U288" s="185"/>
      <c r="V288" s="186"/>
      <c r="W288" s="187"/>
      <c r="X288" s="185"/>
      <c r="Y288" s="185"/>
      <c r="Z288" s="186"/>
      <c r="AA288" s="187"/>
      <c r="AB288" s="185"/>
      <c r="AC288" s="185"/>
      <c r="AD288" s="186"/>
      <c r="AE288" s="187"/>
      <c r="AF288" s="185"/>
      <c r="AG288" s="185"/>
      <c r="AH288" s="186"/>
      <c r="AI288" s="187"/>
      <c r="AJ288" s="185"/>
      <c r="AK288" s="185"/>
      <c r="AL288" s="186"/>
      <c r="AM288" s="187"/>
      <c r="AN288" s="185"/>
      <c r="AO288" s="185"/>
      <c r="AP288" s="186"/>
      <c r="AQ288" s="187"/>
      <c r="AR288" s="185"/>
      <c r="AS288" s="185"/>
      <c r="AT288" s="186"/>
      <c r="AU288" s="187"/>
      <c r="AV288" s="185"/>
      <c r="AW288" s="185"/>
      <c r="AX288" s="186"/>
      <c r="AY288" s="187"/>
      <c r="AZ288" s="185"/>
      <c r="BA288" s="185"/>
      <c r="BB288" s="186"/>
      <c r="BC288" s="187"/>
      <c r="BD288" s="185"/>
      <c r="BE288" s="186"/>
      <c r="BF288" s="187"/>
      <c r="BG288" s="185"/>
      <c r="BH288" s="185"/>
      <c r="BI288" s="186"/>
    </row>
    <row r="289" spans="1:61" ht="29.1" customHeight="1" thickBot="1">
      <c r="A289" s="189" t="s">
        <v>1067</v>
      </c>
      <c r="B289" s="190"/>
      <c r="C289" s="191"/>
      <c r="D289" s="192"/>
      <c r="E289" s="191"/>
      <c r="F289" s="191"/>
      <c r="G289" s="191"/>
      <c r="H289" s="192"/>
      <c r="I289" s="191"/>
      <c r="J289" s="191"/>
      <c r="K289" s="191"/>
      <c r="L289" s="192"/>
      <c r="M289" s="191"/>
      <c r="N289" s="191"/>
      <c r="O289" s="191"/>
      <c r="P289" s="191"/>
      <c r="Q289" s="192"/>
      <c r="R289" s="191"/>
      <c r="S289" s="192"/>
      <c r="T289" s="192"/>
      <c r="U289" s="191"/>
      <c r="V289" s="191"/>
      <c r="W289" s="191"/>
      <c r="X289" s="191"/>
      <c r="Y289" s="192"/>
      <c r="Z289" s="191"/>
      <c r="AA289" s="191"/>
      <c r="AB289" s="191"/>
      <c r="AC289" s="191"/>
      <c r="AD289" s="192"/>
      <c r="AE289" s="191"/>
      <c r="AF289" s="191"/>
      <c r="AG289" s="192"/>
      <c r="AH289" s="191"/>
      <c r="AI289" s="191"/>
      <c r="AJ289" s="191"/>
      <c r="AK289" s="191"/>
      <c r="AL289" s="191"/>
      <c r="AM289" s="192"/>
      <c r="AN289" s="191"/>
      <c r="AO289" s="192"/>
      <c r="AP289" s="192"/>
      <c r="AQ289" s="191"/>
      <c r="AR289" s="191"/>
      <c r="AS289" s="191"/>
      <c r="AT289" s="191"/>
      <c r="AU289" s="192"/>
      <c r="AV289" s="191"/>
      <c r="AW289" s="191"/>
      <c r="AX289" s="192"/>
      <c r="AY289" s="191"/>
      <c r="AZ289" s="192"/>
      <c r="BA289" s="191"/>
      <c r="BB289" s="192"/>
      <c r="BC289" s="191"/>
      <c r="BD289" s="192"/>
      <c r="BE289" s="191"/>
      <c r="BF289" s="191"/>
      <c r="BG289" s="191"/>
      <c r="BH289" s="191"/>
      <c r="BI289" s="193"/>
    </row>
    <row r="290" spans="1:61" ht="29.1" customHeight="1" thickBot="1">
      <c r="A290" s="189" t="s">
        <v>1068</v>
      </c>
      <c r="B290" s="190"/>
      <c r="C290" s="191"/>
      <c r="D290" s="192"/>
      <c r="E290" s="191"/>
      <c r="F290" s="191"/>
      <c r="G290" s="191"/>
      <c r="H290" s="192"/>
      <c r="I290" s="191"/>
      <c r="J290" s="191"/>
      <c r="K290" s="191"/>
      <c r="L290" s="192"/>
      <c r="M290" s="191"/>
      <c r="N290" s="191"/>
      <c r="O290" s="192"/>
      <c r="P290" s="191"/>
      <c r="Q290" s="192"/>
      <c r="R290" s="191"/>
      <c r="S290" s="191"/>
      <c r="T290" s="191"/>
      <c r="U290" s="191"/>
      <c r="V290" s="192"/>
      <c r="W290" s="191"/>
      <c r="X290" s="191"/>
      <c r="Y290" s="191"/>
      <c r="Z290" s="191"/>
      <c r="AA290" s="192"/>
      <c r="AB290" s="191"/>
      <c r="AC290" s="191"/>
      <c r="AD290" s="192"/>
      <c r="AE290" s="191"/>
      <c r="AF290" s="191"/>
      <c r="AG290" s="191"/>
      <c r="AH290" s="191"/>
      <c r="AI290" s="191"/>
      <c r="AJ290" s="192"/>
      <c r="AK290" s="191"/>
      <c r="AL290" s="192"/>
      <c r="AM290" s="192"/>
      <c r="AN290" s="191"/>
      <c r="AO290" s="191"/>
      <c r="AP290" s="191"/>
      <c r="AQ290" s="191"/>
      <c r="AR290" s="192"/>
      <c r="AS290" s="191"/>
      <c r="AT290" s="191"/>
      <c r="AU290" s="192"/>
      <c r="AV290" s="191"/>
      <c r="AW290" s="191"/>
      <c r="AX290" s="192"/>
      <c r="AY290" s="191"/>
      <c r="AZ290" s="192"/>
      <c r="BA290" s="191"/>
      <c r="BB290" s="192"/>
      <c r="BC290" s="191"/>
      <c r="BD290" s="192"/>
      <c r="BE290" s="191"/>
      <c r="BF290" s="191"/>
      <c r="BG290" s="191"/>
      <c r="BH290" s="191"/>
      <c r="BI290" s="193"/>
    </row>
    <row r="291" spans="1:61">
      <c r="A291" s="194" t="s">
        <v>631</v>
      </c>
      <c r="B291" s="146">
        <v>59.412351000000001</v>
      </c>
      <c r="C291" s="195">
        <v>60.200668999999998</v>
      </c>
      <c r="D291" s="196">
        <v>58.775877999999999</v>
      </c>
      <c r="E291" s="195">
        <v>62.595419999999997</v>
      </c>
      <c r="F291" s="195">
        <v>58.347386</v>
      </c>
      <c r="G291" s="195">
        <v>57.649667000000001</v>
      </c>
      <c r="H291" s="196">
        <v>59.719790000000003</v>
      </c>
      <c r="I291" s="197">
        <v>52.525252999999999</v>
      </c>
      <c r="J291" s="195">
        <v>55.752212</v>
      </c>
      <c r="K291" s="195">
        <v>59.859155000000001</v>
      </c>
      <c r="L291" s="196">
        <v>63.249211000000003</v>
      </c>
      <c r="M291" s="198">
        <v>65.413533999999999</v>
      </c>
      <c r="N291" s="195">
        <v>58.681671999999999</v>
      </c>
      <c r="O291" s="195">
        <v>59.677419</v>
      </c>
      <c r="P291" s="195">
        <v>56.410255999999997</v>
      </c>
      <c r="Q291" s="196">
        <v>58.360301999999997</v>
      </c>
      <c r="R291" s="195">
        <v>56.220095999999998</v>
      </c>
      <c r="S291" s="196">
        <v>61.358811000000003</v>
      </c>
      <c r="T291" s="196">
        <v>60.747664</v>
      </c>
      <c r="U291" s="195">
        <v>59.447004999999997</v>
      </c>
      <c r="V291" s="195">
        <v>55.700325999999997</v>
      </c>
      <c r="W291" s="197">
        <v>53.726708000000002</v>
      </c>
      <c r="X291" s="195">
        <v>62.809916999999999</v>
      </c>
      <c r="Y291" s="200">
        <v>66.386555000000001</v>
      </c>
      <c r="Z291" s="197">
        <v>52.100839999999998</v>
      </c>
      <c r="AA291" s="197">
        <v>47.317073000000001</v>
      </c>
      <c r="AB291" s="195">
        <v>59.802539000000003</v>
      </c>
      <c r="AC291" s="198">
        <v>65.196078</v>
      </c>
      <c r="AD291" s="200">
        <v>68.258426999999998</v>
      </c>
      <c r="AE291" s="198">
        <v>72.921615000000003</v>
      </c>
      <c r="AF291" s="195">
        <v>59.189188999999999</v>
      </c>
      <c r="AG291" s="199">
        <v>47.203578999999998</v>
      </c>
      <c r="AH291" s="195">
        <v>59.89011</v>
      </c>
      <c r="AI291" s="195">
        <v>60.344828</v>
      </c>
      <c r="AJ291" s="195">
        <v>63.861386000000003</v>
      </c>
      <c r="AK291" s="195">
        <v>58.912387000000003</v>
      </c>
      <c r="AL291" s="195">
        <v>61.860464999999998</v>
      </c>
      <c r="AM291" s="196">
        <v>55.671902000000003</v>
      </c>
      <c r="AN291" s="198">
        <v>67.834793000000005</v>
      </c>
      <c r="AO291" s="199">
        <v>53.605559999999997</v>
      </c>
      <c r="AP291" s="196">
        <v>58.292682999999997</v>
      </c>
      <c r="AQ291" s="195">
        <v>57.633588000000003</v>
      </c>
      <c r="AR291" s="195">
        <v>61.864407</v>
      </c>
      <c r="AS291" s="195">
        <v>56.547618999999997</v>
      </c>
      <c r="AT291" s="195">
        <v>60.15625</v>
      </c>
      <c r="AU291" s="196">
        <v>55.46875</v>
      </c>
      <c r="AV291" s="195">
        <v>61.297798</v>
      </c>
      <c r="AW291" s="195">
        <v>60.875706000000001</v>
      </c>
      <c r="AX291" s="199">
        <v>53.333333000000003</v>
      </c>
      <c r="AY291" s="198">
        <v>67.368420999999998</v>
      </c>
      <c r="AZ291" s="196">
        <v>55.106383000000001</v>
      </c>
      <c r="BA291" s="195">
        <v>62.525458</v>
      </c>
      <c r="BB291" s="199">
        <v>51.032448000000002</v>
      </c>
      <c r="BC291" s="195">
        <v>61.987859999999998</v>
      </c>
      <c r="BD291" s="200">
        <v>68.992248000000004</v>
      </c>
      <c r="BE291" s="198">
        <v>95.238095000000001</v>
      </c>
      <c r="BF291" s="198">
        <v>78.411405000000002</v>
      </c>
      <c r="BG291" s="197">
        <v>33.698630000000001</v>
      </c>
      <c r="BH291" s="197">
        <v>38.857143000000001</v>
      </c>
      <c r="BI291" s="202">
        <v>12.962963</v>
      </c>
    </row>
    <row r="292" spans="1:61">
      <c r="A292" s="194" t="s">
        <v>632</v>
      </c>
      <c r="B292" s="146">
        <v>24.601593999999999</v>
      </c>
      <c r="C292" s="195">
        <v>23.857302000000001</v>
      </c>
      <c r="D292" s="196">
        <v>25.20252</v>
      </c>
      <c r="E292" s="195">
        <v>26.972010000000001</v>
      </c>
      <c r="F292" s="195">
        <v>25.632377999999999</v>
      </c>
      <c r="G292" s="195">
        <v>27.716186</v>
      </c>
      <c r="H292" s="199">
        <v>19.439579999999999</v>
      </c>
      <c r="I292" s="197">
        <v>15.151515</v>
      </c>
      <c r="J292" s="195">
        <v>24.247788</v>
      </c>
      <c r="K292" s="195">
        <v>26.338028000000001</v>
      </c>
      <c r="L292" s="196">
        <v>24.447949999999999</v>
      </c>
      <c r="M292" s="195">
        <v>20.300751999999999</v>
      </c>
      <c r="N292" s="195">
        <v>20.578778</v>
      </c>
      <c r="O292" s="195">
        <v>20.967742000000001</v>
      </c>
      <c r="P292" s="195">
        <v>29.487179000000001</v>
      </c>
      <c r="Q292" s="196">
        <v>27.831714999999999</v>
      </c>
      <c r="R292" s="195">
        <v>29.425837000000001</v>
      </c>
      <c r="S292" s="196">
        <v>26.539277999999999</v>
      </c>
      <c r="T292" s="196">
        <v>25.634179</v>
      </c>
      <c r="U292" s="195">
        <v>21.198156999999998</v>
      </c>
      <c r="V292" s="195">
        <v>28.013029</v>
      </c>
      <c r="W292" s="198">
        <v>30.434782999999999</v>
      </c>
      <c r="X292" s="195">
        <v>25.619834999999998</v>
      </c>
      <c r="Y292" s="196">
        <v>22.268908</v>
      </c>
      <c r="Z292" s="195">
        <v>23.529412000000001</v>
      </c>
      <c r="AA292" s="195">
        <v>29.02439</v>
      </c>
      <c r="AB292" s="195">
        <v>25.669958000000001</v>
      </c>
      <c r="AC292" s="195">
        <v>22.058824000000001</v>
      </c>
      <c r="AD292" s="196">
        <v>20.786517</v>
      </c>
      <c r="AE292" s="197">
        <v>16.389548999999999</v>
      </c>
      <c r="AF292" s="195">
        <v>26.216215999999999</v>
      </c>
      <c r="AG292" s="196">
        <v>29.306488000000002</v>
      </c>
      <c r="AH292" s="195">
        <v>22.527473000000001</v>
      </c>
      <c r="AI292" s="195">
        <v>24.137930999999998</v>
      </c>
      <c r="AJ292" s="195">
        <v>22.772276999999999</v>
      </c>
      <c r="AK292" s="195">
        <v>26.283988000000001</v>
      </c>
      <c r="AL292" s="195">
        <v>23.720929999999999</v>
      </c>
      <c r="AM292" s="196">
        <v>25.828970000000002</v>
      </c>
      <c r="AN292" s="195">
        <v>20.901126000000001</v>
      </c>
      <c r="AO292" s="196">
        <v>27.628149000000001</v>
      </c>
      <c r="AP292" s="196">
        <v>28.536584999999999</v>
      </c>
      <c r="AQ292" s="195">
        <v>27.862594999999999</v>
      </c>
      <c r="AR292" s="195">
        <v>27.966101999999999</v>
      </c>
      <c r="AS292" s="195">
        <v>27.380952000000001</v>
      </c>
      <c r="AT292" s="195">
        <v>28.125</v>
      </c>
      <c r="AU292" s="200">
        <v>30.46875</v>
      </c>
      <c r="AV292" s="195">
        <v>24.101970000000001</v>
      </c>
      <c r="AW292" s="195">
        <v>25.141242999999999</v>
      </c>
      <c r="AX292" s="196">
        <v>25</v>
      </c>
      <c r="AY292" s="195">
        <v>23.625730999999998</v>
      </c>
      <c r="AZ292" s="196">
        <v>26.382978999999999</v>
      </c>
      <c r="BA292" s="195">
        <v>26.205024000000002</v>
      </c>
      <c r="BB292" s="196">
        <v>23.303834999999999</v>
      </c>
      <c r="BC292" s="195">
        <v>27.010622000000001</v>
      </c>
      <c r="BD292" s="196">
        <v>20.155038999999999</v>
      </c>
      <c r="BE292" s="197">
        <v>3.1746029999999998</v>
      </c>
      <c r="BF292" s="197">
        <v>15.071282999999999</v>
      </c>
      <c r="BG292" s="198">
        <v>42.191780999999999</v>
      </c>
      <c r="BH292" s="198">
        <v>39.428570999999998</v>
      </c>
      <c r="BI292" s="203">
        <v>25</v>
      </c>
    </row>
    <row r="293" spans="1:61">
      <c r="A293" s="204" t="s">
        <v>633</v>
      </c>
      <c r="B293" s="205">
        <v>5.5776890000000003</v>
      </c>
      <c r="C293" s="206">
        <v>6.0200670000000001</v>
      </c>
      <c r="D293" s="207">
        <v>5.2205219999999999</v>
      </c>
      <c r="E293" s="206">
        <v>3.8167939999999998</v>
      </c>
      <c r="F293" s="206">
        <v>6.7453630000000002</v>
      </c>
      <c r="G293" s="206">
        <v>5.9866960000000002</v>
      </c>
      <c r="H293" s="207">
        <v>5.2539400000000001</v>
      </c>
      <c r="I293" s="206">
        <v>2.0202019999999998</v>
      </c>
      <c r="J293" s="206">
        <v>5.8407080000000002</v>
      </c>
      <c r="K293" s="206">
        <v>5.3521130000000001</v>
      </c>
      <c r="L293" s="207">
        <v>6.1514199999999999</v>
      </c>
      <c r="M293" s="206">
        <v>6.0150379999999997</v>
      </c>
      <c r="N293" s="206">
        <v>5.4662379999999997</v>
      </c>
      <c r="O293" s="206">
        <v>5.6451609999999999</v>
      </c>
      <c r="P293" s="206">
        <v>5.1282050000000003</v>
      </c>
      <c r="Q293" s="207">
        <v>5.8252430000000004</v>
      </c>
      <c r="R293" s="206">
        <v>5.2631579999999998</v>
      </c>
      <c r="S293" s="207">
        <v>5.9447979999999996</v>
      </c>
      <c r="T293" s="207">
        <v>6.5420559999999996</v>
      </c>
      <c r="U293" s="206">
        <v>5.0691240000000004</v>
      </c>
      <c r="V293" s="206">
        <v>6.1889250000000002</v>
      </c>
      <c r="W293" s="206">
        <v>5.9006210000000001</v>
      </c>
      <c r="X293" s="206">
        <v>3.8567490000000002</v>
      </c>
      <c r="Y293" s="207">
        <v>6.5126049999999998</v>
      </c>
      <c r="Z293" s="206">
        <v>7.5630249999999997</v>
      </c>
      <c r="AA293" s="206">
        <v>6.0975609999999998</v>
      </c>
      <c r="AB293" s="206">
        <v>5.500705</v>
      </c>
      <c r="AC293" s="206">
        <v>4.6568630000000004</v>
      </c>
      <c r="AD293" s="207">
        <v>5.6179779999999999</v>
      </c>
      <c r="AE293" s="206">
        <v>4.0380050000000001</v>
      </c>
      <c r="AF293" s="206">
        <v>3.6036039999999998</v>
      </c>
      <c r="AG293" s="245">
        <v>12.080537</v>
      </c>
      <c r="AH293" s="206">
        <v>7.1428570000000002</v>
      </c>
      <c r="AI293" s="206">
        <v>5.5172410000000003</v>
      </c>
      <c r="AJ293" s="206">
        <v>6.4356439999999999</v>
      </c>
      <c r="AK293" s="206">
        <v>5.7401809999999998</v>
      </c>
      <c r="AL293" s="206">
        <v>3.9534880000000001</v>
      </c>
      <c r="AM293" s="207">
        <v>5.9336820000000001</v>
      </c>
      <c r="AN293" s="206">
        <v>4.6307879999999999</v>
      </c>
      <c r="AO293" s="207">
        <v>5.9947869999999996</v>
      </c>
      <c r="AP293" s="207">
        <v>5.9756099999999996</v>
      </c>
      <c r="AQ293" s="206">
        <v>4.5801530000000001</v>
      </c>
      <c r="AR293" s="206">
        <v>4.6610170000000002</v>
      </c>
      <c r="AS293" s="206">
        <v>8.3333329999999997</v>
      </c>
      <c r="AT293" s="206">
        <v>3.90625</v>
      </c>
      <c r="AU293" s="207">
        <v>7.03125</v>
      </c>
      <c r="AV293" s="206">
        <v>5.909618</v>
      </c>
      <c r="AW293" s="206">
        <v>5.7909600000000001</v>
      </c>
      <c r="AX293" s="207">
        <v>4.7619049999999996</v>
      </c>
      <c r="AY293" s="206">
        <v>3.2748539999999999</v>
      </c>
      <c r="AZ293" s="245">
        <v>10.638298000000001</v>
      </c>
      <c r="BA293" s="206">
        <v>5.2953159999999997</v>
      </c>
      <c r="BB293" s="207">
        <v>7.6696169999999997</v>
      </c>
      <c r="BC293" s="206">
        <v>5.4628220000000001</v>
      </c>
      <c r="BD293" s="207">
        <v>2.3255810000000001</v>
      </c>
      <c r="BE293" s="206">
        <v>0.99206300000000003</v>
      </c>
      <c r="BF293" s="206">
        <v>1.2219960000000001</v>
      </c>
      <c r="BG293" s="206">
        <v>2.0547949999999999</v>
      </c>
      <c r="BH293" s="246">
        <v>14.857143000000001</v>
      </c>
      <c r="BI293" s="298">
        <v>55.555556000000003</v>
      </c>
    </row>
    <row r="294" spans="1:61" ht="15.75" thickBot="1">
      <c r="A294" s="209" t="s">
        <v>3</v>
      </c>
      <c r="B294" s="210">
        <v>10.358566</v>
      </c>
      <c r="C294" s="211">
        <v>9.9219620000000006</v>
      </c>
      <c r="D294" s="212">
        <v>10.711071</v>
      </c>
      <c r="E294" s="211">
        <v>6.3613229999999996</v>
      </c>
      <c r="F294" s="211">
        <v>9.2748740000000005</v>
      </c>
      <c r="G294" s="211">
        <v>8.6474499999999992</v>
      </c>
      <c r="H294" s="243">
        <v>15.586690000000001</v>
      </c>
      <c r="I294" s="242">
        <v>30.30303</v>
      </c>
      <c r="J294" s="211">
        <v>13.982301</v>
      </c>
      <c r="K294" s="211">
        <v>8.450704</v>
      </c>
      <c r="L294" s="212">
        <v>6.1514199999999999</v>
      </c>
      <c r="M294" s="211">
        <v>8.2706769999999992</v>
      </c>
      <c r="N294" s="211">
        <v>15.273312000000001</v>
      </c>
      <c r="O294" s="211">
        <v>13.709676999999999</v>
      </c>
      <c r="P294" s="211">
        <v>8.9743589999999998</v>
      </c>
      <c r="Q294" s="212">
        <v>7.8748649999999998</v>
      </c>
      <c r="R294" s="211">
        <v>8.8516750000000002</v>
      </c>
      <c r="S294" s="212">
        <v>6.1571129999999998</v>
      </c>
      <c r="T294" s="212">
        <v>7.0761010000000004</v>
      </c>
      <c r="U294" s="211">
        <v>13.824885</v>
      </c>
      <c r="V294" s="211">
        <v>10.097720000000001</v>
      </c>
      <c r="W294" s="211">
        <v>9.9378879999999992</v>
      </c>
      <c r="X294" s="211">
        <v>7.7134989999999997</v>
      </c>
      <c r="Y294" s="266">
        <v>4.8319330000000003</v>
      </c>
      <c r="Z294" s="242">
        <v>16.806723000000002</v>
      </c>
      <c r="AA294" s="242">
        <v>17.560976</v>
      </c>
      <c r="AB294" s="211">
        <v>9.0267979999999994</v>
      </c>
      <c r="AC294" s="211">
        <v>8.0882349999999992</v>
      </c>
      <c r="AD294" s="266">
        <v>5.3370790000000001</v>
      </c>
      <c r="AE294" s="211">
        <v>6.4133019999999998</v>
      </c>
      <c r="AF294" s="211">
        <v>10.990990999999999</v>
      </c>
      <c r="AG294" s="212">
        <v>11.409395999999999</v>
      </c>
      <c r="AH294" s="211">
        <v>10.43956</v>
      </c>
      <c r="AI294" s="211">
        <v>10</v>
      </c>
      <c r="AJ294" s="211">
        <v>6.9306929999999998</v>
      </c>
      <c r="AK294" s="211">
        <v>9.0634440000000005</v>
      </c>
      <c r="AL294" s="211">
        <v>10.465116</v>
      </c>
      <c r="AM294" s="212">
        <v>12.390924999999999</v>
      </c>
      <c r="AN294" s="211">
        <v>6.633292</v>
      </c>
      <c r="AO294" s="212">
        <v>12.684621999999999</v>
      </c>
      <c r="AP294" s="212">
        <v>7.0731710000000003</v>
      </c>
      <c r="AQ294" s="211">
        <v>9.5419850000000004</v>
      </c>
      <c r="AR294" s="211">
        <v>5.5084749999999998</v>
      </c>
      <c r="AS294" s="211">
        <v>7.7380950000000004</v>
      </c>
      <c r="AT294" s="211">
        <v>7.03125</v>
      </c>
      <c r="AU294" s="212">
        <v>7.03125</v>
      </c>
      <c r="AV294" s="211">
        <v>8.6906140000000001</v>
      </c>
      <c r="AW294" s="211">
        <v>8.1920900000000003</v>
      </c>
      <c r="AX294" s="243">
        <v>16.666667</v>
      </c>
      <c r="AY294" s="211">
        <v>5.7309939999999999</v>
      </c>
      <c r="AZ294" s="212">
        <v>7.8723400000000003</v>
      </c>
      <c r="BA294" s="211">
        <v>5.9063140000000001</v>
      </c>
      <c r="BB294" s="243">
        <v>17.9941</v>
      </c>
      <c r="BC294" s="211">
        <v>5.4628220000000001</v>
      </c>
      <c r="BD294" s="212">
        <v>8.5271319999999999</v>
      </c>
      <c r="BE294" s="265">
        <v>0.59523800000000004</v>
      </c>
      <c r="BF294" s="265">
        <v>5.2953159999999997</v>
      </c>
      <c r="BG294" s="242">
        <v>21.917808000000001</v>
      </c>
      <c r="BH294" s="211">
        <v>6.8571429999999998</v>
      </c>
      <c r="BI294" s="213">
        <v>6.4814809999999996</v>
      </c>
    </row>
    <row r="295" spans="1:61" ht="29.1" customHeight="1" thickBot="1">
      <c r="A295" s="189" t="s">
        <v>1069</v>
      </c>
      <c r="B295" s="190"/>
      <c r="C295" s="191"/>
      <c r="D295" s="192"/>
      <c r="E295" s="191"/>
      <c r="F295" s="191"/>
      <c r="G295" s="191"/>
      <c r="H295" s="192"/>
      <c r="I295" s="191"/>
      <c r="J295" s="191"/>
      <c r="K295" s="191"/>
      <c r="L295" s="192"/>
      <c r="M295" s="191"/>
      <c r="N295" s="191"/>
      <c r="O295" s="192"/>
      <c r="P295" s="191"/>
      <c r="Q295" s="192"/>
      <c r="R295" s="191"/>
      <c r="S295" s="191"/>
      <c r="T295" s="191"/>
      <c r="U295" s="191"/>
      <c r="V295" s="192"/>
      <c r="W295" s="191"/>
      <c r="X295" s="191"/>
      <c r="Y295" s="191"/>
      <c r="Z295" s="191"/>
      <c r="AA295" s="192"/>
      <c r="AB295" s="191"/>
      <c r="AC295" s="191"/>
      <c r="AD295" s="192"/>
      <c r="AE295" s="191"/>
      <c r="AF295" s="191"/>
      <c r="AG295" s="191"/>
      <c r="AH295" s="191"/>
      <c r="AI295" s="191"/>
      <c r="AJ295" s="192"/>
      <c r="AK295" s="191"/>
      <c r="AL295" s="192"/>
      <c r="AM295" s="192"/>
      <c r="AN295" s="191"/>
      <c r="AO295" s="191"/>
      <c r="AP295" s="191"/>
      <c r="AQ295" s="191"/>
      <c r="AR295" s="192"/>
      <c r="AS295" s="191"/>
      <c r="AT295" s="191"/>
      <c r="AU295" s="192"/>
      <c r="AV295" s="191"/>
      <c r="AW295" s="191"/>
      <c r="AX295" s="192"/>
      <c r="AY295" s="191"/>
      <c r="AZ295" s="192"/>
      <c r="BA295" s="191"/>
      <c r="BB295" s="192"/>
      <c r="BC295" s="191"/>
      <c r="BD295" s="192"/>
      <c r="BE295" s="191"/>
      <c r="BF295" s="191"/>
      <c r="BG295" s="191"/>
      <c r="BH295" s="191"/>
      <c r="BI295" s="193"/>
    </row>
    <row r="296" spans="1:61">
      <c r="A296" s="194" t="s">
        <v>631</v>
      </c>
      <c r="B296" s="146">
        <v>26.444223000000001</v>
      </c>
      <c r="C296" s="195">
        <v>26.532886999999999</v>
      </c>
      <c r="D296" s="196">
        <v>26.372637000000001</v>
      </c>
      <c r="E296" s="198">
        <v>35.368957000000002</v>
      </c>
      <c r="F296" s="195">
        <v>24.620573</v>
      </c>
      <c r="G296" s="195">
        <v>22.838137</v>
      </c>
      <c r="H296" s="196">
        <v>25.043783000000001</v>
      </c>
      <c r="I296" s="195">
        <v>31.313130999999998</v>
      </c>
      <c r="J296" s="195">
        <v>27.610619</v>
      </c>
      <c r="K296" s="195">
        <v>26.338028000000001</v>
      </c>
      <c r="L296" s="196">
        <v>24.763407000000001</v>
      </c>
      <c r="M296" s="198">
        <v>32.330826999999999</v>
      </c>
      <c r="N296" s="195">
        <v>24.919613999999999</v>
      </c>
      <c r="O296" s="198">
        <v>32.258065000000002</v>
      </c>
      <c r="P296" s="195">
        <v>24.358974</v>
      </c>
      <c r="Q296" s="196">
        <v>25.026969000000001</v>
      </c>
      <c r="R296" s="195">
        <v>25.119617000000002</v>
      </c>
      <c r="S296" s="196">
        <v>24.840764</v>
      </c>
      <c r="T296" s="196">
        <v>25.634179</v>
      </c>
      <c r="U296" s="198">
        <v>32.718893999999999</v>
      </c>
      <c r="V296" s="195">
        <v>24.755700000000001</v>
      </c>
      <c r="W296" s="195">
        <v>25.155280000000001</v>
      </c>
      <c r="X296" s="195">
        <v>25.895316999999999</v>
      </c>
      <c r="Y296" s="196">
        <v>29.201681000000001</v>
      </c>
      <c r="Z296" s="197">
        <v>21.008403000000001</v>
      </c>
      <c r="AA296" s="197">
        <v>18.292683</v>
      </c>
      <c r="AB296" s="195">
        <v>24.259519999999998</v>
      </c>
      <c r="AC296" s="195">
        <v>31.127451000000001</v>
      </c>
      <c r="AD296" s="200">
        <v>37.078651999999998</v>
      </c>
      <c r="AE296" s="198">
        <v>40.855106999999997</v>
      </c>
      <c r="AF296" s="195">
        <v>25.225224999999998</v>
      </c>
      <c r="AG296" s="199">
        <v>15.659955</v>
      </c>
      <c r="AH296" s="195">
        <v>22.527473000000001</v>
      </c>
      <c r="AI296" s="195">
        <v>26.206897000000001</v>
      </c>
      <c r="AJ296" s="195">
        <v>24.257425999999999</v>
      </c>
      <c r="AK296" s="195">
        <v>25.679758</v>
      </c>
      <c r="AL296" s="195">
        <v>31.162790999999999</v>
      </c>
      <c r="AM296" s="196">
        <v>25.47993</v>
      </c>
      <c r="AN296" s="195">
        <v>30.663329000000001</v>
      </c>
      <c r="AO296" s="196">
        <v>23.370982000000001</v>
      </c>
      <c r="AP296" s="196">
        <v>25.121950999999999</v>
      </c>
      <c r="AQ296" s="195">
        <v>24.809159999999999</v>
      </c>
      <c r="AR296" s="195">
        <v>29.661017000000001</v>
      </c>
      <c r="AS296" s="195">
        <v>27.976189999999999</v>
      </c>
      <c r="AT296" s="195">
        <v>21.875</v>
      </c>
      <c r="AU296" s="199">
        <v>19.53125</v>
      </c>
      <c r="AV296" s="195">
        <v>23.290845999999998</v>
      </c>
      <c r="AW296" s="195">
        <v>28.248588000000002</v>
      </c>
      <c r="AX296" s="196">
        <v>30</v>
      </c>
      <c r="AY296" s="198">
        <v>32.631579000000002</v>
      </c>
      <c r="AZ296" s="199">
        <v>12.978723</v>
      </c>
      <c r="BA296" s="195">
        <v>27.766463000000002</v>
      </c>
      <c r="BB296" s="199">
        <v>20.943953</v>
      </c>
      <c r="BC296" s="195">
        <v>28.148710000000001</v>
      </c>
      <c r="BD296" s="196">
        <v>27.131782999999999</v>
      </c>
      <c r="BE296" s="198">
        <v>74.206349000000003</v>
      </c>
      <c r="BF296" s="195">
        <v>23.828921000000001</v>
      </c>
      <c r="BG296" s="197">
        <v>5.3424659999999999</v>
      </c>
      <c r="BH296" s="195">
        <v>0</v>
      </c>
      <c r="BI296" s="202">
        <v>0.92592600000000003</v>
      </c>
    </row>
    <row r="297" spans="1:61">
      <c r="A297" s="194" t="s">
        <v>632</v>
      </c>
      <c r="B297" s="146">
        <v>39.342629000000002</v>
      </c>
      <c r="C297" s="195">
        <v>38.907468999999999</v>
      </c>
      <c r="D297" s="196">
        <v>39.693969000000003</v>
      </c>
      <c r="E297" s="195">
        <v>39.949109</v>
      </c>
      <c r="F297" s="195">
        <v>37.099494</v>
      </c>
      <c r="G297" s="195">
        <v>43.015521</v>
      </c>
      <c r="H297" s="196">
        <v>38.353765000000003</v>
      </c>
      <c r="I297" s="197">
        <v>27.272727</v>
      </c>
      <c r="J297" s="195">
        <v>39.292034999999998</v>
      </c>
      <c r="K297" s="195">
        <v>40.281689999999998</v>
      </c>
      <c r="L297" s="196">
        <v>40.220820000000003</v>
      </c>
      <c r="M297" s="195">
        <v>36.090226000000001</v>
      </c>
      <c r="N297" s="195">
        <v>40.675241</v>
      </c>
      <c r="O297" s="195">
        <v>38.709676999999999</v>
      </c>
      <c r="P297" s="195">
        <v>42.307692000000003</v>
      </c>
      <c r="Q297" s="196">
        <v>38.295577000000002</v>
      </c>
      <c r="R297" s="195">
        <v>37.081339999999997</v>
      </c>
      <c r="S297" s="196">
        <v>39.278131999999999</v>
      </c>
      <c r="T297" s="196">
        <v>41.255006999999999</v>
      </c>
      <c r="U297" s="195">
        <v>37.788018000000001</v>
      </c>
      <c r="V297" s="195">
        <v>37.13355</v>
      </c>
      <c r="W297" s="195">
        <v>40.372670999999997</v>
      </c>
      <c r="X297" s="195">
        <v>42.699725000000001</v>
      </c>
      <c r="Y297" s="196">
        <v>42.016807</v>
      </c>
      <c r="Z297" s="197">
        <v>23.529412000000001</v>
      </c>
      <c r="AA297" s="195">
        <v>36.829267999999999</v>
      </c>
      <c r="AB297" s="195">
        <v>42.595205</v>
      </c>
      <c r="AC297" s="195">
        <v>40.441175999999999</v>
      </c>
      <c r="AD297" s="196">
        <v>39.325842999999999</v>
      </c>
      <c r="AE297" s="195">
        <v>35.629454000000003</v>
      </c>
      <c r="AF297" s="195">
        <v>43.693694000000001</v>
      </c>
      <c r="AG297" s="199">
        <v>32.438479000000001</v>
      </c>
      <c r="AH297" s="195">
        <v>37.912087999999997</v>
      </c>
      <c r="AI297" s="195">
        <v>41.379309999999997</v>
      </c>
      <c r="AJ297" s="195">
        <v>42.079208000000001</v>
      </c>
      <c r="AK297" s="195">
        <v>41.087612999999997</v>
      </c>
      <c r="AL297" s="195">
        <v>36.046512</v>
      </c>
      <c r="AM297" s="196">
        <v>39.267015999999998</v>
      </c>
      <c r="AN297" s="195">
        <v>43.304130000000001</v>
      </c>
      <c r="AO297" s="196">
        <v>37.185056000000003</v>
      </c>
      <c r="AP297" s="196">
        <v>40.609755999999997</v>
      </c>
      <c r="AQ297" s="198">
        <v>44.656489000000001</v>
      </c>
      <c r="AR297" s="195">
        <v>36.864407</v>
      </c>
      <c r="AS297" s="195">
        <v>35.119047999999999</v>
      </c>
      <c r="AT297" s="198">
        <v>45.3125</v>
      </c>
      <c r="AU297" s="196">
        <v>42.96875</v>
      </c>
      <c r="AV297" s="195">
        <v>41.251448000000003</v>
      </c>
      <c r="AW297" s="195">
        <v>39.124293999999999</v>
      </c>
      <c r="AX297" s="196">
        <v>35.952381000000003</v>
      </c>
      <c r="AY297" s="195">
        <v>42.105263000000001</v>
      </c>
      <c r="AZ297" s="196">
        <v>42.553190999999998</v>
      </c>
      <c r="BA297" s="195">
        <v>42.090971000000003</v>
      </c>
      <c r="BB297" s="199">
        <v>33.628318999999998</v>
      </c>
      <c r="BC297" s="195">
        <v>42.261001999999998</v>
      </c>
      <c r="BD297" s="196">
        <v>37.984496</v>
      </c>
      <c r="BE297" s="197">
        <v>18.650794000000001</v>
      </c>
      <c r="BF297" s="198">
        <v>55.397148999999999</v>
      </c>
      <c r="BG297" s="198">
        <v>52.876711999999998</v>
      </c>
      <c r="BH297" s="197">
        <v>20.571428999999998</v>
      </c>
      <c r="BI297" s="202">
        <v>1.8518520000000001</v>
      </c>
    </row>
    <row r="298" spans="1:61">
      <c r="A298" s="204" t="s">
        <v>633</v>
      </c>
      <c r="B298" s="205">
        <v>23.007968000000002</v>
      </c>
      <c r="C298" s="206">
        <v>23.522853999999999</v>
      </c>
      <c r="D298" s="207">
        <v>22.592258999999999</v>
      </c>
      <c r="E298" s="206">
        <v>18.066158000000001</v>
      </c>
      <c r="F298" s="206">
        <v>27.318718000000001</v>
      </c>
      <c r="G298" s="206">
        <v>24.168513999999998</v>
      </c>
      <c r="H298" s="207">
        <v>21.015761999999999</v>
      </c>
      <c r="I298" s="244">
        <v>11.111110999999999</v>
      </c>
      <c r="J298" s="206">
        <v>19.646018000000002</v>
      </c>
      <c r="K298" s="206">
        <v>22.957746</v>
      </c>
      <c r="L298" s="207">
        <v>27.917981000000001</v>
      </c>
      <c r="M298" s="206">
        <v>21.052631999999999</v>
      </c>
      <c r="N298" s="206">
        <v>19.935690999999998</v>
      </c>
      <c r="O298" s="206">
        <v>20.161290000000001</v>
      </c>
      <c r="P298" s="206">
        <v>21.794872000000002</v>
      </c>
      <c r="Q298" s="207">
        <v>26.429341999999998</v>
      </c>
      <c r="R298" s="206">
        <v>27.751196</v>
      </c>
      <c r="S298" s="207">
        <v>25.902335000000001</v>
      </c>
      <c r="T298" s="207">
        <v>25.367156000000001</v>
      </c>
      <c r="U298" s="206">
        <v>19.354838999999998</v>
      </c>
      <c r="V298" s="206">
        <v>26.384364999999999</v>
      </c>
      <c r="W298" s="206">
        <v>23.913042999999998</v>
      </c>
      <c r="X298" s="206">
        <v>22.314050000000002</v>
      </c>
      <c r="Y298" s="207">
        <v>21.428571000000002</v>
      </c>
      <c r="Z298" s="246">
        <v>37.815125999999999</v>
      </c>
      <c r="AA298" s="246">
        <v>29.756098000000001</v>
      </c>
      <c r="AB298" s="206">
        <v>22.708038999999999</v>
      </c>
      <c r="AC298" s="206">
        <v>18.872548999999999</v>
      </c>
      <c r="AD298" s="247">
        <v>15.449438000000001</v>
      </c>
      <c r="AE298" s="244">
        <v>15.676959999999999</v>
      </c>
      <c r="AF298" s="206">
        <v>18.018018000000001</v>
      </c>
      <c r="AG298" s="245">
        <v>42.729306000000001</v>
      </c>
      <c r="AH298" s="206">
        <v>25.274725</v>
      </c>
      <c r="AI298" s="206">
        <v>25.172414</v>
      </c>
      <c r="AJ298" s="206">
        <v>25.742574000000001</v>
      </c>
      <c r="AK298" s="206">
        <v>24.471298999999998</v>
      </c>
      <c r="AL298" s="206">
        <v>20.465115999999998</v>
      </c>
      <c r="AM298" s="207">
        <v>21.291449</v>
      </c>
      <c r="AN298" s="244">
        <v>17.772214999999999</v>
      </c>
      <c r="AO298" s="207">
        <v>26.585578000000002</v>
      </c>
      <c r="AP298" s="207">
        <v>25.731707</v>
      </c>
      <c r="AQ298" s="206">
        <v>22.519083999999999</v>
      </c>
      <c r="AR298" s="206">
        <v>27.118644</v>
      </c>
      <c r="AS298" s="206">
        <v>27.976189999999999</v>
      </c>
      <c r="AT298" s="206">
        <v>22.65625</v>
      </c>
      <c r="AU298" s="245">
        <v>34.375</v>
      </c>
      <c r="AV298" s="206">
        <v>25.955967999999999</v>
      </c>
      <c r="AW298" s="206">
        <v>23.022599</v>
      </c>
      <c r="AX298" s="247">
        <v>16.666667</v>
      </c>
      <c r="AY298" s="206">
        <v>18.362573000000001</v>
      </c>
      <c r="AZ298" s="245">
        <v>38.085106000000003</v>
      </c>
      <c r="BA298" s="206">
        <v>23.014257000000001</v>
      </c>
      <c r="BB298" s="207">
        <v>26.253686999999999</v>
      </c>
      <c r="BC298" s="206">
        <v>22.837633</v>
      </c>
      <c r="BD298" s="207">
        <v>24.031008</v>
      </c>
      <c r="BE298" s="244">
        <v>4.5634920000000001</v>
      </c>
      <c r="BF298" s="244">
        <v>10.590631</v>
      </c>
      <c r="BG298" s="206">
        <v>21.095890000000001</v>
      </c>
      <c r="BH298" s="246">
        <v>74.285713999999999</v>
      </c>
      <c r="BI298" s="298">
        <v>95.370369999999994</v>
      </c>
    </row>
    <row r="299" spans="1:61" ht="15.75" thickBot="1">
      <c r="A299" s="209" t="s">
        <v>3</v>
      </c>
      <c r="B299" s="210">
        <v>11.205178999999999</v>
      </c>
      <c r="C299" s="211">
        <v>11.036789000000001</v>
      </c>
      <c r="D299" s="212">
        <v>11.341134</v>
      </c>
      <c r="E299" s="211">
        <v>6.6157760000000003</v>
      </c>
      <c r="F299" s="211">
        <v>10.961214</v>
      </c>
      <c r="G299" s="211">
        <v>9.9778269999999996</v>
      </c>
      <c r="H299" s="212">
        <v>15.586690000000001</v>
      </c>
      <c r="I299" s="242">
        <v>30.30303</v>
      </c>
      <c r="J299" s="211">
        <v>13.451326999999999</v>
      </c>
      <c r="K299" s="211">
        <v>10.422535</v>
      </c>
      <c r="L299" s="212">
        <v>7.0977920000000001</v>
      </c>
      <c r="M299" s="211">
        <v>10.526316</v>
      </c>
      <c r="N299" s="211">
        <v>14.469453</v>
      </c>
      <c r="O299" s="211">
        <v>8.8709679999999995</v>
      </c>
      <c r="P299" s="211">
        <v>11.538462000000001</v>
      </c>
      <c r="Q299" s="212">
        <v>10.248112000000001</v>
      </c>
      <c r="R299" s="211">
        <v>10.047847000000001</v>
      </c>
      <c r="S299" s="212">
        <v>9.9787689999999998</v>
      </c>
      <c r="T299" s="212">
        <v>7.7436579999999999</v>
      </c>
      <c r="U299" s="211">
        <v>10.138249</v>
      </c>
      <c r="V299" s="211">
        <v>11.726383999999999</v>
      </c>
      <c r="W299" s="211">
        <v>10.559006</v>
      </c>
      <c r="X299" s="211">
        <v>9.0909089999999999</v>
      </c>
      <c r="Y299" s="212">
        <v>7.3529410000000004</v>
      </c>
      <c r="Z299" s="242">
        <v>17.647058999999999</v>
      </c>
      <c r="AA299" s="211">
        <v>15.121950999999999</v>
      </c>
      <c r="AB299" s="211">
        <v>10.437236</v>
      </c>
      <c r="AC299" s="211">
        <v>9.5588239999999995</v>
      </c>
      <c r="AD299" s="212">
        <v>8.1460670000000004</v>
      </c>
      <c r="AE299" s="211">
        <v>7.8384799999999997</v>
      </c>
      <c r="AF299" s="211">
        <v>13.063063</v>
      </c>
      <c r="AG299" s="212">
        <v>9.1722599999999996</v>
      </c>
      <c r="AH299" s="211">
        <v>14.285714</v>
      </c>
      <c r="AI299" s="211">
        <v>7.2413790000000002</v>
      </c>
      <c r="AJ299" s="211">
        <v>7.9207919999999996</v>
      </c>
      <c r="AK299" s="211">
        <v>8.7613289999999999</v>
      </c>
      <c r="AL299" s="211">
        <v>12.325581</v>
      </c>
      <c r="AM299" s="212">
        <v>13.961606</v>
      </c>
      <c r="AN299" s="211">
        <v>8.2603249999999999</v>
      </c>
      <c r="AO299" s="212">
        <v>12.858383999999999</v>
      </c>
      <c r="AP299" s="212">
        <v>8.5365850000000005</v>
      </c>
      <c r="AQ299" s="211">
        <v>8.0152669999999997</v>
      </c>
      <c r="AR299" s="211">
        <v>6.3559320000000001</v>
      </c>
      <c r="AS299" s="211">
        <v>8.9285709999999998</v>
      </c>
      <c r="AT299" s="211">
        <v>10.15625</v>
      </c>
      <c r="AU299" s="266">
        <v>3.125</v>
      </c>
      <c r="AV299" s="211">
        <v>9.5017379999999996</v>
      </c>
      <c r="AW299" s="211">
        <v>9.6045200000000008</v>
      </c>
      <c r="AX299" s="243">
        <v>17.380952000000001</v>
      </c>
      <c r="AY299" s="211">
        <v>6.9005850000000004</v>
      </c>
      <c r="AZ299" s="212">
        <v>6.3829789999999997</v>
      </c>
      <c r="BA299" s="211">
        <v>7.1283099999999999</v>
      </c>
      <c r="BB299" s="243">
        <v>19.174040999999999</v>
      </c>
      <c r="BC299" s="211">
        <v>6.752656</v>
      </c>
      <c r="BD299" s="212">
        <v>10.852713</v>
      </c>
      <c r="BE299" s="265">
        <v>2.5793650000000001</v>
      </c>
      <c r="BF299" s="211">
        <v>10.183299</v>
      </c>
      <c r="BG299" s="242">
        <v>20.684932</v>
      </c>
      <c r="BH299" s="265">
        <v>5.1428570000000002</v>
      </c>
      <c r="BI299" s="267">
        <v>1.8518520000000001</v>
      </c>
    </row>
    <row r="300" spans="1:61" ht="29.1" customHeight="1" thickBot="1">
      <c r="A300" s="189" t="s">
        <v>1070</v>
      </c>
      <c r="B300" s="190"/>
      <c r="C300" s="191"/>
      <c r="D300" s="192"/>
      <c r="E300" s="191"/>
      <c r="F300" s="191"/>
      <c r="G300" s="191"/>
      <c r="H300" s="192"/>
      <c r="I300" s="191"/>
      <c r="J300" s="191"/>
      <c r="K300" s="191"/>
      <c r="L300" s="192"/>
      <c r="M300" s="191"/>
      <c r="N300" s="191"/>
      <c r="O300" s="192"/>
      <c r="P300" s="191"/>
      <c r="Q300" s="192"/>
      <c r="R300" s="191"/>
      <c r="S300" s="191"/>
      <c r="T300" s="191"/>
      <c r="U300" s="191"/>
      <c r="V300" s="192"/>
      <c r="W300" s="191"/>
      <c r="X300" s="191"/>
      <c r="Y300" s="191"/>
      <c r="Z300" s="191"/>
      <c r="AA300" s="192"/>
      <c r="AB300" s="191"/>
      <c r="AC300" s="191"/>
      <c r="AD300" s="192"/>
      <c r="AE300" s="191"/>
      <c r="AF300" s="191"/>
      <c r="AG300" s="191"/>
      <c r="AH300" s="191"/>
      <c r="AI300" s="191"/>
      <c r="AJ300" s="192"/>
      <c r="AK300" s="191"/>
      <c r="AL300" s="192"/>
      <c r="AM300" s="192"/>
      <c r="AN300" s="191"/>
      <c r="AO300" s="191"/>
      <c r="AP300" s="191"/>
      <c r="AQ300" s="191"/>
      <c r="AR300" s="192"/>
      <c r="AS300" s="191"/>
      <c r="AT300" s="191"/>
      <c r="AU300" s="192"/>
      <c r="AV300" s="191"/>
      <c r="AW300" s="191"/>
      <c r="AX300" s="192"/>
      <c r="AY300" s="191"/>
      <c r="AZ300" s="192"/>
      <c r="BA300" s="191"/>
      <c r="BB300" s="192"/>
      <c r="BC300" s="191"/>
      <c r="BD300" s="192"/>
      <c r="BE300" s="191"/>
      <c r="BF300" s="191"/>
      <c r="BG300" s="191"/>
      <c r="BH300" s="191"/>
      <c r="BI300" s="193"/>
    </row>
    <row r="301" spans="1:61">
      <c r="A301" s="194" t="s">
        <v>631</v>
      </c>
      <c r="B301" s="146">
        <v>21.663347000000002</v>
      </c>
      <c r="C301" s="195">
        <v>21.070233999999999</v>
      </c>
      <c r="D301" s="196">
        <v>22.142213999999999</v>
      </c>
      <c r="E301" s="195">
        <v>24.681933999999998</v>
      </c>
      <c r="F301" s="195">
        <v>23.777403</v>
      </c>
      <c r="G301" s="195">
        <v>24.390243999999999</v>
      </c>
      <c r="H301" s="199">
        <v>15.236427000000001</v>
      </c>
      <c r="I301" s="195">
        <v>23.232323000000001</v>
      </c>
      <c r="J301" s="195">
        <v>22.123894</v>
      </c>
      <c r="K301" s="195">
        <v>23.661971999999999</v>
      </c>
      <c r="L301" s="196">
        <v>18.769715999999999</v>
      </c>
      <c r="M301" s="195">
        <v>22.556391000000001</v>
      </c>
      <c r="N301" s="197">
        <v>16.559486</v>
      </c>
      <c r="O301" s="198">
        <v>28.225805999999999</v>
      </c>
      <c r="P301" s="195">
        <v>24.358974</v>
      </c>
      <c r="Q301" s="196">
        <v>23.408846</v>
      </c>
      <c r="R301" s="195">
        <v>20.574162999999999</v>
      </c>
      <c r="S301" s="196">
        <v>26.114650000000001</v>
      </c>
      <c r="T301" s="196">
        <v>20.694258999999999</v>
      </c>
      <c r="U301" s="198">
        <v>26.728110999999998</v>
      </c>
      <c r="V301" s="198">
        <v>27.361564000000001</v>
      </c>
      <c r="W301" s="195">
        <v>25.155280000000001</v>
      </c>
      <c r="X301" s="195">
        <v>18.181818</v>
      </c>
      <c r="Y301" s="196">
        <v>19.327731</v>
      </c>
      <c r="Z301" s="198">
        <v>32.773108999999998</v>
      </c>
      <c r="AA301" s="195">
        <v>26.585366</v>
      </c>
      <c r="AB301" s="195">
        <v>21.861777</v>
      </c>
      <c r="AC301" s="195">
        <v>18.382352999999998</v>
      </c>
      <c r="AD301" s="199">
        <v>16.011236</v>
      </c>
      <c r="AE301" s="195">
        <v>18.527315999999999</v>
      </c>
      <c r="AF301" s="195">
        <v>17.927928000000001</v>
      </c>
      <c r="AG301" s="200">
        <v>34.451901999999997</v>
      </c>
      <c r="AH301" s="197">
        <v>15.934066</v>
      </c>
      <c r="AI301" s="195">
        <v>17.931034</v>
      </c>
      <c r="AJ301" s="195">
        <v>20.792079000000001</v>
      </c>
      <c r="AK301" s="195">
        <v>19.637461999999999</v>
      </c>
      <c r="AL301" s="195">
        <v>24.186046999999999</v>
      </c>
      <c r="AM301" s="196">
        <v>24.95637</v>
      </c>
      <c r="AN301" s="195">
        <v>19.774718</v>
      </c>
      <c r="AO301" s="196">
        <v>23.457863</v>
      </c>
      <c r="AP301" s="196">
        <v>24.268293</v>
      </c>
      <c r="AQ301" s="198">
        <v>26.717556999999999</v>
      </c>
      <c r="AR301" s="195">
        <v>20.762712000000001</v>
      </c>
      <c r="AS301" s="195">
        <v>26.190476</v>
      </c>
      <c r="AT301" s="195">
        <v>18.75</v>
      </c>
      <c r="AU301" s="200">
        <v>28.125</v>
      </c>
      <c r="AV301" s="195">
        <v>20.741599000000001</v>
      </c>
      <c r="AW301" s="195">
        <v>20.338982999999999</v>
      </c>
      <c r="AX301" s="196">
        <v>26.190476</v>
      </c>
      <c r="AY301" s="195">
        <v>17.192982000000001</v>
      </c>
      <c r="AZ301" s="200">
        <v>29.787234000000002</v>
      </c>
      <c r="BA301" s="195">
        <v>21.860149</v>
      </c>
      <c r="BB301" s="196">
        <v>23.893805</v>
      </c>
      <c r="BC301" s="195">
        <v>21.775417000000001</v>
      </c>
      <c r="BD301" s="196">
        <v>21.705425999999999</v>
      </c>
      <c r="BE301" s="197">
        <v>12.698413</v>
      </c>
      <c r="BF301" s="195">
        <v>19.144603</v>
      </c>
      <c r="BG301" s="195">
        <v>20.821918</v>
      </c>
      <c r="BH301" s="198">
        <v>39.428570999999998</v>
      </c>
      <c r="BI301" s="201">
        <v>51.851852000000001</v>
      </c>
    </row>
    <row r="302" spans="1:61">
      <c r="A302" s="194" t="s">
        <v>632</v>
      </c>
      <c r="B302" s="146">
        <v>39.591633000000002</v>
      </c>
      <c r="C302" s="195">
        <v>38.461537999999997</v>
      </c>
      <c r="D302" s="196">
        <v>40.504049999999999</v>
      </c>
      <c r="E302" s="195">
        <v>43.511450000000004</v>
      </c>
      <c r="F302" s="195">
        <v>42.833052000000002</v>
      </c>
      <c r="G302" s="195">
        <v>38.802661000000001</v>
      </c>
      <c r="H302" s="199">
        <v>34.150613</v>
      </c>
      <c r="I302" s="197">
        <v>30.30303</v>
      </c>
      <c r="J302" s="195">
        <v>38.230088000000002</v>
      </c>
      <c r="K302" s="195">
        <v>38.873238999999998</v>
      </c>
      <c r="L302" s="196">
        <v>43.059936999999998</v>
      </c>
      <c r="M302" s="195">
        <v>38.345865000000003</v>
      </c>
      <c r="N302" s="197">
        <v>34.405144999999997</v>
      </c>
      <c r="O302" s="197">
        <v>33.064515999999998</v>
      </c>
      <c r="P302" s="195">
        <v>34.615385000000003</v>
      </c>
      <c r="Q302" s="196">
        <v>44.444443999999997</v>
      </c>
      <c r="R302" s="198">
        <v>47.607655999999999</v>
      </c>
      <c r="S302" s="196">
        <v>41.825901999999999</v>
      </c>
      <c r="T302" s="196">
        <v>42.990653999999999</v>
      </c>
      <c r="U302" s="195">
        <v>37.788018000000001</v>
      </c>
      <c r="V302" s="195">
        <v>37.785015999999999</v>
      </c>
      <c r="W302" s="195">
        <v>38.509317000000003</v>
      </c>
      <c r="X302" s="195">
        <v>42.975206999999997</v>
      </c>
      <c r="Y302" s="196">
        <v>42.436974999999997</v>
      </c>
      <c r="Z302" s="197">
        <v>26.890756</v>
      </c>
      <c r="AA302" s="195">
        <v>34.878048999999997</v>
      </c>
      <c r="AB302" s="195">
        <v>40.761636000000003</v>
      </c>
      <c r="AC302" s="195">
        <v>39.215685999999998</v>
      </c>
      <c r="AD302" s="200">
        <v>46.629213</v>
      </c>
      <c r="AE302" s="195">
        <v>40.855106999999997</v>
      </c>
      <c r="AF302" s="195">
        <v>42.432431999999999</v>
      </c>
      <c r="AG302" s="199">
        <v>31.991050999999999</v>
      </c>
      <c r="AH302" s="195">
        <v>40.659340999999998</v>
      </c>
      <c r="AI302" s="195">
        <v>38.275861999999996</v>
      </c>
      <c r="AJ302" s="195">
        <v>43.069307000000002</v>
      </c>
      <c r="AK302" s="195">
        <v>41.993957999999999</v>
      </c>
      <c r="AL302" s="195">
        <v>39.534883999999998</v>
      </c>
      <c r="AM302" s="196">
        <v>37.347295000000003</v>
      </c>
      <c r="AN302" s="195">
        <v>40.300375000000003</v>
      </c>
      <c r="AO302" s="196">
        <v>39.357081000000001</v>
      </c>
      <c r="AP302" s="196">
        <v>43.414634</v>
      </c>
      <c r="AQ302" s="195">
        <v>40.458015000000003</v>
      </c>
      <c r="AR302" s="198">
        <v>47.457627000000002</v>
      </c>
      <c r="AS302" s="195">
        <v>38.095238000000002</v>
      </c>
      <c r="AT302" s="198">
        <v>50</v>
      </c>
      <c r="AU302" s="196">
        <v>42.1875</v>
      </c>
      <c r="AV302" s="195">
        <v>40.787948999999998</v>
      </c>
      <c r="AW302" s="195">
        <v>39.406779999999998</v>
      </c>
      <c r="AX302" s="196">
        <v>38.333333000000003</v>
      </c>
      <c r="AY302" s="195">
        <v>43.391812999999999</v>
      </c>
      <c r="AZ302" s="196">
        <v>36.382978999999999</v>
      </c>
      <c r="BA302" s="195">
        <v>42.090971000000003</v>
      </c>
      <c r="BB302" s="199">
        <v>34.513274000000003</v>
      </c>
      <c r="BC302" s="195">
        <v>42.412747000000003</v>
      </c>
      <c r="BD302" s="196">
        <v>39.534883999999998</v>
      </c>
      <c r="BE302" s="195">
        <v>35.714286000000001</v>
      </c>
      <c r="BF302" s="195">
        <v>43.584521000000002</v>
      </c>
      <c r="BG302" s="195">
        <v>41.643836</v>
      </c>
      <c r="BH302" s="195">
        <v>37.142856999999999</v>
      </c>
      <c r="BI302" s="202">
        <v>29.629629999999999</v>
      </c>
    </row>
    <row r="303" spans="1:61">
      <c r="A303" s="204" t="s">
        <v>633</v>
      </c>
      <c r="B303" s="205">
        <v>25.547809000000001</v>
      </c>
      <c r="C303" s="206">
        <v>27.982163</v>
      </c>
      <c r="D303" s="207">
        <v>23.582357999999999</v>
      </c>
      <c r="E303" s="206">
        <v>24.427481</v>
      </c>
      <c r="F303" s="206">
        <v>22.934232999999999</v>
      </c>
      <c r="G303" s="206">
        <v>25.942350000000001</v>
      </c>
      <c r="H303" s="207">
        <v>28.721540999999998</v>
      </c>
      <c r="I303" s="206">
        <v>21.212121</v>
      </c>
      <c r="J303" s="206">
        <v>24.070796000000001</v>
      </c>
      <c r="K303" s="206">
        <v>25.915493000000001</v>
      </c>
      <c r="L303" s="207">
        <v>27.129338000000001</v>
      </c>
      <c r="M303" s="206">
        <v>28.571428999999998</v>
      </c>
      <c r="N303" s="206">
        <v>27.009646</v>
      </c>
      <c r="O303" s="206">
        <v>25</v>
      </c>
      <c r="P303" s="246">
        <v>35.897435999999999</v>
      </c>
      <c r="Q303" s="207">
        <v>23.085221000000001</v>
      </c>
      <c r="R303" s="206">
        <v>23.444976</v>
      </c>
      <c r="S303" s="207">
        <v>22.929936000000001</v>
      </c>
      <c r="T303" s="207">
        <v>27.503337999999999</v>
      </c>
      <c r="U303" s="206">
        <v>23.041474999999998</v>
      </c>
      <c r="V303" s="206">
        <v>22.801303000000001</v>
      </c>
      <c r="W303" s="206">
        <v>24.223602</v>
      </c>
      <c r="X303" s="206">
        <v>26.721762999999999</v>
      </c>
      <c r="Y303" s="207">
        <v>29.411764999999999</v>
      </c>
      <c r="Z303" s="244">
        <v>18.487394999999999</v>
      </c>
      <c r="AA303" s="206">
        <v>20.731707</v>
      </c>
      <c r="AB303" s="206">
        <v>23.977433000000001</v>
      </c>
      <c r="AC303" s="246">
        <v>32.843136999999999</v>
      </c>
      <c r="AD303" s="207">
        <v>28.370787</v>
      </c>
      <c r="AE303" s="246">
        <v>32.779097</v>
      </c>
      <c r="AF303" s="206">
        <v>24.504505000000002</v>
      </c>
      <c r="AG303" s="207">
        <v>20.805368999999999</v>
      </c>
      <c r="AH303" s="206">
        <v>26.923076999999999</v>
      </c>
      <c r="AI303" s="246">
        <v>31.724138</v>
      </c>
      <c r="AJ303" s="206">
        <v>26.732672999999998</v>
      </c>
      <c r="AK303" s="206">
        <v>26.283988000000001</v>
      </c>
      <c r="AL303" s="206">
        <v>22.790697999999999</v>
      </c>
      <c r="AM303" s="207">
        <v>23.211169000000002</v>
      </c>
      <c r="AN303" s="206">
        <v>29.912389999999998</v>
      </c>
      <c r="AO303" s="207">
        <v>22.675934000000002</v>
      </c>
      <c r="AP303" s="207">
        <v>22.560976</v>
      </c>
      <c r="AQ303" s="206">
        <v>20.610686999999999</v>
      </c>
      <c r="AR303" s="206">
        <v>22.881356</v>
      </c>
      <c r="AS303" s="206">
        <v>26.190476</v>
      </c>
      <c r="AT303" s="206">
        <v>25</v>
      </c>
      <c r="AU303" s="207">
        <v>22.65625</v>
      </c>
      <c r="AV303" s="206">
        <v>27.578216000000001</v>
      </c>
      <c r="AW303" s="206">
        <v>28.107344999999999</v>
      </c>
      <c r="AX303" s="247">
        <v>16.666667</v>
      </c>
      <c r="AY303" s="246">
        <v>32.163742999999997</v>
      </c>
      <c r="AZ303" s="207">
        <v>21.914894</v>
      </c>
      <c r="BA303" s="206">
        <v>27.019687999999999</v>
      </c>
      <c r="BB303" s="247">
        <v>20.353981999999998</v>
      </c>
      <c r="BC303" s="206">
        <v>27.693474999999999</v>
      </c>
      <c r="BD303" s="207">
        <v>24.806201999999999</v>
      </c>
      <c r="BE303" s="246">
        <v>45.634920999999999</v>
      </c>
      <c r="BF303" s="206">
        <v>26.476578</v>
      </c>
      <c r="BG303" s="244">
        <v>16.027397000000001</v>
      </c>
      <c r="BH303" s="244">
        <v>13.142856999999999</v>
      </c>
      <c r="BI303" s="258">
        <v>12.037037</v>
      </c>
    </row>
    <row r="304" spans="1:61" ht="15.75" thickBot="1">
      <c r="A304" s="214" t="s">
        <v>3</v>
      </c>
      <c r="B304" s="215">
        <v>13.197210999999999</v>
      </c>
      <c r="C304" s="216">
        <v>12.486065</v>
      </c>
      <c r="D304" s="217">
        <v>13.771376999999999</v>
      </c>
      <c r="E304" s="218">
        <v>7.3791349999999998</v>
      </c>
      <c r="F304" s="216">
        <v>10.455311999999999</v>
      </c>
      <c r="G304" s="216">
        <v>10.864744999999999</v>
      </c>
      <c r="H304" s="219">
        <v>21.891418999999999</v>
      </c>
      <c r="I304" s="220">
        <v>25.252524999999999</v>
      </c>
      <c r="J304" s="216">
        <v>15.575221000000001</v>
      </c>
      <c r="K304" s="216">
        <v>11.549296</v>
      </c>
      <c r="L304" s="217">
        <v>11.041009000000001</v>
      </c>
      <c r="M304" s="216">
        <v>10.526316</v>
      </c>
      <c r="N304" s="220">
        <v>22.025722999999999</v>
      </c>
      <c r="O304" s="216">
        <v>13.709676999999999</v>
      </c>
      <c r="P304" s="218">
        <v>5.1282050000000003</v>
      </c>
      <c r="Q304" s="217">
        <v>9.0614889999999999</v>
      </c>
      <c r="R304" s="216">
        <v>8.3732059999999997</v>
      </c>
      <c r="S304" s="217">
        <v>9.1295120000000001</v>
      </c>
      <c r="T304" s="217">
        <v>8.8117490000000007</v>
      </c>
      <c r="U304" s="216">
        <v>12.442396</v>
      </c>
      <c r="V304" s="216">
        <v>12.052117000000001</v>
      </c>
      <c r="W304" s="216">
        <v>12.111801</v>
      </c>
      <c r="X304" s="216">
        <v>12.121212</v>
      </c>
      <c r="Y304" s="217">
        <v>8.8235290000000006</v>
      </c>
      <c r="Z304" s="220">
        <v>21.848738999999998</v>
      </c>
      <c r="AA304" s="216">
        <v>17.804877999999999</v>
      </c>
      <c r="AB304" s="216">
        <v>13.399153999999999</v>
      </c>
      <c r="AC304" s="216">
        <v>9.5588239999999995</v>
      </c>
      <c r="AD304" s="217">
        <v>8.9887639999999998</v>
      </c>
      <c r="AE304" s="218">
        <v>7.8384799999999997</v>
      </c>
      <c r="AF304" s="216">
        <v>15.135135</v>
      </c>
      <c r="AG304" s="217">
        <v>12.751678</v>
      </c>
      <c r="AH304" s="216">
        <v>16.483516000000002</v>
      </c>
      <c r="AI304" s="216">
        <v>12.068966</v>
      </c>
      <c r="AJ304" s="216">
        <v>9.4059410000000003</v>
      </c>
      <c r="AK304" s="216">
        <v>12.084592000000001</v>
      </c>
      <c r="AL304" s="216">
        <v>13.488372</v>
      </c>
      <c r="AM304" s="217">
        <v>14.485166</v>
      </c>
      <c r="AN304" s="216">
        <v>10.012516</v>
      </c>
      <c r="AO304" s="217">
        <v>14.509123000000001</v>
      </c>
      <c r="AP304" s="217">
        <v>9.7560979999999997</v>
      </c>
      <c r="AQ304" s="216">
        <v>12.21374</v>
      </c>
      <c r="AR304" s="216">
        <v>8.8983050000000006</v>
      </c>
      <c r="AS304" s="216">
        <v>9.5238099999999992</v>
      </c>
      <c r="AT304" s="218">
        <v>6.25</v>
      </c>
      <c r="AU304" s="221">
        <v>7.03125</v>
      </c>
      <c r="AV304" s="216">
        <v>10.892236</v>
      </c>
      <c r="AW304" s="216">
        <v>12.146893</v>
      </c>
      <c r="AX304" s="219">
        <v>18.809524</v>
      </c>
      <c r="AY304" s="218">
        <v>7.2514620000000001</v>
      </c>
      <c r="AZ304" s="217">
        <v>11.914894</v>
      </c>
      <c r="BA304" s="216">
        <v>9.0291920000000001</v>
      </c>
      <c r="BB304" s="219">
        <v>21.238938000000001</v>
      </c>
      <c r="BC304" s="218">
        <v>8.1183610000000002</v>
      </c>
      <c r="BD304" s="217">
        <v>13.953488</v>
      </c>
      <c r="BE304" s="218">
        <v>5.9523809999999999</v>
      </c>
      <c r="BF304" s="216">
        <v>10.794297</v>
      </c>
      <c r="BG304" s="220">
        <v>21.506848999999999</v>
      </c>
      <c r="BH304" s="216">
        <v>10.285714</v>
      </c>
      <c r="BI304" s="222">
        <v>6.4814809999999996</v>
      </c>
    </row>
    <row r="305" spans="1:61" ht="29.1" customHeight="1" thickBot="1">
      <c r="A305" s="253" t="s">
        <v>1071</v>
      </c>
      <c r="B305" s="254"/>
      <c r="C305" s="255"/>
      <c r="D305" s="256"/>
      <c r="E305" s="255"/>
      <c r="F305" s="255"/>
      <c r="G305" s="255"/>
      <c r="H305" s="256"/>
      <c r="I305" s="255"/>
      <c r="J305" s="255"/>
      <c r="K305" s="255"/>
      <c r="L305" s="256"/>
      <c r="M305" s="255"/>
      <c r="N305" s="255"/>
      <c r="O305" s="256"/>
      <c r="P305" s="255"/>
      <c r="Q305" s="256"/>
      <c r="R305" s="255"/>
      <c r="S305" s="255"/>
      <c r="T305" s="255"/>
      <c r="U305" s="255"/>
      <c r="V305" s="256"/>
      <c r="W305" s="255"/>
      <c r="X305" s="255"/>
      <c r="Y305" s="255"/>
      <c r="Z305" s="255"/>
      <c r="AA305" s="256"/>
      <c r="AB305" s="255"/>
      <c r="AC305" s="255"/>
      <c r="AD305" s="256"/>
      <c r="AE305" s="255"/>
      <c r="AF305" s="255"/>
      <c r="AG305" s="255"/>
      <c r="AH305" s="255"/>
      <c r="AI305" s="255"/>
      <c r="AJ305" s="256"/>
      <c r="AK305" s="255"/>
      <c r="AL305" s="256"/>
      <c r="AM305" s="256"/>
      <c r="AN305" s="255"/>
      <c r="AO305" s="255"/>
      <c r="AP305" s="255"/>
      <c r="AQ305" s="255"/>
      <c r="AR305" s="256"/>
      <c r="AS305" s="255"/>
      <c r="AT305" s="255"/>
      <c r="AU305" s="256"/>
      <c r="AV305" s="255"/>
      <c r="AW305" s="255"/>
      <c r="AX305" s="256"/>
      <c r="AY305" s="255"/>
      <c r="AZ305" s="256"/>
      <c r="BA305" s="255"/>
      <c r="BB305" s="256"/>
      <c r="BC305" s="255"/>
      <c r="BD305" s="256"/>
      <c r="BE305" s="255"/>
      <c r="BF305" s="255"/>
      <c r="BG305" s="255"/>
      <c r="BH305" s="255"/>
      <c r="BI305" s="257"/>
    </row>
    <row r="306" spans="1:61">
      <c r="A306" s="194" t="s">
        <v>631</v>
      </c>
      <c r="B306" s="146">
        <v>32.519919999999999</v>
      </c>
      <c r="C306" s="195">
        <v>29.988852000000001</v>
      </c>
      <c r="D306" s="196">
        <v>34.563456000000002</v>
      </c>
      <c r="E306" s="195">
        <v>31.297709999999999</v>
      </c>
      <c r="F306" s="195">
        <v>32.377740000000003</v>
      </c>
      <c r="G306" s="195">
        <v>36.363636</v>
      </c>
      <c r="H306" s="196">
        <v>30.472854999999999</v>
      </c>
      <c r="I306" s="195">
        <v>34.343434000000002</v>
      </c>
      <c r="J306" s="195">
        <v>30.79646</v>
      </c>
      <c r="K306" s="195">
        <v>36.056337999999997</v>
      </c>
      <c r="L306" s="196">
        <v>29.810725999999999</v>
      </c>
      <c r="M306" s="195">
        <v>32.330826999999999</v>
      </c>
      <c r="N306" s="195">
        <v>32.797427999999996</v>
      </c>
      <c r="O306" s="195">
        <v>29.838709999999999</v>
      </c>
      <c r="P306" s="195">
        <v>35.897435999999999</v>
      </c>
      <c r="Q306" s="196">
        <v>33.117584000000001</v>
      </c>
      <c r="R306" s="195">
        <v>31.339713</v>
      </c>
      <c r="S306" s="196">
        <v>35.244160999999998</v>
      </c>
      <c r="T306" s="196">
        <v>30.841121000000001</v>
      </c>
      <c r="U306" s="195">
        <v>35.944699999999997</v>
      </c>
      <c r="V306" s="198">
        <v>38.762214999999998</v>
      </c>
      <c r="W306" s="195">
        <v>36.335403999999997</v>
      </c>
      <c r="X306" s="195">
        <v>29.201101999999999</v>
      </c>
      <c r="Y306" s="196">
        <v>30.252101</v>
      </c>
      <c r="Z306" s="198">
        <v>39.495798000000001</v>
      </c>
      <c r="AA306" s="198">
        <v>39.512194999999998</v>
      </c>
      <c r="AB306" s="195">
        <v>32.863188000000001</v>
      </c>
      <c r="AC306" s="197">
        <v>26.470587999999999</v>
      </c>
      <c r="AD306" s="196">
        <v>28.651685000000001</v>
      </c>
      <c r="AE306" s="197">
        <v>25.178146999999999</v>
      </c>
      <c r="AF306" s="195">
        <v>30.900901000000001</v>
      </c>
      <c r="AG306" s="200">
        <v>43.847875000000002</v>
      </c>
      <c r="AH306" s="197">
        <v>22.527473000000001</v>
      </c>
      <c r="AI306" s="195">
        <v>33.103448</v>
      </c>
      <c r="AJ306" s="195">
        <v>37.128712999999998</v>
      </c>
      <c r="AK306" s="195">
        <v>30.815709999999999</v>
      </c>
      <c r="AL306" s="195">
        <v>30.697673999999999</v>
      </c>
      <c r="AM306" s="196">
        <v>36.125653999999997</v>
      </c>
      <c r="AN306" s="195">
        <v>29.662078000000001</v>
      </c>
      <c r="AO306" s="196">
        <v>34.578626999999997</v>
      </c>
      <c r="AP306" s="196">
        <v>33.780487999999998</v>
      </c>
      <c r="AQ306" s="195">
        <v>37.022900999999997</v>
      </c>
      <c r="AR306" s="195">
        <v>27.966101999999999</v>
      </c>
      <c r="AS306" s="195">
        <v>36.904761999999998</v>
      </c>
      <c r="AT306" s="195">
        <v>36.71875</v>
      </c>
      <c r="AU306" s="200">
        <v>39.0625</v>
      </c>
      <c r="AV306" s="195">
        <v>31.981459999999998</v>
      </c>
      <c r="AW306" s="195">
        <v>33.19209</v>
      </c>
      <c r="AX306" s="196">
        <v>33.333333000000003</v>
      </c>
      <c r="AY306" s="197">
        <v>25.380116999999998</v>
      </c>
      <c r="AZ306" s="200">
        <v>47.659573999999999</v>
      </c>
      <c r="BA306" s="195">
        <v>31.839783000000001</v>
      </c>
      <c r="BB306" s="200">
        <v>41.297935000000003</v>
      </c>
      <c r="BC306" s="195">
        <v>31.790592</v>
      </c>
      <c r="BD306" s="196">
        <v>32.558140000000002</v>
      </c>
      <c r="BE306" s="197">
        <v>19.841270000000002</v>
      </c>
      <c r="BF306" s="195">
        <v>30.753564000000001</v>
      </c>
      <c r="BG306" s="195">
        <v>32.328766999999999</v>
      </c>
      <c r="BH306" s="198">
        <v>49.714286000000001</v>
      </c>
      <c r="BI306" s="201">
        <v>73.148148000000006</v>
      </c>
    </row>
    <row r="307" spans="1:61">
      <c r="A307" s="194" t="s">
        <v>632</v>
      </c>
      <c r="B307" s="146">
        <v>38.894421999999999</v>
      </c>
      <c r="C307" s="195">
        <v>41.917503000000004</v>
      </c>
      <c r="D307" s="196">
        <v>36.453645000000002</v>
      </c>
      <c r="E307" s="198">
        <v>44.020356</v>
      </c>
      <c r="F307" s="195">
        <v>40.978077999999996</v>
      </c>
      <c r="G307" s="195">
        <v>36.363636</v>
      </c>
      <c r="H307" s="196">
        <v>35.201400999999997</v>
      </c>
      <c r="I307" s="197">
        <v>20.202020000000001</v>
      </c>
      <c r="J307" s="195">
        <v>37.168142000000003</v>
      </c>
      <c r="K307" s="195">
        <v>37.464789000000003</v>
      </c>
      <c r="L307" s="200">
        <v>44.952680999999998</v>
      </c>
      <c r="M307" s="195">
        <v>42.857143000000001</v>
      </c>
      <c r="N307" s="195">
        <v>34.405144999999997</v>
      </c>
      <c r="O307" s="195">
        <v>39.516128999999999</v>
      </c>
      <c r="P307" s="197">
        <v>28.205127999999998</v>
      </c>
      <c r="Q307" s="196">
        <v>40.345199999999998</v>
      </c>
      <c r="R307" s="195">
        <v>40.669856000000003</v>
      </c>
      <c r="S307" s="196">
        <v>40.552016999999999</v>
      </c>
      <c r="T307" s="200">
        <v>46.061414999999997</v>
      </c>
      <c r="U307" s="195">
        <v>35.944699999999997</v>
      </c>
      <c r="V307" s="195">
        <v>35.830618999999999</v>
      </c>
      <c r="W307" s="195">
        <v>36.956522</v>
      </c>
      <c r="X307" s="195">
        <v>42.148760000000003</v>
      </c>
      <c r="Y307" s="200">
        <v>44.747898999999997</v>
      </c>
      <c r="Z307" s="197">
        <v>26.050419999999999</v>
      </c>
      <c r="AA307" s="197">
        <v>30.97561</v>
      </c>
      <c r="AB307" s="195">
        <v>39.351199000000001</v>
      </c>
      <c r="AC307" s="198">
        <v>45.833333000000003</v>
      </c>
      <c r="AD307" s="196">
        <v>42.977528</v>
      </c>
      <c r="AE307" s="195">
        <v>42.042755</v>
      </c>
      <c r="AF307" s="195">
        <v>40.540540999999997</v>
      </c>
      <c r="AG307" s="199">
        <v>33.10962</v>
      </c>
      <c r="AH307" s="198">
        <v>47.252746999999999</v>
      </c>
      <c r="AI307" s="198">
        <v>44.827585999999997</v>
      </c>
      <c r="AJ307" s="195">
        <v>39.108910999999999</v>
      </c>
      <c r="AK307" s="198">
        <v>44.410876000000002</v>
      </c>
      <c r="AL307" s="195">
        <v>38.139535000000002</v>
      </c>
      <c r="AM307" s="199">
        <v>30.541011999999998</v>
      </c>
      <c r="AN307" s="195">
        <v>42.678348</v>
      </c>
      <c r="AO307" s="196">
        <v>36.750652000000002</v>
      </c>
      <c r="AP307" s="196">
        <v>41.585366</v>
      </c>
      <c r="AQ307" s="195">
        <v>37.022900999999997</v>
      </c>
      <c r="AR307" s="198">
        <v>51.271186</v>
      </c>
      <c r="AS307" s="195">
        <v>36.309524000000003</v>
      </c>
      <c r="AT307" s="198">
        <v>46.875</v>
      </c>
      <c r="AU307" s="196">
        <v>40.625</v>
      </c>
      <c r="AV307" s="195">
        <v>41.946697999999998</v>
      </c>
      <c r="AW307" s="195">
        <v>39.830508000000002</v>
      </c>
      <c r="AX307" s="199">
        <v>31.666667</v>
      </c>
      <c r="AY307" s="198">
        <v>44.678362999999997</v>
      </c>
      <c r="AZ307" s="196">
        <v>37.872340000000001</v>
      </c>
      <c r="BA307" s="195">
        <v>43.312967</v>
      </c>
      <c r="BB307" s="199">
        <v>25.368732000000001</v>
      </c>
      <c r="BC307" s="198">
        <v>44.157814999999999</v>
      </c>
      <c r="BD307" s="196">
        <v>39.534883999999998</v>
      </c>
      <c r="BE307" s="195">
        <v>40.674602999999998</v>
      </c>
      <c r="BF307" s="195">
        <v>41.547862000000002</v>
      </c>
      <c r="BG307" s="195">
        <v>38.904110000000003</v>
      </c>
      <c r="BH307" s="195">
        <v>36.571429000000002</v>
      </c>
      <c r="BI307" s="202">
        <v>22.222221999999999</v>
      </c>
    </row>
    <row r="308" spans="1:61">
      <c r="A308" s="204" t="s">
        <v>633</v>
      </c>
      <c r="B308" s="205">
        <v>12.151394</v>
      </c>
      <c r="C308" s="206">
        <v>13.823857</v>
      </c>
      <c r="D308" s="207">
        <v>10.801080000000001</v>
      </c>
      <c r="E308" s="206">
        <v>12.722645999999999</v>
      </c>
      <c r="F308" s="206">
        <v>11.298482</v>
      </c>
      <c r="G308" s="206">
        <v>13.747228</v>
      </c>
      <c r="H308" s="207">
        <v>11.383538</v>
      </c>
      <c r="I308" s="206">
        <v>10.10101</v>
      </c>
      <c r="J308" s="206">
        <v>12.035398000000001</v>
      </c>
      <c r="K308" s="206">
        <v>10.704224999999999</v>
      </c>
      <c r="L308" s="207">
        <v>14.195584</v>
      </c>
      <c r="M308" s="246">
        <v>17.293233000000001</v>
      </c>
      <c r="N308" s="206">
        <v>10.289389</v>
      </c>
      <c r="O308" s="206">
        <v>9.6774190000000004</v>
      </c>
      <c r="P308" s="246">
        <v>17.948718</v>
      </c>
      <c r="Q308" s="207">
        <v>12.513484</v>
      </c>
      <c r="R308" s="206">
        <v>14.114833000000001</v>
      </c>
      <c r="S308" s="207">
        <v>10.828025</v>
      </c>
      <c r="T308" s="207">
        <v>11.348464999999999</v>
      </c>
      <c r="U308" s="206">
        <v>8.7557600000000004</v>
      </c>
      <c r="V308" s="206">
        <v>10.423453</v>
      </c>
      <c r="W308" s="206">
        <v>10.869565</v>
      </c>
      <c r="X308" s="206">
        <v>13.223140000000001</v>
      </c>
      <c r="Y308" s="207">
        <v>14.705882000000001</v>
      </c>
      <c r="Z308" s="206">
        <v>7.5630249999999997</v>
      </c>
      <c r="AA308" s="206">
        <v>8.5365850000000005</v>
      </c>
      <c r="AB308" s="206">
        <v>12.411848000000001</v>
      </c>
      <c r="AC308" s="206">
        <v>13.725490000000001</v>
      </c>
      <c r="AD308" s="207">
        <v>15.449438000000001</v>
      </c>
      <c r="AE308" s="246">
        <v>17.339666999999999</v>
      </c>
      <c r="AF308" s="206">
        <v>11.171170999999999</v>
      </c>
      <c r="AG308" s="207">
        <v>9.1722599999999996</v>
      </c>
      <c r="AH308" s="206">
        <v>13.186813000000001</v>
      </c>
      <c r="AI308" s="206">
        <v>10.689655</v>
      </c>
      <c r="AJ308" s="206">
        <v>9.9009900000000002</v>
      </c>
      <c r="AK308" s="206">
        <v>9.9697890000000005</v>
      </c>
      <c r="AL308" s="206">
        <v>13.488372</v>
      </c>
      <c r="AM308" s="207">
        <v>13.612565</v>
      </c>
      <c r="AN308" s="206">
        <v>15.018772999999999</v>
      </c>
      <c r="AO308" s="207">
        <v>9.8175500000000007</v>
      </c>
      <c r="AP308" s="207">
        <v>11.829268000000001</v>
      </c>
      <c r="AQ308" s="206">
        <v>12.595420000000001</v>
      </c>
      <c r="AR308" s="206">
        <v>11.440678</v>
      </c>
      <c r="AS308" s="206">
        <v>13.095238</v>
      </c>
      <c r="AT308" s="244">
        <v>5.46875</v>
      </c>
      <c r="AU308" s="207">
        <v>10.15625</v>
      </c>
      <c r="AV308" s="206">
        <v>13.209733</v>
      </c>
      <c r="AW308" s="206">
        <v>13.418079000000001</v>
      </c>
      <c r="AX308" s="207">
        <v>7.8571429999999998</v>
      </c>
      <c r="AY308" s="246">
        <v>17.426901000000001</v>
      </c>
      <c r="AZ308" s="247">
        <v>6.8085110000000002</v>
      </c>
      <c r="BA308" s="206">
        <v>12.559403</v>
      </c>
      <c r="BB308" s="207">
        <v>9.1445430000000005</v>
      </c>
      <c r="BC308" s="206">
        <v>13.125947999999999</v>
      </c>
      <c r="BD308" s="207">
        <v>9.3023260000000008</v>
      </c>
      <c r="BE308" s="246">
        <v>25.595237999999998</v>
      </c>
      <c r="BF308" s="206">
        <v>13.034623</v>
      </c>
      <c r="BG308" s="244">
        <v>6.1643840000000001</v>
      </c>
      <c r="BH308" s="244">
        <v>2.8571430000000002</v>
      </c>
      <c r="BI308" s="258">
        <v>0.92592600000000003</v>
      </c>
    </row>
    <row r="309" spans="1:61" ht="15.75" thickBot="1">
      <c r="A309" s="209" t="s">
        <v>3</v>
      </c>
      <c r="B309" s="210">
        <v>16.434263000000001</v>
      </c>
      <c r="C309" s="211">
        <v>14.269788</v>
      </c>
      <c r="D309" s="212">
        <v>18.181818</v>
      </c>
      <c r="E309" s="211">
        <v>11.959288000000001</v>
      </c>
      <c r="F309" s="211">
        <v>15.345700000000001</v>
      </c>
      <c r="G309" s="211">
        <v>13.525499</v>
      </c>
      <c r="H309" s="243">
        <v>22.942207</v>
      </c>
      <c r="I309" s="242">
        <v>35.353535000000001</v>
      </c>
      <c r="J309" s="211">
        <v>20</v>
      </c>
      <c r="K309" s="211">
        <v>15.774647999999999</v>
      </c>
      <c r="L309" s="266">
        <v>11.041009000000001</v>
      </c>
      <c r="M309" s="265">
        <v>7.5187970000000002</v>
      </c>
      <c r="N309" s="242">
        <v>22.508039</v>
      </c>
      <c r="O309" s="211">
        <v>20.967742000000001</v>
      </c>
      <c r="P309" s="211">
        <v>17.948718</v>
      </c>
      <c r="Q309" s="212">
        <v>14.023732000000001</v>
      </c>
      <c r="R309" s="211">
        <v>13.875598</v>
      </c>
      <c r="S309" s="212">
        <v>13.375795999999999</v>
      </c>
      <c r="T309" s="212">
        <v>11.748999</v>
      </c>
      <c r="U309" s="211">
        <v>19.354838999999998</v>
      </c>
      <c r="V309" s="211">
        <v>14.983713</v>
      </c>
      <c r="W309" s="211">
        <v>15.838509</v>
      </c>
      <c r="X309" s="211">
        <v>15.426997</v>
      </c>
      <c r="Y309" s="266">
        <v>10.294117999999999</v>
      </c>
      <c r="Z309" s="242">
        <v>26.890756</v>
      </c>
      <c r="AA309" s="211">
        <v>20.97561</v>
      </c>
      <c r="AB309" s="211">
        <v>15.373766</v>
      </c>
      <c r="AC309" s="211">
        <v>13.970587999999999</v>
      </c>
      <c r="AD309" s="212">
        <v>12.921348</v>
      </c>
      <c r="AE309" s="211">
        <v>15.43943</v>
      </c>
      <c r="AF309" s="211">
        <v>17.387387</v>
      </c>
      <c r="AG309" s="212">
        <v>13.870246</v>
      </c>
      <c r="AH309" s="211">
        <v>17.032966999999999</v>
      </c>
      <c r="AI309" s="265">
        <v>11.37931</v>
      </c>
      <c r="AJ309" s="211">
        <v>13.861386</v>
      </c>
      <c r="AK309" s="211">
        <v>14.803625</v>
      </c>
      <c r="AL309" s="211">
        <v>17.674419</v>
      </c>
      <c r="AM309" s="212">
        <v>19.720768</v>
      </c>
      <c r="AN309" s="211">
        <v>12.640801</v>
      </c>
      <c r="AO309" s="212">
        <v>18.853171</v>
      </c>
      <c r="AP309" s="212">
        <v>12.804878</v>
      </c>
      <c r="AQ309" s="211">
        <v>13.358779</v>
      </c>
      <c r="AR309" s="265">
        <v>9.3220340000000004</v>
      </c>
      <c r="AS309" s="211">
        <v>13.690476</v>
      </c>
      <c r="AT309" s="265">
        <v>10.9375</v>
      </c>
      <c r="AU309" s="266">
        <v>10.15625</v>
      </c>
      <c r="AV309" s="211">
        <v>12.862109</v>
      </c>
      <c r="AW309" s="211">
        <v>13.559322</v>
      </c>
      <c r="AX309" s="243">
        <v>27.142856999999999</v>
      </c>
      <c r="AY309" s="211">
        <v>12.514620000000001</v>
      </c>
      <c r="AZ309" s="266">
        <v>7.6595740000000001</v>
      </c>
      <c r="BA309" s="211">
        <v>12.287848</v>
      </c>
      <c r="BB309" s="243">
        <v>24.188790999999998</v>
      </c>
      <c r="BC309" s="265">
        <v>10.925644999999999</v>
      </c>
      <c r="BD309" s="212">
        <v>18.604651</v>
      </c>
      <c r="BE309" s="211">
        <v>13.888889000000001</v>
      </c>
      <c r="BF309" s="211">
        <v>14.663951000000001</v>
      </c>
      <c r="BG309" s="242">
        <v>22.602740000000001</v>
      </c>
      <c r="BH309" s="265">
        <v>10.857143000000001</v>
      </c>
      <c r="BI309" s="267">
        <v>3.7037040000000001</v>
      </c>
    </row>
    <row r="310" spans="1:61" ht="29.1" customHeight="1" thickBot="1">
      <c r="A310" s="189" t="s">
        <v>1072</v>
      </c>
      <c r="B310" s="190"/>
      <c r="C310" s="191"/>
      <c r="D310" s="192"/>
      <c r="E310" s="191"/>
      <c r="F310" s="191"/>
      <c r="G310" s="191"/>
      <c r="H310" s="192"/>
      <c r="I310" s="191"/>
      <c r="J310" s="191"/>
      <c r="K310" s="191"/>
      <c r="L310" s="192"/>
      <c r="M310" s="191"/>
      <c r="N310" s="191"/>
      <c r="O310" s="192"/>
      <c r="P310" s="191"/>
      <c r="Q310" s="192"/>
      <c r="R310" s="191"/>
      <c r="S310" s="191"/>
      <c r="T310" s="191"/>
      <c r="U310" s="191"/>
      <c r="V310" s="192"/>
      <c r="W310" s="191"/>
      <c r="X310" s="191"/>
      <c r="Y310" s="191"/>
      <c r="Z310" s="191"/>
      <c r="AA310" s="192"/>
      <c r="AB310" s="191"/>
      <c r="AC310" s="191"/>
      <c r="AD310" s="192"/>
      <c r="AE310" s="191"/>
      <c r="AF310" s="191"/>
      <c r="AG310" s="191"/>
      <c r="AH310" s="191"/>
      <c r="AI310" s="191"/>
      <c r="AJ310" s="192"/>
      <c r="AK310" s="191"/>
      <c r="AL310" s="192"/>
      <c r="AM310" s="192"/>
      <c r="AN310" s="191"/>
      <c r="AO310" s="191"/>
      <c r="AP310" s="191"/>
      <c r="AQ310" s="191"/>
      <c r="AR310" s="192"/>
      <c r="AS310" s="191"/>
      <c r="AT310" s="191"/>
      <c r="AU310" s="192"/>
      <c r="AV310" s="191"/>
      <c r="AW310" s="191"/>
      <c r="AX310" s="192"/>
      <c r="AY310" s="191"/>
      <c r="AZ310" s="192"/>
      <c r="BA310" s="191"/>
      <c r="BB310" s="192"/>
      <c r="BC310" s="191"/>
      <c r="BD310" s="192"/>
      <c r="BE310" s="191"/>
      <c r="BF310" s="191"/>
      <c r="BG310" s="191"/>
      <c r="BH310" s="191"/>
      <c r="BI310" s="193"/>
    </row>
    <row r="311" spans="1:61">
      <c r="A311" s="308" t="s">
        <v>854</v>
      </c>
      <c r="B311" s="309">
        <v>153.83466100000001</v>
      </c>
      <c r="C311" s="310">
        <v>154.18060199999999</v>
      </c>
      <c r="D311" s="311">
        <v>153.55535599999999</v>
      </c>
      <c r="E311" s="310">
        <v>158.778626</v>
      </c>
      <c r="F311" s="310">
        <v>151.602024</v>
      </c>
      <c r="G311" s="310">
        <v>151.662971</v>
      </c>
      <c r="H311" s="311">
        <v>154.46584899999999</v>
      </c>
      <c r="I311" s="310">
        <v>150.50505100000001</v>
      </c>
      <c r="J311" s="310">
        <v>149.91150400000001</v>
      </c>
      <c r="K311" s="310">
        <v>154.50704200000001</v>
      </c>
      <c r="L311" s="311">
        <v>157.097792</v>
      </c>
      <c r="M311" s="310">
        <v>159.39849599999999</v>
      </c>
      <c r="N311" s="310">
        <v>153.21543399999999</v>
      </c>
      <c r="O311" s="310">
        <v>154.03225800000001</v>
      </c>
      <c r="P311" s="310">
        <v>151.282051</v>
      </c>
      <c r="Q311" s="311">
        <v>152.53505899999999</v>
      </c>
      <c r="R311" s="310">
        <v>150.95693800000001</v>
      </c>
      <c r="S311" s="311">
        <v>155.41401300000001</v>
      </c>
      <c r="T311" s="311">
        <v>154.20560699999999</v>
      </c>
      <c r="U311" s="310">
        <v>154.37788</v>
      </c>
      <c r="V311" s="310">
        <v>149.51140100000001</v>
      </c>
      <c r="W311" s="310">
        <v>147.826087</v>
      </c>
      <c r="X311" s="310">
        <v>158.95316800000001</v>
      </c>
      <c r="Y311" s="311">
        <v>159.87395000000001</v>
      </c>
      <c r="Z311" s="310">
        <v>144.53781499999999</v>
      </c>
      <c r="AA311" s="310">
        <v>141.21951200000001</v>
      </c>
      <c r="AB311" s="310">
        <v>154.30183400000001</v>
      </c>
      <c r="AC311" s="310">
        <v>160.53921600000001</v>
      </c>
      <c r="AD311" s="311">
        <v>162.64044899999999</v>
      </c>
      <c r="AE311" s="310">
        <v>168.88361</v>
      </c>
      <c r="AF311" s="310">
        <v>155.58558600000001</v>
      </c>
      <c r="AG311" s="311">
        <v>135.123043</v>
      </c>
      <c r="AH311" s="310">
        <v>152.747253</v>
      </c>
      <c r="AI311" s="310">
        <v>154.827586</v>
      </c>
      <c r="AJ311" s="310">
        <v>157.42574300000001</v>
      </c>
      <c r="AK311" s="310">
        <v>153.17220499999999</v>
      </c>
      <c r="AL311" s="310">
        <v>157.90697700000001</v>
      </c>
      <c r="AM311" s="311">
        <v>149.73822000000001</v>
      </c>
      <c r="AN311" s="310">
        <v>163.204005</v>
      </c>
      <c r="AO311" s="311">
        <v>147.61077299999999</v>
      </c>
      <c r="AP311" s="311">
        <v>152.31707299999999</v>
      </c>
      <c r="AQ311" s="310">
        <v>153.05343500000001</v>
      </c>
      <c r="AR311" s="310">
        <v>157.20339000000001</v>
      </c>
      <c r="AS311" s="310">
        <v>148.21428599999999</v>
      </c>
      <c r="AT311" s="310">
        <v>156.25</v>
      </c>
      <c r="AU311" s="311">
        <v>148.4375</v>
      </c>
      <c r="AV311" s="310">
        <v>155.388181</v>
      </c>
      <c r="AW311" s="310">
        <v>155.084746</v>
      </c>
      <c r="AX311" s="311">
        <v>148.57142899999999</v>
      </c>
      <c r="AY311" s="310">
        <v>164.09356700000001</v>
      </c>
      <c r="AZ311" s="311">
        <v>144.468085</v>
      </c>
      <c r="BA311" s="310">
        <v>157.230143</v>
      </c>
      <c r="BB311" s="311">
        <v>143.362832</v>
      </c>
      <c r="BC311" s="310">
        <v>156.525038</v>
      </c>
      <c r="BD311" s="311">
        <v>166.66666699999999</v>
      </c>
      <c r="BE311" s="310">
        <v>194.24603200000001</v>
      </c>
      <c r="BF311" s="310">
        <v>177.18940900000001</v>
      </c>
      <c r="BG311" s="310">
        <v>131.64383599999999</v>
      </c>
      <c r="BH311" s="310">
        <v>124</v>
      </c>
      <c r="BI311" s="312">
        <v>57.407406999999999</v>
      </c>
    </row>
    <row r="312" spans="1:61">
      <c r="A312" s="313" t="s">
        <v>855</v>
      </c>
      <c r="B312" s="314">
        <v>103.436255</v>
      </c>
      <c r="C312" s="315">
        <v>103.01003300000001</v>
      </c>
      <c r="D312" s="316">
        <v>103.780378</v>
      </c>
      <c r="E312" s="315">
        <v>117.30279899999999</v>
      </c>
      <c r="F312" s="315">
        <v>97.301855000000003</v>
      </c>
      <c r="G312" s="315">
        <v>98.669623000000001</v>
      </c>
      <c r="H312" s="316">
        <v>104.028021</v>
      </c>
      <c r="I312" s="315">
        <v>120.20202</v>
      </c>
      <c r="J312" s="315">
        <v>107.964602</v>
      </c>
      <c r="K312" s="315">
        <v>103.38028199999999</v>
      </c>
      <c r="L312" s="316">
        <v>96.845426000000003</v>
      </c>
      <c r="M312" s="315">
        <v>111.278195</v>
      </c>
      <c r="N312" s="315">
        <v>104.983923</v>
      </c>
      <c r="O312" s="315">
        <v>112.096774</v>
      </c>
      <c r="P312" s="315">
        <v>102.564103</v>
      </c>
      <c r="Q312" s="316">
        <v>98.597627000000003</v>
      </c>
      <c r="R312" s="315">
        <v>97.368420999999998</v>
      </c>
      <c r="S312" s="316">
        <v>98.938428999999999</v>
      </c>
      <c r="T312" s="316">
        <v>100.26702299999999</v>
      </c>
      <c r="U312" s="315">
        <v>113.36405499999999</v>
      </c>
      <c r="V312" s="315">
        <v>98.371335999999999</v>
      </c>
      <c r="W312" s="315">
        <v>101.24223600000001</v>
      </c>
      <c r="X312" s="315">
        <v>103.581267</v>
      </c>
      <c r="Y312" s="316">
        <v>107.77310900000001</v>
      </c>
      <c r="Z312" s="315">
        <v>83.193276999999995</v>
      </c>
      <c r="AA312" s="315">
        <v>88.536585000000002</v>
      </c>
      <c r="AB312" s="315">
        <v>101.551481</v>
      </c>
      <c r="AC312" s="315">
        <v>112.254902</v>
      </c>
      <c r="AD312" s="316">
        <v>121.62921299999999</v>
      </c>
      <c r="AE312" s="315">
        <v>125.178147</v>
      </c>
      <c r="AF312" s="315">
        <v>107.207207</v>
      </c>
      <c r="AG312" s="316">
        <v>72.930649000000003</v>
      </c>
      <c r="AH312" s="315">
        <v>97.252746999999999</v>
      </c>
      <c r="AI312" s="315">
        <v>101.03448299999999</v>
      </c>
      <c r="AJ312" s="315">
        <v>98.514850999999993</v>
      </c>
      <c r="AK312" s="315">
        <v>101.208459</v>
      </c>
      <c r="AL312" s="315">
        <v>110.69767400000001</v>
      </c>
      <c r="AM312" s="316">
        <v>104.18848199999999</v>
      </c>
      <c r="AN312" s="315">
        <v>112.891114</v>
      </c>
      <c r="AO312" s="316">
        <v>96.785404</v>
      </c>
      <c r="AP312" s="316">
        <v>99.390243999999996</v>
      </c>
      <c r="AQ312" s="315">
        <v>102.290076</v>
      </c>
      <c r="AR312" s="315">
        <v>102.542373</v>
      </c>
      <c r="AS312" s="315">
        <v>100</v>
      </c>
      <c r="AT312" s="315">
        <v>99.21875</v>
      </c>
      <c r="AU312" s="316">
        <v>85.15625</v>
      </c>
      <c r="AV312" s="315">
        <v>97.334878000000003</v>
      </c>
      <c r="AW312" s="315">
        <v>105.225989</v>
      </c>
      <c r="AX312" s="316">
        <v>113.333333</v>
      </c>
      <c r="AY312" s="315">
        <v>114.269006</v>
      </c>
      <c r="AZ312" s="316">
        <v>74.893617000000006</v>
      </c>
      <c r="BA312" s="315">
        <v>104.752206</v>
      </c>
      <c r="BB312" s="316">
        <v>94.690264999999997</v>
      </c>
      <c r="BC312" s="315">
        <v>105.311077</v>
      </c>
      <c r="BD312" s="316">
        <v>103.100775</v>
      </c>
      <c r="BE312" s="315">
        <v>169.64285699999999</v>
      </c>
      <c r="BF312" s="315">
        <v>113.23828899999999</v>
      </c>
      <c r="BG312" s="315">
        <v>84.246575000000007</v>
      </c>
      <c r="BH312" s="315">
        <v>25.714286000000001</v>
      </c>
      <c r="BI312" s="317">
        <v>5.5555560000000002</v>
      </c>
    </row>
    <row r="313" spans="1:61">
      <c r="A313" s="313" t="s">
        <v>87</v>
      </c>
      <c r="B313" s="314">
        <v>103.884462</v>
      </c>
      <c r="C313" s="315">
        <v>106.911929</v>
      </c>
      <c r="D313" s="316">
        <v>101.440144</v>
      </c>
      <c r="E313" s="315">
        <v>99.745547000000002</v>
      </c>
      <c r="F313" s="315">
        <v>99.156829999999999</v>
      </c>
      <c r="G313" s="315">
        <v>101.55210599999999</v>
      </c>
      <c r="H313" s="316">
        <v>113.485114</v>
      </c>
      <c r="I313" s="315">
        <v>97.979798000000002</v>
      </c>
      <c r="J313" s="315">
        <v>101.94690300000001</v>
      </c>
      <c r="K313" s="315">
        <v>102.25352100000001</v>
      </c>
      <c r="L313" s="316">
        <v>108.359621</v>
      </c>
      <c r="M313" s="315">
        <v>106.015038</v>
      </c>
      <c r="N313" s="315">
        <v>110.45016099999999</v>
      </c>
      <c r="O313" s="315">
        <v>96.774193999999994</v>
      </c>
      <c r="P313" s="315">
        <v>111.538462</v>
      </c>
      <c r="Q313" s="316">
        <v>99.676374999999993</v>
      </c>
      <c r="R313" s="315">
        <v>102.870813</v>
      </c>
      <c r="S313" s="316">
        <v>96.815286999999998</v>
      </c>
      <c r="T313" s="316">
        <v>106.809079</v>
      </c>
      <c r="U313" s="315">
        <v>96.313364000000007</v>
      </c>
      <c r="V313" s="315">
        <v>95.439739000000003</v>
      </c>
      <c r="W313" s="315">
        <v>99.068323000000007</v>
      </c>
      <c r="X313" s="315">
        <v>108.539945</v>
      </c>
      <c r="Y313" s="316">
        <v>110.084034</v>
      </c>
      <c r="Z313" s="315">
        <v>85.714286000000001</v>
      </c>
      <c r="AA313" s="315">
        <v>94.146341000000007</v>
      </c>
      <c r="AB313" s="315">
        <v>102.115656</v>
      </c>
      <c r="AC313" s="315">
        <v>114.460784</v>
      </c>
      <c r="AD313" s="316">
        <v>112.359551</v>
      </c>
      <c r="AE313" s="315">
        <v>114.25178099999999</v>
      </c>
      <c r="AF313" s="315">
        <v>106.576577</v>
      </c>
      <c r="AG313" s="316">
        <v>86.353468000000007</v>
      </c>
      <c r="AH313" s="315">
        <v>110.989011</v>
      </c>
      <c r="AI313" s="315">
        <v>113.793103</v>
      </c>
      <c r="AJ313" s="315">
        <v>105.940594</v>
      </c>
      <c r="AK313" s="315">
        <v>106.64652599999999</v>
      </c>
      <c r="AL313" s="315">
        <v>98.604651000000004</v>
      </c>
      <c r="AM313" s="316">
        <v>98.254799000000006</v>
      </c>
      <c r="AN313" s="315">
        <v>110.13767199999999</v>
      </c>
      <c r="AO313" s="316">
        <v>99.218070999999995</v>
      </c>
      <c r="AP313" s="316">
        <v>98.292682999999997</v>
      </c>
      <c r="AQ313" s="315">
        <v>93.893129999999999</v>
      </c>
      <c r="AR313" s="315">
        <v>102.118644</v>
      </c>
      <c r="AS313" s="315">
        <v>100</v>
      </c>
      <c r="AT313" s="315">
        <v>106.25</v>
      </c>
      <c r="AU313" s="316">
        <v>94.53125</v>
      </c>
      <c r="AV313" s="315">
        <v>106.83661600000001</v>
      </c>
      <c r="AW313" s="315">
        <v>107.768362</v>
      </c>
      <c r="AX313" s="316">
        <v>90.476190000000003</v>
      </c>
      <c r="AY313" s="315">
        <v>114.97076</v>
      </c>
      <c r="AZ313" s="316">
        <v>92.127660000000006</v>
      </c>
      <c r="BA313" s="315">
        <v>105.159538</v>
      </c>
      <c r="BB313" s="316">
        <v>96.460177000000002</v>
      </c>
      <c r="BC313" s="315">
        <v>105.918058</v>
      </c>
      <c r="BD313" s="316">
        <v>103.100775</v>
      </c>
      <c r="BE313" s="315">
        <v>132.936508</v>
      </c>
      <c r="BF313" s="315">
        <v>107.331976</v>
      </c>
      <c r="BG313" s="315">
        <v>95.205478999999997</v>
      </c>
      <c r="BH313" s="315">
        <v>73.714286000000001</v>
      </c>
      <c r="BI313" s="317">
        <v>60.185184999999997</v>
      </c>
    </row>
    <row r="314" spans="1:61" ht="15.75" thickBot="1">
      <c r="A314" s="318" t="s">
        <v>856</v>
      </c>
      <c r="B314" s="319">
        <v>79.631473999999997</v>
      </c>
      <c r="C314" s="320">
        <v>83.835006000000007</v>
      </c>
      <c r="D314" s="321">
        <v>76.237623999999997</v>
      </c>
      <c r="E314" s="320">
        <v>81.424936000000002</v>
      </c>
      <c r="F314" s="320">
        <v>78.920742000000004</v>
      </c>
      <c r="G314" s="320">
        <v>77.383591999999993</v>
      </c>
      <c r="H314" s="321">
        <v>80.910683000000006</v>
      </c>
      <c r="I314" s="320">
        <v>75.757576</v>
      </c>
      <c r="J314" s="320">
        <v>81.238938000000005</v>
      </c>
      <c r="K314" s="320">
        <v>74.647886999999997</v>
      </c>
      <c r="L314" s="321">
        <v>84.384857999999994</v>
      </c>
      <c r="M314" s="320">
        <v>84.962406000000001</v>
      </c>
      <c r="N314" s="320">
        <v>77.491961000000003</v>
      </c>
      <c r="O314" s="320">
        <v>79.838710000000006</v>
      </c>
      <c r="P314" s="320">
        <v>82.051282</v>
      </c>
      <c r="Q314" s="321">
        <v>79.395900999999995</v>
      </c>
      <c r="R314" s="320">
        <v>82.775120000000001</v>
      </c>
      <c r="S314" s="321">
        <v>75.583864000000005</v>
      </c>
      <c r="T314" s="321">
        <v>80.507343000000006</v>
      </c>
      <c r="U314" s="320">
        <v>72.811059999999998</v>
      </c>
      <c r="V314" s="320">
        <v>71.661237999999997</v>
      </c>
      <c r="W314" s="320">
        <v>74.534160999999997</v>
      </c>
      <c r="X314" s="320">
        <v>84.022039000000007</v>
      </c>
      <c r="Y314" s="321">
        <v>84.453782000000004</v>
      </c>
      <c r="Z314" s="320">
        <v>68.067227000000003</v>
      </c>
      <c r="AA314" s="320">
        <v>69.024389999999997</v>
      </c>
      <c r="AB314" s="320">
        <v>79.548659999999998</v>
      </c>
      <c r="AC314" s="320">
        <v>87.254902000000001</v>
      </c>
      <c r="AD314" s="321">
        <v>86.797753</v>
      </c>
      <c r="AE314" s="320">
        <v>92.161519999999996</v>
      </c>
      <c r="AF314" s="320">
        <v>80.270269999999996</v>
      </c>
      <c r="AG314" s="321">
        <v>65.324385000000007</v>
      </c>
      <c r="AH314" s="320">
        <v>90.659340999999998</v>
      </c>
      <c r="AI314" s="320">
        <v>77.586207000000002</v>
      </c>
      <c r="AJ314" s="320">
        <v>72.772277000000003</v>
      </c>
      <c r="AK314" s="320">
        <v>79.154078999999996</v>
      </c>
      <c r="AL314" s="320">
        <v>82.790698000000006</v>
      </c>
      <c r="AM314" s="321">
        <v>77.486911000000006</v>
      </c>
      <c r="AN314" s="320">
        <v>85.356695999999999</v>
      </c>
      <c r="AO314" s="321">
        <v>75.238923</v>
      </c>
      <c r="AP314" s="321">
        <v>78.048779999999994</v>
      </c>
      <c r="AQ314" s="320">
        <v>75.572519</v>
      </c>
      <c r="AR314" s="320">
        <v>83.474575999999999</v>
      </c>
      <c r="AS314" s="320">
        <v>76.190476000000004</v>
      </c>
      <c r="AT314" s="320">
        <v>68.75</v>
      </c>
      <c r="AU314" s="321">
        <v>71.09375</v>
      </c>
      <c r="AV314" s="320">
        <v>81.228273000000002</v>
      </c>
      <c r="AW314" s="320">
        <v>80.225988999999998</v>
      </c>
      <c r="AX314" s="321">
        <v>74.523809999999997</v>
      </c>
      <c r="AY314" s="320">
        <v>92.046784000000002</v>
      </c>
      <c r="AZ314" s="321">
        <v>59.148935999999999</v>
      </c>
      <c r="BA314" s="320">
        <v>80.719620000000006</v>
      </c>
      <c r="BB314" s="321">
        <v>67.846608000000003</v>
      </c>
      <c r="BC314" s="320">
        <v>81.335357000000002</v>
      </c>
      <c r="BD314" s="321">
        <v>76.744185999999999</v>
      </c>
      <c r="BE314" s="320">
        <v>105.753968</v>
      </c>
      <c r="BF314" s="320">
        <v>82.281058999999999</v>
      </c>
      <c r="BG314" s="320">
        <v>73.835616000000002</v>
      </c>
      <c r="BH314" s="320">
        <v>53.142856999999999</v>
      </c>
      <c r="BI314" s="322">
        <v>27.777778000000001</v>
      </c>
    </row>
    <row r="315" spans="1:61" s="188" customFormat="1" ht="35.1" customHeight="1" thickBot="1">
      <c r="A315" s="184" t="s">
        <v>857</v>
      </c>
      <c r="B315" s="185"/>
      <c r="C315" s="185"/>
      <c r="D315" s="186"/>
      <c r="E315" s="187"/>
      <c r="F315" s="185"/>
      <c r="G315" s="185"/>
      <c r="H315" s="186"/>
      <c r="I315" s="187"/>
      <c r="J315" s="185"/>
      <c r="K315" s="185"/>
      <c r="L315" s="186"/>
      <c r="M315" s="187"/>
      <c r="N315" s="185"/>
      <c r="O315" s="186"/>
      <c r="P315" s="187"/>
      <c r="Q315" s="185"/>
      <c r="R315" s="186"/>
      <c r="S315" s="187"/>
      <c r="T315" s="185"/>
      <c r="U315" s="185"/>
      <c r="V315" s="186"/>
      <c r="W315" s="187"/>
      <c r="X315" s="185"/>
      <c r="Y315" s="185"/>
      <c r="Z315" s="186"/>
      <c r="AA315" s="187"/>
      <c r="AB315" s="185"/>
      <c r="AC315" s="185"/>
      <c r="AD315" s="186"/>
      <c r="AE315" s="187"/>
      <c r="AF315" s="185"/>
      <c r="AG315" s="185"/>
      <c r="AH315" s="186"/>
      <c r="AI315" s="187"/>
      <c r="AJ315" s="185"/>
      <c r="AK315" s="185"/>
      <c r="AL315" s="186"/>
      <c r="AM315" s="187"/>
      <c r="AN315" s="185"/>
      <c r="AO315" s="185"/>
      <c r="AP315" s="186"/>
      <c r="AQ315" s="187"/>
      <c r="AR315" s="185"/>
      <c r="AS315" s="185"/>
      <c r="AT315" s="186"/>
      <c r="AU315" s="187"/>
      <c r="AV315" s="185"/>
      <c r="AW315" s="185"/>
      <c r="AX315" s="186"/>
      <c r="AY315" s="187"/>
      <c r="AZ315" s="185"/>
      <c r="BA315" s="185"/>
      <c r="BB315" s="186"/>
      <c r="BC315" s="187"/>
      <c r="BD315" s="185"/>
      <c r="BE315" s="186"/>
      <c r="BF315" s="187"/>
      <c r="BG315" s="185"/>
      <c r="BH315" s="185"/>
      <c r="BI315" s="186"/>
    </row>
    <row r="316" spans="1:61">
      <c r="A316" s="194" t="s">
        <v>634</v>
      </c>
      <c r="B316" s="146">
        <v>25.099602000000001</v>
      </c>
      <c r="C316" s="195">
        <v>26.198439</v>
      </c>
      <c r="D316" s="196">
        <v>24.212420999999999</v>
      </c>
      <c r="E316" s="198">
        <v>36.132316000000003</v>
      </c>
      <c r="F316" s="195">
        <v>24.789207000000001</v>
      </c>
      <c r="G316" s="195">
        <v>21.064302000000001</v>
      </c>
      <c r="H316" s="196">
        <v>21.015761999999999</v>
      </c>
      <c r="I316" s="197">
        <v>19.191918999999999</v>
      </c>
      <c r="J316" s="195">
        <v>24.601769999999998</v>
      </c>
      <c r="K316" s="195">
        <v>25.352112999999999</v>
      </c>
      <c r="L316" s="196">
        <v>26.182964999999999</v>
      </c>
      <c r="M316" s="198">
        <v>33.082706999999999</v>
      </c>
      <c r="N316" s="195">
        <v>21.221865000000001</v>
      </c>
      <c r="O316" s="195">
        <v>29.838709999999999</v>
      </c>
      <c r="P316" s="197">
        <v>19.230768999999999</v>
      </c>
      <c r="Q316" s="196">
        <v>25.026969000000001</v>
      </c>
      <c r="R316" s="195">
        <v>24.401914000000001</v>
      </c>
      <c r="S316" s="196">
        <v>25.690021000000002</v>
      </c>
      <c r="T316" s="196">
        <v>27.503337999999999</v>
      </c>
      <c r="U316" s="195">
        <v>26.728110999999998</v>
      </c>
      <c r="V316" s="195">
        <v>22.149837000000002</v>
      </c>
      <c r="W316" s="195">
        <v>22.670807</v>
      </c>
      <c r="X316" s="195">
        <v>26.721762999999999</v>
      </c>
      <c r="Y316" s="200">
        <v>31.512605000000001</v>
      </c>
      <c r="Z316" s="197">
        <v>15.126049999999999</v>
      </c>
      <c r="AA316" s="197">
        <v>14.390243999999999</v>
      </c>
      <c r="AB316" s="195">
        <v>22.002821000000001</v>
      </c>
      <c r="AC316" s="198">
        <v>30.147058999999999</v>
      </c>
      <c r="AD316" s="200">
        <v>41.292135000000002</v>
      </c>
      <c r="AE316" s="198">
        <v>47.743468</v>
      </c>
      <c r="AF316" s="195">
        <v>22.162161999999999</v>
      </c>
      <c r="AG316" s="199">
        <v>10.290827999999999</v>
      </c>
      <c r="AH316" s="195">
        <v>22.527473000000001</v>
      </c>
      <c r="AI316" s="195">
        <v>25.172414</v>
      </c>
      <c r="AJ316" s="195">
        <v>26.732672999999998</v>
      </c>
      <c r="AK316" s="195">
        <v>25.981873</v>
      </c>
      <c r="AL316" s="195">
        <v>27.441859999999998</v>
      </c>
      <c r="AM316" s="196">
        <v>23.036649000000001</v>
      </c>
      <c r="AN316" s="198">
        <v>33.041302000000002</v>
      </c>
      <c r="AO316" s="199">
        <v>19.461338000000001</v>
      </c>
      <c r="AP316" s="196">
        <v>24.756098000000001</v>
      </c>
      <c r="AQ316" s="195">
        <v>24.809159999999999</v>
      </c>
      <c r="AR316" s="195">
        <v>27.966101999999999</v>
      </c>
      <c r="AS316" s="195">
        <v>26.190476</v>
      </c>
      <c r="AT316" s="195">
        <v>22.65625</v>
      </c>
      <c r="AU316" s="196">
        <v>22.65625</v>
      </c>
      <c r="AV316" s="195">
        <v>25.144843999999999</v>
      </c>
      <c r="AW316" s="195">
        <v>26.412428999999999</v>
      </c>
      <c r="AX316" s="196">
        <v>23.095237999999998</v>
      </c>
      <c r="AY316" s="198">
        <v>35.321637000000003</v>
      </c>
      <c r="AZ316" s="199">
        <v>11.276596</v>
      </c>
      <c r="BA316" s="195">
        <v>27.834351999999999</v>
      </c>
      <c r="BB316" s="199">
        <v>17.109145000000002</v>
      </c>
      <c r="BC316" s="195">
        <v>28.679818000000001</v>
      </c>
      <c r="BD316" s="196">
        <v>26.356589</v>
      </c>
      <c r="BE316" s="296">
        <v>100</v>
      </c>
      <c r="BF316" s="195">
        <v>0</v>
      </c>
      <c r="BG316" s="195">
        <v>0</v>
      </c>
      <c r="BH316" s="195">
        <v>0</v>
      </c>
      <c r="BI316" s="203">
        <v>0</v>
      </c>
    </row>
    <row r="317" spans="1:61">
      <c r="A317" s="194" t="s">
        <v>635</v>
      </c>
      <c r="B317" s="146">
        <v>24.452190999999999</v>
      </c>
      <c r="C317" s="195">
        <v>25.306577000000001</v>
      </c>
      <c r="D317" s="196">
        <v>23.762376</v>
      </c>
      <c r="E317" s="195">
        <v>24.681933999999998</v>
      </c>
      <c r="F317" s="195">
        <v>24.620573</v>
      </c>
      <c r="G317" s="195">
        <v>23.725055000000001</v>
      </c>
      <c r="H317" s="196">
        <v>24.693519999999999</v>
      </c>
      <c r="I317" s="195">
        <v>28.282827999999999</v>
      </c>
      <c r="J317" s="195">
        <v>25.840707999999999</v>
      </c>
      <c r="K317" s="195">
        <v>24.788732</v>
      </c>
      <c r="L317" s="196">
        <v>22.239747999999999</v>
      </c>
      <c r="M317" s="195">
        <v>24.81203</v>
      </c>
      <c r="N317" s="195">
        <v>23.633441000000001</v>
      </c>
      <c r="O317" s="195">
        <v>22.580645000000001</v>
      </c>
      <c r="P317" s="195">
        <v>28.205127999999998</v>
      </c>
      <c r="Q317" s="196">
        <v>24.056094999999999</v>
      </c>
      <c r="R317" s="195">
        <v>23.684211000000001</v>
      </c>
      <c r="S317" s="196">
        <v>24.416136000000002</v>
      </c>
      <c r="T317" s="196">
        <v>24.432576999999998</v>
      </c>
      <c r="U317" s="195">
        <v>28.571428999999998</v>
      </c>
      <c r="V317" s="195">
        <v>24.104234999999999</v>
      </c>
      <c r="W317" s="195">
        <v>23.291924999999999</v>
      </c>
      <c r="X317" s="195">
        <v>26.446280999999999</v>
      </c>
      <c r="Y317" s="196">
        <v>23.739495999999999</v>
      </c>
      <c r="Z317" s="195">
        <v>23.529412000000001</v>
      </c>
      <c r="AA317" s="195">
        <v>23.658536999999999</v>
      </c>
      <c r="AB317" s="195">
        <v>23.977433000000001</v>
      </c>
      <c r="AC317" s="195">
        <v>25.980391999999998</v>
      </c>
      <c r="AD317" s="196">
        <v>24.719100999999998</v>
      </c>
      <c r="AE317" s="195">
        <v>24.465558000000001</v>
      </c>
      <c r="AF317" s="195">
        <v>27.297297</v>
      </c>
      <c r="AG317" s="199">
        <v>17.897092000000001</v>
      </c>
      <c r="AH317" s="195">
        <v>24.175823999999999</v>
      </c>
      <c r="AI317" s="195">
        <v>24.482759000000001</v>
      </c>
      <c r="AJ317" s="195">
        <v>24.257425999999999</v>
      </c>
      <c r="AK317" s="195">
        <v>24.773413999999999</v>
      </c>
      <c r="AL317" s="195">
        <v>25.116278999999999</v>
      </c>
      <c r="AM317" s="196">
        <v>23.90925</v>
      </c>
      <c r="AN317" s="195">
        <v>26.032540999999998</v>
      </c>
      <c r="AO317" s="196">
        <v>23.544744000000001</v>
      </c>
      <c r="AP317" s="196">
        <v>24.512194999999998</v>
      </c>
      <c r="AQ317" s="195">
        <v>21.755725000000002</v>
      </c>
      <c r="AR317" s="195">
        <v>27.118644</v>
      </c>
      <c r="AS317" s="195">
        <v>22.619047999999999</v>
      </c>
      <c r="AT317" s="195">
        <v>23.4375</v>
      </c>
      <c r="AU317" s="196">
        <v>26.5625</v>
      </c>
      <c r="AV317" s="195">
        <v>23.059096</v>
      </c>
      <c r="AW317" s="195">
        <v>25.988700999999999</v>
      </c>
      <c r="AX317" s="196">
        <v>24.523810000000001</v>
      </c>
      <c r="AY317" s="195">
        <v>24.444444000000001</v>
      </c>
      <c r="AZ317" s="196">
        <v>24.255319</v>
      </c>
      <c r="BA317" s="195">
        <v>25.458248000000001</v>
      </c>
      <c r="BB317" s="196">
        <v>23.303834999999999</v>
      </c>
      <c r="BC317" s="195">
        <v>25.113809</v>
      </c>
      <c r="BD317" s="196">
        <v>23.255814000000001</v>
      </c>
      <c r="BE317" s="195">
        <v>0</v>
      </c>
      <c r="BF317" s="296">
        <v>100</v>
      </c>
      <c r="BG317" s="195">
        <v>0</v>
      </c>
      <c r="BH317" s="195">
        <v>0</v>
      </c>
      <c r="BI317" s="203">
        <v>0</v>
      </c>
    </row>
    <row r="318" spans="1:61">
      <c r="A318" s="194" t="s">
        <v>636</v>
      </c>
      <c r="B318" s="146">
        <v>36.354582000000001</v>
      </c>
      <c r="C318" s="195">
        <v>33.779263999999998</v>
      </c>
      <c r="D318" s="196">
        <v>38.433843000000003</v>
      </c>
      <c r="E318" s="197">
        <v>29.262087000000001</v>
      </c>
      <c r="F318" s="195">
        <v>35.581788000000003</v>
      </c>
      <c r="G318" s="195">
        <v>39.024389999999997</v>
      </c>
      <c r="H318" s="196">
        <v>39.929946999999999</v>
      </c>
      <c r="I318" s="198">
        <v>45.454545000000003</v>
      </c>
      <c r="J318" s="195">
        <v>38.230088000000002</v>
      </c>
      <c r="K318" s="195">
        <v>36.056337999999997</v>
      </c>
      <c r="L318" s="196">
        <v>33.596215000000001</v>
      </c>
      <c r="M318" s="197">
        <v>27.067668999999999</v>
      </c>
      <c r="N318" s="195">
        <v>40.836013000000001</v>
      </c>
      <c r="O318" s="195">
        <v>36.290323000000001</v>
      </c>
      <c r="P318" s="195">
        <v>35.897435999999999</v>
      </c>
      <c r="Q318" s="196">
        <v>36.138080000000002</v>
      </c>
      <c r="R318" s="195">
        <v>37.799042999999998</v>
      </c>
      <c r="S318" s="196">
        <v>33.970275999999998</v>
      </c>
      <c r="T318" s="196">
        <v>32.576768999999999</v>
      </c>
      <c r="U318" s="195">
        <v>35.944699999999997</v>
      </c>
      <c r="V318" s="195">
        <v>39.739413999999996</v>
      </c>
      <c r="W318" s="195">
        <v>37.888199</v>
      </c>
      <c r="X318" s="195">
        <v>31.680440999999998</v>
      </c>
      <c r="Y318" s="199">
        <v>30.042017000000001</v>
      </c>
      <c r="Z318" s="197">
        <v>31.092437</v>
      </c>
      <c r="AA318" s="198">
        <v>45.609755999999997</v>
      </c>
      <c r="AB318" s="195">
        <v>39.633285999999998</v>
      </c>
      <c r="AC318" s="195">
        <v>31.617647000000002</v>
      </c>
      <c r="AD318" s="199">
        <v>26.685393000000001</v>
      </c>
      <c r="AE318" s="197">
        <v>22.090261000000002</v>
      </c>
      <c r="AF318" s="198">
        <v>42.342342000000002</v>
      </c>
      <c r="AG318" s="196">
        <v>34.675615000000001</v>
      </c>
      <c r="AH318" s="195">
        <v>35.714286000000001</v>
      </c>
      <c r="AI318" s="195">
        <v>35.517240999999999</v>
      </c>
      <c r="AJ318" s="195">
        <v>32.673267000000003</v>
      </c>
      <c r="AK318" s="195">
        <v>34.441088000000001</v>
      </c>
      <c r="AL318" s="195">
        <v>34.883721000000001</v>
      </c>
      <c r="AM318" s="196">
        <v>40.488655999999999</v>
      </c>
      <c r="AN318" s="197">
        <v>30.162703</v>
      </c>
      <c r="AO318" s="196">
        <v>40.573414</v>
      </c>
      <c r="AP318" s="196">
        <v>36.463414999999998</v>
      </c>
      <c r="AQ318" s="195">
        <v>39.312976999999997</v>
      </c>
      <c r="AR318" s="195">
        <v>33.474575999999999</v>
      </c>
      <c r="AS318" s="195">
        <v>36.309524000000003</v>
      </c>
      <c r="AT318" s="198">
        <v>41.40625</v>
      </c>
      <c r="AU318" s="199">
        <v>29.6875</v>
      </c>
      <c r="AV318" s="195">
        <v>34.530707</v>
      </c>
      <c r="AW318" s="195">
        <v>34.887006</v>
      </c>
      <c r="AX318" s="200">
        <v>41.904761999999998</v>
      </c>
      <c r="AY318" s="197">
        <v>30.526316000000001</v>
      </c>
      <c r="AZ318" s="196">
        <v>37.234043</v>
      </c>
      <c r="BA318" s="195">
        <v>33.197555999999999</v>
      </c>
      <c r="BB318" s="196">
        <v>41.002949999999998</v>
      </c>
      <c r="BC318" s="195">
        <v>33.156297000000002</v>
      </c>
      <c r="BD318" s="196">
        <v>32.558140000000002</v>
      </c>
      <c r="BE318" s="195">
        <v>0</v>
      </c>
      <c r="BF318" s="195">
        <v>0</v>
      </c>
      <c r="BG318" s="296">
        <v>100</v>
      </c>
      <c r="BH318" s="195">
        <v>0</v>
      </c>
      <c r="BI318" s="203">
        <v>0</v>
      </c>
    </row>
    <row r="319" spans="1:61">
      <c r="A319" s="194" t="s">
        <v>637</v>
      </c>
      <c r="B319" s="146">
        <v>8.7151390000000006</v>
      </c>
      <c r="C319" s="195">
        <v>8.8071350000000006</v>
      </c>
      <c r="D319" s="196">
        <v>8.6408640000000005</v>
      </c>
      <c r="E319" s="195">
        <v>7.124682</v>
      </c>
      <c r="F319" s="195">
        <v>9.7807759999999995</v>
      </c>
      <c r="G319" s="195">
        <v>8.4257209999999993</v>
      </c>
      <c r="H319" s="196">
        <v>8.9316990000000001</v>
      </c>
      <c r="I319" s="195">
        <v>5.0505050000000002</v>
      </c>
      <c r="J319" s="195">
        <v>7.2566369999999996</v>
      </c>
      <c r="K319" s="195">
        <v>8.450704</v>
      </c>
      <c r="L319" s="196">
        <v>10.883281</v>
      </c>
      <c r="M319" s="195">
        <v>10.526316</v>
      </c>
      <c r="N319" s="195">
        <v>7.8778139999999999</v>
      </c>
      <c r="O319" s="195">
        <v>8.0645159999999994</v>
      </c>
      <c r="P319" s="198">
        <v>14.102563999999999</v>
      </c>
      <c r="Q319" s="196">
        <v>9.1693639999999998</v>
      </c>
      <c r="R319" s="195">
        <v>8.6124399999999994</v>
      </c>
      <c r="S319" s="196">
        <v>10.191083000000001</v>
      </c>
      <c r="T319" s="196">
        <v>8.8117490000000007</v>
      </c>
      <c r="U319" s="195">
        <v>6.9124420000000004</v>
      </c>
      <c r="V319" s="195">
        <v>7.1661239999999999</v>
      </c>
      <c r="W319" s="195">
        <v>9.6273289999999996</v>
      </c>
      <c r="X319" s="195">
        <v>9.3663910000000001</v>
      </c>
      <c r="Y319" s="196">
        <v>9.6638660000000005</v>
      </c>
      <c r="Z319" s="198">
        <v>20.168067000000001</v>
      </c>
      <c r="AA319" s="195">
        <v>8.2926830000000002</v>
      </c>
      <c r="AB319" s="195">
        <v>9.0267979999999994</v>
      </c>
      <c r="AC319" s="195">
        <v>9.0686269999999993</v>
      </c>
      <c r="AD319" s="196">
        <v>3.9325839999999999</v>
      </c>
      <c r="AE319" s="195">
        <v>4.2755340000000004</v>
      </c>
      <c r="AF319" s="195">
        <v>6.1261260000000002</v>
      </c>
      <c r="AG319" s="200">
        <v>19.463087000000002</v>
      </c>
      <c r="AH319" s="195">
        <v>10.43956</v>
      </c>
      <c r="AI319" s="195">
        <v>7.5862069999999999</v>
      </c>
      <c r="AJ319" s="195">
        <v>9.9009900000000002</v>
      </c>
      <c r="AK319" s="195">
        <v>10.271903</v>
      </c>
      <c r="AL319" s="195">
        <v>8.3720929999999996</v>
      </c>
      <c r="AM319" s="196">
        <v>7.6788829999999999</v>
      </c>
      <c r="AN319" s="195">
        <v>7.0087609999999998</v>
      </c>
      <c r="AO319" s="196">
        <v>10.078193000000001</v>
      </c>
      <c r="AP319" s="196">
        <v>8.7804880000000001</v>
      </c>
      <c r="AQ319" s="195">
        <v>9.1603049999999993</v>
      </c>
      <c r="AR319" s="195">
        <v>6.7796609999999999</v>
      </c>
      <c r="AS319" s="195">
        <v>8.3333329999999997</v>
      </c>
      <c r="AT319" s="195">
        <v>8.59375</v>
      </c>
      <c r="AU319" s="200">
        <v>15.625</v>
      </c>
      <c r="AV319" s="195">
        <v>10.196987</v>
      </c>
      <c r="AW319" s="195">
        <v>8.0508469999999992</v>
      </c>
      <c r="AX319" s="196">
        <v>7.1428570000000002</v>
      </c>
      <c r="AY319" s="195">
        <v>7.2514620000000001</v>
      </c>
      <c r="AZ319" s="200">
        <v>13.829787</v>
      </c>
      <c r="BA319" s="195">
        <v>8.2824170000000006</v>
      </c>
      <c r="BB319" s="196">
        <v>11.504424999999999</v>
      </c>
      <c r="BC319" s="195">
        <v>7.8148710000000001</v>
      </c>
      <c r="BD319" s="196">
        <v>12.403100999999999</v>
      </c>
      <c r="BE319" s="195">
        <v>0</v>
      </c>
      <c r="BF319" s="195">
        <v>0</v>
      </c>
      <c r="BG319" s="195">
        <v>0</v>
      </c>
      <c r="BH319" s="296">
        <v>100</v>
      </c>
      <c r="BI319" s="203">
        <v>0</v>
      </c>
    </row>
    <row r="320" spans="1:61" ht="15.75" thickBot="1">
      <c r="A320" s="323" t="s">
        <v>638</v>
      </c>
      <c r="B320" s="324">
        <v>5.3784859999999997</v>
      </c>
      <c r="C320" s="325">
        <v>5.9085840000000003</v>
      </c>
      <c r="D320" s="326">
        <v>4.9504950000000001</v>
      </c>
      <c r="E320" s="325">
        <v>2.7989820000000001</v>
      </c>
      <c r="F320" s="325">
        <v>5.2276559999999996</v>
      </c>
      <c r="G320" s="325">
        <v>7.7605320000000004</v>
      </c>
      <c r="H320" s="326">
        <v>5.4290719999999997</v>
      </c>
      <c r="I320" s="325">
        <v>2.0202019999999998</v>
      </c>
      <c r="J320" s="325">
        <v>4.0707959999999996</v>
      </c>
      <c r="K320" s="325">
        <v>5.3521130000000001</v>
      </c>
      <c r="L320" s="326">
        <v>7.0977920000000001</v>
      </c>
      <c r="M320" s="325">
        <v>4.5112779999999999</v>
      </c>
      <c r="N320" s="325">
        <v>6.4308680000000003</v>
      </c>
      <c r="O320" s="325">
        <v>3.225806</v>
      </c>
      <c r="P320" s="325">
        <v>2.5641029999999998</v>
      </c>
      <c r="Q320" s="326">
        <v>5.6094929999999996</v>
      </c>
      <c r="R320" s="325">
        <v>5.5023920000000004</v>
      </c>
      <c r="S320" s="326">
        <v>5.7324840000000004</v>
      </c>
      <c r="T320" s="326">
        <v>6.675567</v>
      </c>
      <c r="U320" s="325">
        <v>1.843318</v>
      </c>
      <c r="V320" s="325">
        <v>6.8403910000000003</v>
      </c>
      <c r="W320" s="325">
        <v>6.5217390000000002</v>
      </c>
      <c r="X320" s="325">
        <v>5.7851239999999997</v>
      </c>
      <c r="Y320" s="326">
        <v>5.0420170000000004</v>
      </c>
      <c r="Z320" s="325">
        <v>10.084034000000001</v>
      </c>
      <c r="AA320" s="325">
        <v>8.0487800000000007</v>
      </c>
      <c r="AB320" s="325">
        <v>5.359661</v>
      </c>
      <c r="AC320" s="325">
        <v>3.1862750000000002</v>
      </c>
      <c r="AD320" s="326">
        <v>3.370787</v>
      </c>
      <c r="AE320" s="325">
        <v>1.4251780000000001</v>
      </c>
      <c r="AF320" s="325">
        <v>2.0720719999999999</v>
      </c>
      <c r="AG320" s="327">
        <v>17.673378</v>
      </c>
      <c r="AH320" s="325">
        <v>7.1428570000000002</v>
      </c>
      <c r="AI320" s="325">
        <v>7.2413790000000002</v>
      </c>
      <c r="AJ320" s="325">
        <v>6.4356439999999999</v>
      </c>
      <c r="AK320" s="325">
        <v>4.5317220000000002</v>
      </c>
      <c r="AL320" s="325">
        <v>4.1860470000000003</v>
      </c>
      <c r="AM320" s="326">
        <v>4.8865619999999996</v>
      </c>
      <c r="AN320" s="325">
        <v>3.7546930000000001</v>
      </c>
      <c r="AO320" s="326">
        <v>6.3423109999999996</v>
      </c>
      <c r="AP320" s="326">
        <v>5.4878049999999998</v>
      </c>
      <c r="AQ320" s="325">
        <v>4.9618320000000002</v>
      </c>
      <c r="AR320" s="325">
        <v>4.6610170000000002</v>
      </c>
      <c r="AS320" s="325">
        <v>6.5476190000000001</v>
      </c>
      <c r="AT320" s="325">
        <v>3.90625</v>
      </c>
      <c r="AU320" s="326">
        <v>5.46875</v>
      </c>
      <c r="AV320" s="325">
        <v>7.0683660000000001</v>
      </c>
      <c r="AW320" s="325">
        <v>4.6610170000000002</v>
      </c>
      <c r="AX320" s="326">
        <v>3.3333330000000001</v>
      </c>
      <c r="AY320" s="325">
        <v>2.45614</v>
      </c>
      <c r="AZ320" s="327">
        <v>13.404254999999999</v>
      </c>
      <c r="BA320" s="325">
        <v>5.2274269999999996</v>
      </c>
      <c r="BB320" s="326">
        <v>7.0796460000000003</v>
      </c>
      <c r="BC320" s="325">
        <v>5.2352049999999997</v>
      </c>
      <c r="BD320" s="326">
        <v>5.4263570000000003</v>
      </c>
      <c r="BE320" s="325">
        <v>0</v>
      </c>
      <c r="BF320" s="325">
        <v>0</v>
      </c>
      <c r="BG320" s="325">
        <v>0</v>
      </c>
      <c r="BH320" s="325">
        <v>0</v>
      </c>
      <c r="BI320" s="328">
        <v>100</v>
      </c>
    </row>
    <row r="321" spans="1:61" s="188" customFormat="1" ht="29.1" customHeight="1" thickBot="1">
      <c r="A321" s="184" t="s">
        <v>1073</v>
      </c>
      <c r="B321" s="185"/>
      <c r="C321" s="185"/>
      <c r="D321" s="186"/>
      <c r="E321" s="187"/>
      <c r="F321" s="185"/>
      <c r="G321" s="185"/>
      <c r="H321" s="186"/>
      <c r="I321" s="187"/>
      <c r="J321" s="185"/>
      <c r="K321" s="185"/>
      <c r="L321" s="186"/>
      <c r="M321" s="187"/>
      <c r="N321" s="185"/>
      <c r="O321" s="186"/>
      <c r="P321" s="187"/>
      <c r="Q321" s="185"/>
      <c r="R321" s="186"/>
      <c r="S321" s="187"/>
      <c r="T321" s="185"/>
      <c r="U321" s="185"/>
      <c r="V321" s="186"/>
      <c r="W321" s="187"/>
      <c r="X321" s="185"/>
      <c r="Y321" s="185"/>
      <c r="Z321" s="186"/>
      <c r="AA321" s="187"/>
      <c r="AB321" s="185"/>
      <c r="AC321" s="185"/>
      <c r="AD321" s="186"/>
      <c r="AE321" s="187"/>
      <c r="AF321" s="185"/>
      <c r="AG321" s="185"/>
      <c r="AH321" s="186"/>
      <c r="AI321" s="187"/>
      <c r="AJ321" s="185"/>
      <c r="AK321" s="185"/>
      <c r="AL321" s="186"/>
      <c r="AM321" s="187"/>
      <c r="AN321" s="185"/>
      <c r="AO321" s="185"/>
      <c r="AP321" s="186"/>
      <c r="AQ321" s="187"/>
      <c r="AR321" s="185"/>
      <c r="AS321" s="185"/>
      <c r="AT321" s="186"/>
      <c r="AU321" s="187"/>
      <c r="AV321" s="185"/>
      <c r="AW321" s="185"/>
      <c r="AX321" s="186"/>
      <c r="AY321" s="187"/>
      <c r="AZ321" s="185"/>
      <c r="BA321" s="185"/>
      <c r="BB321" s="186"/>
      <c r="BC321" s="187"/>
      <c r="BD321" s="185"/>
      <c r="BE321" s="186"/>
      <c r="BF321" s="187"/>
      <c r="BG321" s="185"/>
      <c r="BH321" s="185"/>
      <c r="BI321" s="186"/>
    </row>
    <row r="322" spans="1:61" ht="29.1" customHeight="1" thickBot="1">
      <c r="A322" s="189" t="s">
        <v>1074</v>
      </c>
      <c r="B322" s="190"/>
      <c r="C322" s="191"/>
      <c r="D322" s="192"/>
      <c r="E322" s="191"/>
      <c r="F322" s="191"/>
      <c r="G322" s="191"/>
      <c r="H322" s="192"/>
      <c r="I322" s="191"/>
      <c r="J322" s="191"/>
      <c r="K322" s="191"/>
      <c r="L322" s="192"/>
      <c r="M322" s="191"/>
      <c r="N322" s="191"/>
      <c r="O322" s="191"/>
      <c r="P322" s="191"/>
      <c r="Q322" s="192"/>
      <c r="R322" s="191"/>
      <c r="S322" s="192"/>
      <c r="T322" s="192"/>
      <c r="U322" s="191"/>
      <c r="V322" s="191"/>
      <c r="W322" s="191"/>
      <c r="X322" s="191"/>
      <c r="Y322" s="192"/>
      <c r="Z322" s="191"/>
      <c r="AA322" s="191"/>
      <c r="AB322" s="191"/>
      <c r="AC322" s="191"/>
      <c r="AD322" s="192"/>
      <c r="AE322" s="191"/>
      <c r="AF322" s="191"/>
      <c r="AG322" s="192"/>
      <c r="AH322" s="191"/>
      <c r="AI322" s="191"/>
      <c r="AJ322" s="191"/>
      <c r="AK322" s="191"/>
      <c r="AL322" s="191"/>
      <c r="AM322" s="192"/>
      <c r="AN322" s="191"/>
      <c r="AO322" s="192"/>
      <c r="AP322" s="192"/>
      <c r="AQ322" s="191"/>
      <c r="AR322" s="191"/>
      <c r="AS322" s="191"/>
      <c r="AT322" s="191"/>
      <c r="AU322" s="192"/>
      <c r="AV322" s="191"/>
      <c r="AW322" s="191"/>
      <c r="AX322" s="192"/>
      <c r="AY322" s="191"/>
      <c r="AZ322" s="192"/>
      <c r="BA322" s="191"/>
      <c r="BB322" s="192"/>
      <c r="BC322" s="191"/>
      <c r="BD322" s="192"/>
      <c r="BE322" s="191"/>
      <c r="BF322" s="191"/>
      <c r="BG322" s="191"/>
      <c r="BH322" s="191"/>
      <c r="BI322" s="193"/>
    </row>
    <row r="323" spans="1:61" ht="33.75">
      <c r="A323" s="194" t="s">
        <v>1075</v>
      </c>
      <c r="B323" s="146">
        <v>49.103586</v>
      </c>
      <c r="C323" s="195">
        <v>49.052396999999999</v>
      </c>
      <c r="D323" s="196">
        <v>49.144914</v>
      </c>
      <c r="E323" s="195">
        <v>45.038167999999999</v>
      </c>
      <c r="F323" s="198">
        <v>56.998314000000001</v>
      </c>
      <c r="G323" s="195">
        <v>49.445675999999999</v>
      </c>
      <c r="H323" s="199">
        <v>43.432574000000002</v>
      </c>
      <c r="I323" s="197">
        <v>32.323231999999997</v>
      </c>
      <c r="J323" s="195">
        <v>48.495575000000002</v>
      </c>
      <c r="K323" s="195">
        <v>48.591549000000001</v>
      </c>
      <c r="L323" s="196">
        <v>52.839117000000002</v>
      </c>
      <c r="M323" s="195">
        <v>45.112782000000003</v>
      </c>
      <c r="N323" s="195">
        <v>44.212218999999997</v>
      </c>
      <c r="O323" s="197">
        <v>34.677419</v>
      </c>
      <c r="P323" s="197">
        <v>33.333333000000003</v>
      </c>
      <c r="Q323" s="200">
        <v>57.389428000000002</v>
      </c>
      <c r="R323" s="198">
        <v>60.526316000000001</v>
      </c>
      <c r="S323" s="200">
        <v>54.989384000000001</v>
      </c>
      <c r="T323" s="196">
        <v>50.467289999999998</v>
      </c>
      <c r="U323" s="197">
        <v>41.013824999999997</v>
      </c>
      <c r="V323" s="195">
        <v>46.905537000000002</v>
      </c>
      <c r="W323" s="195">
        <v>51.863354000000001</v>
      </c>
      <c r="X323" s="195">
        <v>49.035812999999997</v>
      </c>
      <c r="Y323" s="200">
        <v>60.294117999999997</v>
      </c>
      <c r="Z323" s="197">
        <v>30.252101</v>
      </c>
      <c r="AA323" s="197">
        <v>43.902439000000001</v>
      </c>
      <c r="AB323" s="195">
        <v>50.775739999999999</v>
      </c>
      <c r="AC323" s="198">
        <v>57.107843000000003</v>
      </c>
      <c r="AD323" s="196">
        <v>49.157302999999999</v>
      </c>
      <c r="AE323" s="195">
        <v>48.931116000000003</v>
      </c>
      <c r="AF323" s="195">
        <v>49.909910000000004</v>
      </c>
      <c r="AG323" s="196">
        <v>47.203578999999998</v>
      </c>
      <c r="AH323" s="197">
        <v>39.010989000000002</v>
      </c>
      <c r="AI323" s="195">
        <v>49.310344999999998</v>
      </c>
      <c r="AJ323" s="198">
        <v>54.455446000000002</v>
      </c>
      <c r="AK323" s="195">
        <v>51.963746</v>
      </c>
      <c r="AL323" s="195">
        <v>50</v>
      </c>
      <c r="AM323" s="196">
        <v>47.993018999999997</v>
      </c>
      <c r="AN323" s="195">
        <v>50.563203999999999</v>
      </c>
      <c r="AO323" s="196">
        <v>48.913988000000003</v>
      </c>
      <c r="AP323" s="200">
        <v>55.853659</v>
      </c>
      <c r="AQ323" s="198">
        <v>57.633588000000003</v>
      </c>
      <c r="AR323" s="198">
        <v>58.898305000000001</v>
      </c>
      <c r="AS323" s="198">
        <v>58.333333000000003</v>
      </c>
      <c r="AT323" s="198">
        <v>60.9375</v>
      </c>
      <c r="AU323" s="200">
        <v>60.9375</v>
      </c>
      <c r="AV323" s="195">
        <v>52.027810000000002</v>
      </c>
      <c r="AW323" s="195">
        <v>50.141243000000003</v>
      </c>
      <c r="AX323" s="199">
        <v>41.904761999999998</v>
      </c>
      <c r="AY323" s="195">
        <v>53.567250999999999</v>
      </c>
      <c r="AZ323" s="196">
        <v>47.659573999999999</v>
      </c>
      <c r="BA323" s="195">
        <v>51.663271999999999</v>
      </c>
      <c r="BB323" s="199">
        <v>41.887906000000001</v>
      </c>
      <c r="BC323" s="195">
        <v>50.758724999999998</v>
      </c>
      <c r="BD323" s="200">
        <v>56.589146999999997</v>
      </c>
      <c r="BE323" s="195">
        <v>49.007936999999998</v>
      </c>
      <c r="BF323" s="195">
        <v>48.065173000000001</v>
      </c>
      <c r="BG323" s="195">
        <v>49.041096000000003</v>
      </c>
      <c r="BH323" s="195">
        <v>48.571429000000002</v>
      </c>
      <c r="BI323" s="201">
        <v>55.555556000000003</v>
      </c>
    </row>
    <row r="324" spans="1:61" ht="45">
      <c r="A324" s="194" t="s">
        <v>1076</v>
      </c>
      <c r="B324" s="146">
        <v>26.643426000000002</v>
      </c>
      <c r="C324" s="195">
        <v>24.526198000000001</v>
      </c>
      <c r="D324" s="196">
        <v>28.352834999999999</v>
      </c>
      <c r="E324" s="195">
        <v>23.664121999999999</v>
      </c>
      <c r="F324" s="195">
        <v>23.440135000000001</v>
      </c>
      <c r="G324" s="195">
        <v>25.055432</v>
      </c>
      <c r="H324" s="200">
        <v>33.274956000000003</v>
      </c>
      <c r="I324" s="197">
        <v>8.0808079999999993</v>
      </c>
      <c r="J324" s="195">
        <v>22.123894</v>
      </c>
      <c r="K324" s="195">
        <v>27.464789</v>
      </c>
      <c r="L324" s="200">
        <v>32.649842</v>
      </c>
      <c r="M324" s="195">
        <v>22.556391000000001</v>
      </c>
      <c r="N324" s="198">
        <v>31.993569000000001</v>
      </c>
      <c r="O324" s="197">
        <v>15.322581</v>
      </c>
      <c r="P324" s="195">
        <v>23.076923000000001</v>
      </c>
      <c r="Q324" s="196">
        <v>24.595469000000001</v>
      </c>
      <c r="R324" s="195">
        <v>30.861243999999999</v>
      </c>
      <c r="S324" s="199">
        <v>20.382166000000002</v>
      </c>
      <c r="T324" s="196">
        <v>26.969291999999999</v>
      </c>
      <c r="U324" s="197">
        <v>19.815667999999999</v>
      </c>
      <c r="V324" s="197">
        <v>20.195440000000001</v>
      </c>
      <c r="W324" s="195">
        <v>28.260870000000001</v>
      </c>
      <c r="X324" s="198">
        <v>32.231405000000002</v>
      </c>
      <c r="Y324" s="200">
        <v>32.352941000000001</v>
      </c>
      <c r="Z324" s="197">
        <v>15.126049999999999</v>
      </c>
      <c r="AA324" s="197">
        <v>20.731707</v>
      </c>
      <c r="AB324" s="195">
        <v>25.528914</v>
      </c>
      <c r="AC324" s="198">
        <v>33.823529000000001</v>
      </c>
      <c r="AD324" s="196">
        <v>30.898876000000001</v>
      </c>
      <c r="AE324" s="195">
        <v>29.216152000000001</v>
      </c>
      <c r="AF324" s="195">
        <v>26.756757</v>
      </c>
      <c r="AG324" s="196">
        <v>24.608501</v>
      </c>
      <c r="AH324" s="198">
        <v>47.802197999999997</v>
      </c>
      <c r="AI324" s="195">
        <v>21.724138</v>
      </c>
      <c r="AJ324" s="195">
        <v>26.732672999999998</v>
      </c>
      <c r="AK324" s="195">
        <v>30.211480000000002</v>
      </c>
      <c r="AL324" s="197">
        <v>21.162790999999999</v>
      </c>
      <c r="AM324" s="196">
        <v>24.43281</v>
      </c>
      <c r="AN324" s="198">
        <v>36.420526000000002</v>
      </c>
      <c r="AO324" s="199">
        <v>20.590790999999999</v>
      </c>
      <c r="AP324" s="196">
        <v>23.780487999999998</v>
      </c>
      <c r="AQ324" s="195">
        <v>23.664121999999999</v>
      </c>
      <c r="AR324" s="195">
        <v>27.542373000000001</v>
      </c>
      <c r="AS324" s="197">
        <v>18.452380999999999</v>
      </c>
      <c r="AT324" s="195">
        <v>22.65625</v>
      </c>
      <c r="AU324" s="199">
        <v>18.75</v>
      </c>
      <c r="AV324" s="195">
        <v>30.822711000000002</v>
      </c>
      <c r="AW324" s="195">
        <v>24.717514000000001</v>
      </c>
      <c r="AX324" s="196">
        <v>21.666667</v>
      </c>
      <c r="AY324" s="195">
        <v>30.058479999999999</v>
      </c>
      <c r="AZ324" s="196">
        <v>25.744681</v>
      </c>
      <c r="BA324" s="195">
        <v>29.9389</v>
      </c>
      <c r="BB324" s="199">
        <v>17.9941</v>
      </c>
      <c r="BC324" s="195">
        <v>29.514416000000001</v>
      </c>
      <c r="BD324" s="200">
        <v>34.108527000000002</v>
      </c>
      <c r="BE324" s="195">
        <v>25.992063000000002</v>
      </c>
      <c r="BF324" s="198">
        <v>31.771894</v>
      </c>
      <c r="BG324" s="195">
        <v>24.383562000000001</v>
      </c>
      <c r="BH324" s="195">
        <v>22.857143000000001</v>
      </c>
      <c r="BI324" s="203">
        <v>27.777778000000001</v>
      </c>
    </row>
    <row r="325" spans="1:61">
      <c r="A325" s="194" t="s">
        <v>318</v>
      </c>
      <c r="B325" s="146">
        <v>23.75498</v>
      </c>
      <c r="C325" s="195">
        <v>26.644369999999999</v>
      </c>
      <c r="D325" s="196">
        <v>21.422142000000001</v>
      </c>
      <c r="E325" s="198">
        <v>45.292620999999997</v>
      </c>
      <c r="F325" s="198">
        <v>31.365936000000001</v>
      </c>
      <c r="G325" s="197">
        <v>18.625277000000001</v>
      </c>
      <c r="H325" s="199">
        <v>5.0788089999999997</v>
      </c>
      <c r="I325" s="197">
        <v>14.141413999999999</v>
      </c>
      <c r="J325" s="195">
        <v>18.761061999999999</v>
      </c>
      <c r="K325" s="195">
        <v>21.690141000000001</v>
      </c>
      <c r="L325" s="200">
        <v>32.018926999999998</v>
      </c>
      <c r="M325" s="198">
        <v>50.37594</v>
      </c>
      <c r="N325" s="197">
        <v>5.6270100000000003</v>
      </c>
      <c r="O325" s="195">
        <v>28.225805999999999</v>
      </c>
      <c r="P325" s="195">
        <v>26.923076999999999</v>
      </c>
      <c r="Q325" s="196">
        <v>28.155339999999999</v>
      </c>
      <c r="R325" s="195">
        <v>24.641148000000001</v>
      </c>
      <c r="S325" s="200">
        <v>31.847134</v>
      </c>
      <c r="T325" s="200">
        <v>34.579439000000001</v>
      </c>
      <c r="U325" s="197">
        <v>13.824885</v>
      </c>
      <c r="V325" s="197">
        <v>17.263843999999999</v>
      </c>
      <c r="W325" s="195">
        <v>19.565217000000001</v>
      </c>
      <c r="X325" s="195">
        <v>23.691459999999999</v>
      </c>
      <c r="Y325" s="200">
        <v>37.394958000000003</v>
      </c>
      <c r="Z325" s="197">
        <v>5.8823530000000002</v>
      </c>
      <c r="AA325" s="197">
        <v>10.487805</v>
      </c>
      <c r="AB325" s="195">
        <v>25.246827</v>
      </c>
      <c r="AC325" s="198">
        <v>32.352941000000001</v>
      </c>
      <c r="AD325" s="200">
        <v>32.303370999999999</v>
      </c>
      <c r="AE325" s="198">
        <v>32.779097</v>
      </c>
      <c r="AF325" s="195">
        <v>22.702703</v>
      </c>
      <c r="AG325" s="199">
        <v>18.344518999999998</v>
      </c>
      <c r="AH325" s="198">
        <v>29.67033</v>
      </c>
      <c r="AI325" s="195">
        <v>28.62069</v>
      </c>
      <c r="AJ325" s="195">
        <v>27.722771999999999</v>
      </c>
      <c r="AK325" s="195">
        <v>25.981873</v>
      </c>
      <c r="AL325" s="195">
        <v>21.162790999999999</v>
      </c>
      <c r="AM325" s="199">
        <v>18.673646999999999</v>
      </c>
      <c r="AN325" s="198">
        <v>31.664580999999998</v>
      </c>
      <c r="AO325" s="199">
        <v>18.592528000000001</v>
      </c>
      <c r="AP325" s="200">
        <v>31.585366</v>
      </c>
      <c r="AQ325" s="198">
        <v>31.297709999999999</v>
      </c>
      <c r="AR325" s="198">
        <v>31.779661000000001</v>
      </c>
      <c r="AS325" s="198">
        <v>33.333333000000003</v>
      </c>
      <c r="AT325" s="198">
        <v>36.71875</v>
      </c>
      <c r="AU325" s="200">
        <v>40.625</v>
      </c>
      <c r="AV325" s="198">
        <v>29.432213000000001</v>
      </c>
      <c r="AW325" s="195">
        <v>22.175141</v>
      </c>
      <c r="AX325" s="199">
        <v>15.476190000000001</v>
      </c>
      <c r="AY325" s="198">
        <v>28.888888999999999</v>
      </c>
      <c r="AZ325" s="196">
        <v>26.170213</v>
      </c>
      <c r="BA325" s="195">
        <v>26.816022</v>
      </c>
      <c r="BB325" s="199">
        <v>16.224188999999999</v>
      </c>
      <c r="BC325" s="195">
        <v>27.162367</v>
      </c>
      <c r="BD325" s="196">
        <v>22.480619999999998</v>
      </c>
      <c r="BE325" s="195">
        <v>28.571428999999998</v>
      </c>
      <c r="BF325" s="195">
        <v>24.439919</v>
      </c>
      <c r="BG325" s="195">
        <v>20.410958999999998</v>
      </c>
      <c r="BH325" s="195">
        <v>22.857143000000001</v>
      </c>
      <c r="BI325" s="203">
        <v>22.222221999999999</v>
      </c>
    </row>
    <row r="326" spans="1:61">
      <c r="A326" s="194" t="s">
        <v>72</v>
      </c>
      <c r="B326" s="146">
        <v>18.127490000000002</v>
      </c>
      <c r="C326" s="195">
        <v>17.168339</v>
      </c>
      <c r="D326" s="196">
        <v>18.901890000000002</v>
      </c>
      <c r="E326" s="198">
        <v>27.226462999999999</v>
      </c>
      <c r="F326" s="195">
        <v>23.102867</v>
      </c>
      <c r="G326" s="195">
        <v>18.625277000000001</v>
      </c>
      <c r="H326" s="199">
        <v>6.304729</v>
      </c>
      <c r="I326" s="197">
        <v>6.0606059999999999</v>
      </c>
      <c r="J326" s="195">
        <v>14.513273999999999</v>
      </c>
      <c r="K326" s="195">
        <v>19.014085000000001</v>
      </c>
      <c r="L326" s="196">
        <v>22.239747999999999</v>
      </c>
      <c r="M326" s="198">
        <v>27.819548999999999</v>
      </c>
      <c r="N326" s="197">
        <v>6.7524119999999996</v>
      </c>
      <c r="O326" s="195">
        <v>17.741935000000002</v>
      </c>
      <c r="P326" s="198">
        <v>28.205127999999998</v>
      </c>
      <c r="Q326" s="196">
        <v>22.977346000000001</v>
      </c>
      <c r="R326" s="198">
        <v>23.684211000000001</v>
      </c>
      <c r="S326" s="200">
        <v>23.354565000000001</v>
      </c>
      <c r="T326" s="196">
        <v>21.228304000000001</v>
      </c>
      <c r="U326" s="197">
        <v>11.520737</v>
      </c>
      <c r="V326" s="197">
        <v>13.029316</v>
      </c>
      <c r="W326" s="195">
        <v>20.807452999999999</v>
      </c>
      <c r="X326" s="195">
        <v>19.559228999999998</v>
      </c>
      <c r="Y326" s="200">
        <v>24.369748000000001</v>
      </c>
      <c r="Z326" s="197">
        <v>9.2436969999999992</v>
      </c>
      <c r="AA326" s="195">
        <v>14.146341</v>
      </c>
      <c r="AB326" s="195">
        <v>19.464034000000002</v>
      </c>
      <c r="AC326" s="195">
        <v>19.362745</v>
      </c>
      <c r="AD326" s="196">
        <v>21.629213</v>
      </c>
      <c r="AE326" s="198">
        <v>23.515439000000001</v>
      </c>
      <c r="AF326" s="195">
        <v>15.675675999999999</v>
      </c>
      <c r="AG326" s="196">
        <v>19.239374000000002</v>
      </c>
      <c r="AH326" s="195">
        <v>17.582418000000001</v>
      </c>
      <c r="AI326" s="195">
        <v>19.655172</v>
      </c>
      <c r="AJ326" s="195">
        <v>17.326733000000001</v>
      </c>
      <c r="AK326" s="195">
        <v>15.70997</v>
      </c>
      <c r="AL326" s="195">
        <v>19.302326000000001</v>
      </c>
      <c r="AM326" s="196">
        <v>18.324607</v>
      </c>
      <c r="AN326" s="195">
        <v>19.023779999999999</v>
      </c>
      <c r="AO326" s="196">
        <v>18.158123</v>
      </c>
      <c r="AP326" s="200">
        <v>35.853659</v>
      </c>
      <c r="AQ326" s="198">
        <v>35.114503999999997</v>
      </c>
      <c r="AR326" s="198">
        <v>29.237287999999999</v>
      </c>
      <c r="AS326" s="198">
        <v>37.5</v>
      </c>
      <c r="AT326" s="198">
        <v>42.1875</v>
      </c>
      <c r="AU326" s="200">
        <v>70.3125</v>
      </c>
      <c r="AV326" s="195">
        <v>21.552723</v>
      </c>
      <c r="AW326" s="195">
        <v>15.960452</v>
      </c>
      <c r="AX326" s="196">
        <v>14.761905</v>
      </c>
      <c r="AY326" s="195">
        <v>20.116959000000001</v>
      </c>
      <c r="AZ326" s="196">
        <v>20.212765999999998</v>
      </c>
      <c r="BA326" s="195">
        <v>20.434487000000001</v>
      </c>
      <c r="BB326" s="199">
        <v>12.094395</v>
      </c>
      <c r="BC326" s="195">
        <v>21.320181999999999</v>
      </c>
      <c r="BD326" s="196">
        <v>13.178295</v>
      </c>
      <c r="BE326" s="195">
        <v>17.658729999999998</v>
      </c>
      <c r="BF326" s="195">
        <v>17.718941000000001</v>
      </c>
      <c r="BG326" s="195">
        <v>16.712329</v>
      </c>
      <c r="BH326" s="195">
        <v>19.428571000000002</v>
      </c>
      <c r="BI326" s="201">
        <v>29.629629999999999</v>
      </c>
    </row>
    <row r="327" spans="1:61" ht="45">
      <c r="A327" s="194" t="s">
        <v>1077</v>
      </c>
      <c r="B327" s="146">
        <v>7.968127</v>
      </c>
      <c r="C327" s="195">
        <v>8.4726870000000005</v>
      </c>
      <c r="D327" s="196">
        <v>7.5607559999999996</v>
      </c>
      <c r="E327" s="195">
        <v>12.468192999999999</v>
      </c>
      <c r="F327" s="195">
        <v>8.2630689999999998</v>
      </c>
      <c r="G327" s="195">
        <v>6.4301550000000001</v>
      </c>
      <c r="H327" s="196">
        <v>5.7793349999999997</v>
      </c>
      <c r="I327" s="195">
        <v>3.030303</v>
      </c>
      <c r="J327" s="195">
        <v>6.7256640000000001</v>
      </c>
      <c r="K327" s="195">
        <v>6.3380280000000004</v>
      </c>
      <c r="L327" s="196">
        <v>11.671924000000001</v>
      </c>
      <c r="M327" s="195">
        <v>9.0225559999999998</v>
      </c>
      <c r="N327" s="195">
        <v>4.9839229999999999</v>
      </c>
      <c r="O327" s="195">
        <v>6.451613</v>
      </c>
      <c r="P327" s="195">
        <v>8.9743589999999998</v>
      </c>
      <c r="Q327" s="196">
        <v>9.3851130000000005</v>
      </c>
      <c r="R327" s="195">
        <v>10.526316</v>
      </c>
      <c r="S327" s="196">
        <v>9.1295120000000001</v>
      </c>
      <c r="T327" s="196">
        <v>11.348464999999999</v>
      </c>
      <c r="U327" s="195">
        <v>3.225806</v>
      </c>
      <c r="V327" s="195">
        <v>4.885993</v>
      </c>
      <c r="W327" s="195">
        <v>4.3478260000000004</v>
      </c>
      <c r="X327" s="195">
        <v>8.5399449999999995</v>
      </c>
      <c r="Y327" s="200">
        <v>16.806723000000002</v>
      </c>
      <c r="Z327" s="197">
        <v>2.5210080000000001</v>
      </c>
      <c r="AA327" s="195">
        <v>3.9024390000000002</v>
      </c>
      <c r="AB327" s="195">
        <v>7.3342739999999997</v>
      </c>
      <c r="AC327" s="195">
        <v>10.049020000000001</v>
      </c>
      <c r="AD327" s="200">
        <v>13.202247</v>
      </c>
      <c r="AE327" s="198">
        <v>13.064133</v>
      </c>
      <c r="AF327" s="195">
        <v>5.8558560000000002</v>
      </c>
      <c r="AG327" s="196">
        <v>8.7248319999999993</v>
      </c>
      <c r="AH327" s="198">
        <v>16.483516000000002</v>
      </c>
      <c r="AI327" s="195">
        <v>7.5862069999999999</v>
      </c>
      <c r="AJ327" s="195">
        <v>8.4158419999999996</v>
      </c>
      <c r="AK327" s="195">
        <v>9.9697890000000005</v>
      </c>
      <c r="AL327" s="195">
        <v>7.6744190000000003</v>
      </c>
      <c r="AM327" s="196">
        <v>4.3630019999999998</v>
      </c>
      <c r="AN327" s="198">
        <v>13.767208999999999</v>
      </c>
      <c r="AO327" s="196">
        <v>4.0834060000000001</v>
      </c>
      <c r="AP327" s="196">
        <v>8.4146339999999995</v>
      </c>
      <c r="AQ327" s="195">
        <v>8.0152669999999997</v>
      </c>
      <c r="AR327" s="195">
        <v>8.8983050000000006</v>
      </c>
      <c r="AS327" s="195">
        <v>7.1428570000000002</v>
      </c>
      <c r="AT327" s="195">
        <v>12.5</v>
      </c>
      <c r="AU327" s="196">
        <v>11.71875</v>
      </c>
      <c r="AV327" s="195">
        <v>9.7334879999999995</v>
      </c>
      <c r="AW327" s="195">
        <v>8.4745760000000008</v>
      </c>
      <c r="AX327" s="196">
        <v>3.8095240000000001</v>
      </c>
      <c r="AY327" s="195">
        <v>10.760234000000001</v>
      </c>
      <c r="AZ327" s="196">
        <v>8.5106380000000001</v>
      </c>
      <c r="BA327" s="195">
        <v>9.6401900000000005</v>
      </c>
      <c r="BB327" s="199">
        <v>2.6548669999999999</v>
      </c>
      <c r="BC327" s="195">
        <v>9.863429</v>
      </c>
      <c r="BD327" s="196">
        <v>6.2015500000000001</v>
      </c>
      <c r="BE327" s="195">
        <v>11.507937</v>
      </c>
      <c r="BF327" s="195">
        <v>7.7393080000000003</v>
      </c>
      <c r="BG327" s="195">
        <v>6.4383559999999997</v>
      </c>
      <c r="BH327" s="195">
        <v>4.5714290000000002</v>
      </c>
      <c r="BI327" s="203">
        <v>8.3333329999999997</v>
      </c>
    </row>
    <row r="328" spans="1:61" ht="22.5">
      <c r="A328" s="194" t="s">
        <v>313</v>
      </c>
      <c r="B328" s="146">
        <v>3.2370519999999998</v>
      </c>
      <c r="C328" s="195">
        <v>4.4593090000000002</v>
      </c>
      <c r="D328" s="196">
        <v>2.2502249999999999</v>
      </c>
      <c r="E328" s="195">
        <v>4.834606</v>
      </c>
      <c r="F328" s="195">
        <v>3.372681</v>
      </c>
      <c r="G328" s="195">
        <v>1.995565</v>
      </c>
      <c r="H328" s="196">
        <v>2.977233</v>
      </c>
      <c r="I328" s="195">
        <v>2.0202019999999998</v>
      </c>
      <c r="J328" s="195">
        <v>2.831858</v>
      </c>
      <c r="K328" s="195">
        <v>2.3943660000000002</v>
      </c>
      <c r="L328" s="196">
        <v>4.7318610000000003</v>
      </c>
      <c r="M328" s="195">
        <v>6.0150379999999997</v>
      </c>
      <c r="N328" s="195">
        <v>2.7331189999999999</v>
      </c>
      <c r="O328" s="195">
        <v>1.612903</v>
      </c>
      <c r="P328" s="195">
        <v>2.5641029999999998</v>
      </c>
      <c r="Q328" s="196">
        <v>3.667745</v>
      </c>
      <c r="R328" s="195">
        <v>3.3492820000000001</v>
      </c>
      <c r="S328" s="196">
        <v>4.2462850000000003</v>
      </c>
      <c r="T328" s="196">
        <v>4.6728969999999999</v>
      </c>
      <c r="U328" s="195">
        <v>1.3824879999999999</v>
      </c>
      <c r="V328" s="195">
        <v>0.32573299999999999</v>
      </c>
      <c r="W328" s="195">
        <v>1.863354</v>
      </c>
      <c r="X328" s="195">
        <v>5.2341600000000001</v>
      </c>
      <c r="Y328" s="196">
        <v>6.7226889999999999</v>
      </c>
      <c r="Z328" s="195">
        <v>0</v>
      </c>
      <c r="AA328" s="195">
        <v>0.731707</v>
      </c>
      <c r="AB328" s="195">
        <v>2.5387870000000001</v>
      </c>
      <c r="AC328" s="195">
        <v>4.901961</v>
      </c>
      <c r="AD328" s="196">
        <v>6.460674</v>
      </c>
      <c r="AE328" s="195">
        <v>4.0380050000000001</v>
      </c>
      <c r="AF328" s="195">
        <v>3.2432430000000001</v>
      </c>
      <c r="AG328" s="196">
        <v>2.684564</v>
      </c>
      <c r="AH328" s="195">
        <v>7.1428570000000002</v>
      </c>
      <c r="AI328" s="195">
        <v>5.1724139999999998</v>
      </c>
      <c r="AJ328" s="195">
        <v>2.970297</v>
      </c>
      <c r="AK328" s="195">
        <v>3.927492</v>
      </c>
      <c r="AL328" s="195">
        <v>1.860465</v>
      </c>
      <c r="AM328" s="196">
        <v>1.745201</v>
      </c>
      <c r="AN328" s="195">
        <v>6.7584479999999996</v>
      </c>
      <c r="AO328" s="196">
        <v>0.95569099999999996</v>
      </c>
      <c r="AP328" s="196">
        <v>2.9268290000000001</v>
      </c>
      <c r="AQ328" s="195">
        <v>2.290076</v>
      </c>
      <c r="AR328" s="195">
        <v>4.6610170000000002</v>
      </c>
      <c r="AS328" s="195">
        <v>2.9761899999999999</v>
      </c>
      <c r="AT328" s="195">
        <v>3.125</v>
      </c>
      <c r="AU328" s="196">
        <v>3.90625</v>
      </c>
      <c r="AV328" s="195">
        <v>5.0984939999999996</v>
      </c>
      <c r="AW328" s="195">
        <v>2.542373</v>
      </c>
      <c r="AX328" s="196">
        <v>0.71428599999999998</v>
      </c>
      <c r="AY328" s="195">
        <v>4.4444439999999998</v>
      </c>
      <c r="AZ328" s="196">
        <v>2.978723</v>
      </c>
      <c r="BA328" s="195">
        <v>4.2090969999999999</v>
      </c>
      <c r="BB328" s="196">
        <v>0.88495599999999996</v>
      </c>
      <c r="BC328" s="195">
        <v>4.0212440000000003</v>
      </c>
      <c r="BD328" s="196">
        <v>6.2015500000000001</v>
      </c>
      <c r="BE328" s="195">
        <v>3.9682539999999999</v>
      </c>
      <c r="BF328" s="195">
        <v>3.4623219999999999</v>
      </c>
      <c r="BG328" s="195">
        <v>2.4657529999999999</v>
      </c>
      <c r="BH328" s="195">
        <v>2.8571430000000002</v>
      </c>
      <c r="BI328" s="203">
        <v>4.6296299999999997</v>
      </c>
    </row>
    <row r="329" spans="1:61" ht="22.5">
      <c r="A329" s="194" t="s">
        <v>314</v>
      </c>
      <c r="B329" s="146">
        <v>2.8386450000000001</v>
      </c>
      <c r="C329" s="195">
        <v>4.7937570000000003</v>
      </c>
      <c r="D329" s="196">
        <v>1.2601260000000001</v>
      </c>
      <c r="E329" s="195">
        <v>6.1068699999999998</v>
      </c>
      <c r="F329" s="195">
        <v>3.8785829999999999</v>
      </c>
      <c r="G329" s="195">
        <v>0.88691799999999998</v>
      </c>
      <c r="H329" s="196">
        <v>1.0507880000000001</v>
      </c>
      <c r="I329" s="195">
        <v>0</v>
      </c>
      <c r="J329" s="195">
        <v>1.9469030000000001</v>
      </c>
      <c r="K329" s="195">
        <v>1.9718309999999999</v>
      </c>
      <c r="L329" s="196">
        <v>5.0473189999999999</v>
      </c>
      <c r="M329" s="198">
        <v>8.2706769999999992</v>
      </c>
      <c r="N329" s="195">
        <v>0.64308699999999996</v>
      </c>
      <c r="O329" s="195">
        <v>0.80645199999999995</v>
      </c>
      <c r="P329" s="195">
        <v>2.5641029999999998</v>
      </c>
      <c r="Q329" s="196">
        <v>2.9126210000000001</v>
      </c>
      <c r="R329" s="195">
        <v>2.8708130000000001</v>
      </c>
      <c r="S329" s="196">
        <v>3.1847129999999999</v>
      </c>
      <c r="T329" s="196">
        <v>6.0080109999999998</v>
      </c>
      <c r="U329" s="195">
        <v>0.46082899999999999</v>
      </c>
      <c r="V329" s="195">
        <v>1.302932</v>
      </c>
      <c r="W329" s="195">
        <v>1.2422359999999999</v>
      </c>
      <c r="X329" s="195">
        <v>3.030303</v>
      </c>
      <c r="Y329" s="196">
        <v>7.1428570000000002</v>
      </c>
      <c r="Z329" s="195">
        <v>0</v>
      </c>
      <c r="AA329" s="195">
        <v>0.97560999999999998</v>
      </c>
      <c r="AB329" s="195">
        <v>1.2693939999999999</v>
      </c>
      <c r="AC329" s="195">
        <v>4.6568630000000004</v>
      </c>
      <c r="AD329" s="196">
        <v>7.0224719999999996</v>
      </c>
      <c r="AE329" s="195">
        <v>5.2256530000000003</v>
      </c>
      <c r="AF329" s="195">
        <v>2.1621619999999999</v>
      </c>
      <c r="AG329" s="196">
        <v>2.4608500000000002</v>
      </c>
      <c r="AH329" s="195">
        <v>7.1428570000000002</v>
      </c>
      <c r="AI329" s="195">
        <v>3.1034480000000002</v>
      </c>
      <c r="AJ329" s="195">
        <v>4.4554460000000002</v>
      </c>
      <c r="AK329" s="195">
        <v>5.1359519999999996</v>
      </c>
      <c r="AL329" s="195">
        <v>0.46511599999999997</v>
      </c>
      <c r="AM329" s="196">
        <v>1.2216400000000001</v>
      </c>
      <c r="AN329" s="195">
        <v>5.6320399999999999</v>
      </c>
      <c r="AO329" s="196">
        <v>1.0425720000000001</v>
      </c>
      <c r="AP329" s="196">
        <v>2.804878</v>
      </c>
      <c r="AQ329" s="195">
        <v>2.6717559999999998</v>
      </c>
      <c r="AR329" s="195">
        <v>4.6610170000000002</v>
      </c>
      <c r="AS329" s="195">
        <v>2.9761899999999999</v>
      </c>
      <c r="AT329" s="195">
        <v>3.125</v>
      </c>
      <c r="AU329" s="196">
        <v>2.34375</v>
      </c>
      <c r="AV329" s="195">
        <v>4.1714950000000002</v>
      </c>
      <c r="AW329" s="195">
        <v>2.1186440000000002</v>
      </c>
      <c r="AX329" s="196">
        <v>1.428571</v>
      </c>
      <c r="AY329" s="195">
        <v>3.9766080000000001</v>
      </c>
      <c r="AZ329" s="196">
        <v>2.978723</v>
      </c>
      <c r="BA329" s="195">
        <v>3.665988</v>
      </c>
      <c r="BB329" s="196">
        <v>0.88495599999999996</v>
      </c>
      <c r="BC329" s="195">
        <v>3.7936269999999999</v>
      </c>
      <c r="BD329" s="196">
        <v>3.1007750000000001</v>
      </c>
      <c r="BE329" s="195">
        <v>4.9603169999999999</v>
      </c>
      <c r="BF329" s="195">
        <v>3.0549900000000001</v>
      </c>
      <c r="BG329" s="195">
        <v>1.6438360000000001</v>
      </c>
      <c r="BH329" s="195">
        <v>2.285714</v>
      </c>
      <c r="BI329" s="203">
        <v>0.92592600000000003</v>
      </c>
    </row>
    <row r="330" spans="1:61" ht="22.5">
      <c r="A330" s="194" t="s">
        <v>1078</v>
      </c>
      <c r="B330" s="146">
        <v>2.6892429999999998</v>
      </c>
      <c r="C330" s="195">
        <v>4.0133780000000003</v>
      </c>
      <c r="D330" s="196">
        <v>1.6201620000000001</v>
      </c>
      <c r="E330" s="195">
        <v>3.8167939999999998</v>
      </c>
      <c r="F330" s="195">
        <v>3.7099489999999999</v>
      </c>
      <c r="G330" s="195">
        <v>1.1086469999999999</v>
      </c>
      <c r="H330" s="196">
        <v>2.1015760000000001</v>
      </c>
      <c r="I330" s="195">
        <v>0</v>
      </c>
      <c r="J330" s="195">
        <v>1.9469030000000001</v>
      </c>
      <c r="K330" s="195">
        <v>1.1267609999999999</v>
      </c>
      <c r="L330" s="196">
        <v>5.520505</v>
      </c>
      <c r="M330" s="195">
        <v>4.5112779999999999</v>
      </c>
      <c r="N330" s="195">
        <v>1.768489</v>
      </c>
      <c r="O330" s="195">
        <v>0.80645199999999995</v>
      </c>
      <c r="P330" s="195">
        <v>1.2820510000000001</v>
      </c>
      <c r="Q330" s="196">
        <v>2.8047460000000002</v>
      </c>
      <c r="R330" s="195">
        <v>3.3492820000000001</v>
      </c>
      <c r="S330" s="196">
        <v>2.3354560000000002</v>
      </c>
      <c r="T330" s="196">
        <v>4.138852</v>
      </c>
      <c r="U330" s="195">
        <v>0</v>
      </c>
      <c r="V330" s="195">
        <v>1.6286639999999999</v>
      </c>
      <c r="W330" s="195">
        <v>1.863354</v>
      </c>
      <c r="X330" s="195">
        <v>2.479339</v>
      </c>
      <c r="Y330" s="196">
        <v>6.5126049999999998</v>
      </c>
      <c r="Z330" s="195">
        <v>0.84033599999999997</v>
      </c>
      <c r="AA330" s="195">
        <v>0.48780499999999999</v>
      </c>
      <c r="AB330" s="195">
        <v>1.974612</v>
      </c>
      <c r="AC330" s="195">
        <v>4.901961</v>
      </c>
      <c r="AD330" s="196">
        <v>4.4943819999999999</v>
      </c>
      <c r="AE330" s="195">
        <v>3.800475</v>
      </c>
      <c r="AF330" s="195">
        <v>2.4324319999999999</v>
      </c>
      <c r="AG330" s="196">
        <v>2.4608500000000002</v>
      </c>
      <c r="AH330" s="195">
        <v>7.1428570000000002</v>
      </c>
      <c r="AI330" s="195">
        <v>2.7586210000000002</v>
      </c>
      <c r="AJ330" s="195">
        <v>3.465347</v>
      </c>
      <c r="AK330" s="195">
        <v>3.0211480000000002</v>
      </c>
      <c r="AL330" s="195">
        <v>2.5581399999999999</v>
      </c>
      <c r="AM330" s="196">
        <v>0.87260000000000004</v>
      </c>
      <c r="AN330" s="195">
        <v>5.2565710000000001</v>
      </c>
      <c r="AO330" s="196">
        <v>1.0425720000000001</v>
      </c>
      <c r="AP330" s="196">
        <v>2.6829269999999998</v>
      </c>
      <c r="AQ330" s="195">
        <v>2.290076</v>
      </c>
      <c r="AR330" s="195">
        <v>2.9661019999999998</v>
      </c>
      <c r="AS330" s="195">
        <v>2.3809520000000002</v>
      </c>
      <c r="AT330" s="195">
        <v>2.34375</v>
      </c>
      <c r="AU330" s="196">
        <v>4.6875</v>
      </c>
      <c r="AV330" s="195">
        <v>4.0556200000000002</v>
      </c>
      <c r="AW330" s="195">
        <v>2.4011300000000002</v>
      </c>
      <c r="AX330" s="196">
        <v>0.47619</v>
      </c>
      <c r="AY330" s="195">
        <v>3.7426900000000001</v>
      </c>
      <c r="AZ330" s="196">
        <v>3.1914889999999998</v>
      </c>
      <c r="BA330" s="195">
        <v>3.3944329999999998</v>
      </c>
      <c r="BB330" s="196">
        <v>0.88495599999999996</v>
      </c>
      <c r="BC330" s="195">
        <v>3.3383919999999998</v>
      </c>
      <c r="BD330" s="196">
        <v>3.875969</v>
      </c>
      <c r="BE330" s="195">
        <v>3.5714290000000002</v>
      </c>
      <c r="BF330" s="195">
        <v>2.851324</v>
      </c>
      <c r="BG330" s="195">
        <v>1.917808</v>
      </c>
      <c r="BH330" s="195">
        <v>2.285714</v>
      </c>
      <c r="BI330" s="203">
        <v>3.7037040000000001</v>
      </c>
    </row>
    <row r="331" spans="1:61" ht="22.5">
      <c r="A331" s="194" t="s">
        <v>315</v>
      </c>
      <c r="B331" s="146">
        <v>2.6892429999999998</v>
      </c>
      <c r="C331" s="195">
        <v>3.3444820000000002</v>
      </c>
      <c r="D331" s="196">
        <v>2.1602160000000001</v>
      </c>
      <c r="E331" s="195">
        <v>3.562341</v>
      </c>
      <c r="F331" s="195">
        <v>4.2158519999999999</v>
      </c>
      <c r="G331" s="195">
        <v>2.4390239999999999</v>
      </c>
      <c r="H331" s="196">
        <v>0.70052499999999995</v>
      </c>
      <c r="I331" s="195">
        <v>0</v>
      </c>
      <c r="J331" s="195">
        <v>2.4778760000000002</v>
      </c>
      <c r="K331" s="195">
        <v>1.6901409999999999</v>
      </c>
      <c r="L331" s="196">
        <v>4.416404</v>
      </c>
      <c r="M331" s="195">
        <v>5.2631579999999998</v>
      </c>
      <c r="N331" s="195">
        <v>0.48231499999999999</v>
      </c>
      <c r="O331" s="195">
        <v>1.612903</v>
      </c>
      <c r="P331" s="195">
        <v>1.2820510000000001</v>
      </c>
      <c r="Q331" s="196">
        <v>3.8834949999999999</v>
      </c>
      <c r="R331" s="195">
        <v>3.8277510000000001</v>
      </c>
      <c r="S331" s="196">
        <v>4.0339700000000001</v>
      </c>
      <c r="T331" s="196">
        <v>4.5393860000000004</v>
      </c>
      <c r="U331" s="195">
        <v>0</v>
      </c>
      <c r="V331" s="195">
        <v>0.32573299999999999</v>
      </c>
      <c r="W331" s="195">
        <v>2.4844719999999998</v>
      </c>
      <c r="X331" s="195">
        <v>3.3057850000000002</v>
      </c>
      <c r="Y331" s="196">
        <v>5.8823530000000002</v>
      </c>
      <c r="Z331" s="195">
        <v>0.84033599999999997</v>
      </c>
      <c r="AA331" s="195">
        <v>0.24390200000000001</v>
      </c>
      <c r="AB331" s="195">
        <v>2.3977430000000002</v>
      </c>
      <c r="AC331" s="195">
        <v>5.1470589999999996</v>
      </c>
      <c r="AD331" s="196">
        <v>3.9325839999999999</v>
      </c>
      <c r="AE331" s="195">
        <v>5.2256530000000003</v>
      </c>
      <c r="AF331" s="195">
        <v>1.8018019999999999</v>
      </c>
      <c r="AG331" s="196">
        <v>2.237136</v>
      </c>
      <c r="AH331" s="198">
        <v>8.2417580000000008</v>
      </c>
      <c r="AI331" s="195">
        <v>1.37931</v>
      </c>
      <c r="AJ331" s="195">
        <v>3.9603959999999998</v>
      </c>
      <c r="AK331" s="195">
        <v>2.719033</v>
      </c>
      <c r="AL331" s="195">
        <v>1.860465</v>
      </c>
      <c r="AM331" s="196">
        <v>1.745201</v>
      </c>
      <c r="AN331" s="195">
        <v>4.5056320000000003</v>
      </c>
      <c r="AO331" s="196">
        <v>1.476977</v>
      </c>
      <c r="AP331" s="196">
        <v>3.5365850000000001</v>
      </c>
      <c r="AQ331" s="195">
        <v>2.6717559999999998</v>
      </c>
      <c r="AR331" s="195">
        <v>5.9322030000000003</v>
      </c>
      <c r="AS331" s="195">
        <v>3.5714290000000002</v>
      </c>
      <c r="AT331" s="195">
        <v>1.5625</v>
      </c>
      <c r="AU331" s="196">
        <v>3.125</v>
      </c>
      <c r="AV331" s="195">
        <v>3.0127459999999999</v>
      </c>
      <c r="AW331" s="195">
        <v>2.9661019999999998</v>
      </c>
      <c r="AX331" s="196">
        <v>1.6666669999999999</v>
      </c>
      <c r="AY331" s="195">
        <v>3.391813</v>
      </c>
      <c r="AZ331" s="196">
        <v>2.553191</v>
      </c>
      <c r="BA331" s="195">
        <v>3.1907670000000001</v>
      </c>
      <c r="BB331" s="196">
        <v>1.1799409999999999</v>
      </c>
      <c r="BC331" s="195">
        <v>3.1866460000000001</v>
      </c>
      <c r="BD331" s="196">
        <v>2.3255810000000001</v>
      </c>
      <c r="BE331" s="195">
        <v>3.1746029999999998</v>
      </c>
      <c r="BF331" s="195">
        <v>2.6476579999999998</v>
      </c>
      <c r="BG331" s="195">
        <v>2.4657529999999999</v>
      </c>
      <c r="BH331" s="195">
        <v>1.714286</v>
      </c>
      <c r="BI331" s="203">
        <v>3.7037040000000001</v>
      </c>
    </row>
    <row r="332" spans="1:61" ht="22.5">
      <c r="A332" s="194" t="s">
        <v>1079</v>
      </c>
      <c r="B332" s="146">
        <v>1.8426290000000001</v>
      </c>
      <c r="C332" s="195">
        <v>1.7837240000000001</v>
      </c>
      <c r="D332" s="196">
        <v>1.8901889999999999</v>
      </c>
      <c r="E332" s="195">
        <v>3.562341</v>
      </c>
      <c r="F332" s="195">
        <v>2.6981449999999998</v>
      </c>
      <c r="G332" s="195">
        <v>1.3303769999999999</v>
      </c>
      <c r="H332" s="196">
        <v>0.17513100000000001</v>
      </c>
      <c r="I332" s="195">
        <v>0</v>
      </c>
      <c r="J332" s="195">
        <v>1.2389380000000001</v>
      </c>
      <c r="K332" s="195">
        <v>1.4084509999999999</v>
      </c>
      <c r="L332" s="196">
        <v>3.1545740000000002</v>
      </c>
      <c r="M332" s="195">
        <v>2.2556389999999999</v>
      </c>
      <c r="N332" s="195">
        <v>0.160772</v>
      </c>
      <c r="O332" s="195">
        <v>0.80645199999999995</v>
      </c>
      <c r="P332" s="195">
        <v>2.5641029999999998</v>
      </c>
      <c r="Q332" s="196">
        <v>2.588997</v>
      </c>
      <c r="R332" s="195">
        <v>3.1100479999999999</v>
      </c>
      <c r="S332" s="196">
        <v>2.3354560000000002</v>
      </c>
      <c r="T332" s="196">
        <v>3.204272</v>
      </c>
      <c r="U332" s="195">
        <v>0.92165900000000001</v>
      </c>
      <c r="V332" s="195">
        <v>0.97719900000000004</v>
      </c>
      <c r="W332" s="195">
        <v>1.2422359999999999</v>
      </c>
      <c r="X332" s="195">
        <v>1.6528929999999999</v>
      </c>
      <c r="Y332" s="196">
        <v>4.6218490000000001</v>
      </c>
      <c r="Z332" s="195">
        <v>0.84033599999999997</v>
      </c>
      <c r="AA332" s="195">
        <v>0.731707</v>
      </c>
      <c r="AB332" s="195">
        <v>1.974612</v>
      </c>
      <c r="AC332" s="195">
        <v>1.9607840000000001</v>
      </c>
      <c r="AD332" s="196">
        <v>3.0898880000000002</v>
      </c>
      <c r="AE332" s="195">
        <v>2.8503560000000001</v>
      </c>
      <c r="AF332" s="195">
        <v>1.261261</v>
      </c>
      <c r="AG332" s="196">
        <v>2.237136</v>
      </c>
      <c r="AH332" s="195">
        <v>5.4945050000000002</v>
      </c>
      <c r="AI332" s="195">
        <v>1.37931</v>
      </c>
      <c r="AJ332" s="195">
        <v>2.4752480000000001</v>
      </c>
      <c r="AK332" s="195">
        <v>1.812689</v>
      </c>
      <c r="AL332" s="195">
        <v>2.0930230000000001</v>
      </c>
      <c r="AM332" s="196">
        <v>0.52356000000000003</v>
      </c>
      <c r="AN332" s="195">
        <v>2.628285</v>
      </c>
      <c r="AO332" s="196">
        <v>1.303215</v>
      </c>
      <c r="AP332" s="196">
        <v>2.9268290000000001</v>
      </c>
      <c r="AQ332" s="195">
        <v>1.9083969999999999</v>
      </c>
      <c r="AR332" s="195">
        <v>5.5084749999999998</v>
      </c>
      <c r="AS332" s="195">
        <v>1.785714</v>
      </c>
      <c r="AT332" s="195">
        <v>5.46875</v>
      </c>
      <c r="AU332" s="196">
        <v>1.5625</v>
      </c>
      <c r="AV332" s="195">
        <v>2.4333719999999999</v>
      </c>
      <c r="AW332" s="195">
        <v>1.4124289999999999</v>
      </c>
      <c r="AX332" s="196">
        <v>1.428571</v>
      </c>
      <c r="AY332" s="195">
        <v>2.339181</v>
      </c>
      <c r="AZ332" s="196">
        <v>1.7021280000000001</v>
      </c>
      <c r="BA332" s="195">
        <v>2.104549</v>
      </c>
      <c r="BB332" s="196">
        <v>1.474926</v>
      </c>
      <c r="BC332" s="195">
        <v>2.124431</v>
      </c>
      <c r="BD332" s="196">
        <v>1.5503880000000001</v>
      </c>
      <c r="BE332" s="195">
        <v>2.1825399999999999</v>
      </c>
      <c r="BF332" s="195">
        <v>2.240326</v>
      </c>
      <c r="BG332" s="195">
        <v>1.09589</v>
      </c>
      <c r="BH332" s="195">
        <v>2.8571430000000002</v>
      </c>
      <c r="BI332" s="203">
        <v>1.8518520000000001</v>
      </c>
    </row>
    <row r="333" spans="1:61" ht="22.5">
      <c r="A333" s="194" t="s">
        <v>1080</v>
      </c>
      <c r="B333" s="146">
        <v>0.34860600000000003</v>
      </c>
      <c r="C333" s="195">
        <v>0.55741399999999997</v>
      </c>
      <c r="D333" s="196">
        <v>0.18001800000000001</v>
      </c>
      <c r="E333" s="195">
        <v>0.76335900000000001</v>
      </c>
      <c r="F333" s="195">
        <v>0.67453600000000002</v>
      </c>
      <c r="G333" s="195">
        <v>0</v>
      </c>
      <c r="H333" s="196">
        <v>0</v>
      </c>
      <c r="I333" s="195">
        <v>0</v>
      </c>
      <c r="J333" s="195">
        <v>0</v>
      </c>
      <c r="K333" s="195">
        <v>0.28169</v>
      </c>
      <c r="L333" s="196">
        <v>0.78864400000000001</v>
      </c>
      <c r="M333" s="195">
        <v>0</v>
      </c>
      <c r="N333" s="195">
        <v>0</v>
      </c>
      <c r="O333" s="195">
        <v>0.80645199999999995</v>
      </c>
      <c r="P333" s="195">
        <v>0</v>
      </c>
      <c r="Q333" s="196">
        <v>0.53937400000000002</v>
      </c>
      <c r="R333" s="195">
        <v>0</v>
      </c>
      <c r="S333" s="196">
        <v>1.061571</v>
      </c>
      <c r="T333" s="196">
        <v>0.801068</v>
      </c>
      <c r="U333" s="195">
        <v>0</v>
      </c>
      <c r="V333" s="195">
        <v>0.32573299999999999</v>
      </c>
      <c r="W333" s="195">
        <v>0.31055899999999997</v>
      </c>
      <c r="X333" s="195">
        <v>1.101928</v>
      </c>
      <c r="Y333" s="196">
        <v>0.21008399999999999</v>
      </c>
      <c r="Z333" s="195">
        <v>0</v>
      </c>
      <c r="AA333" s="195">
        <v>0.48780499999999999</v>
      </c>
      <c r="AB333" s="195">
        <v>0.28208699999999998</v>
      </c>
      <c r="AC333" s="195">
        <v>0.735294</v>
      </c>
      <c r="AD333" s="196">
        <v>0</v>
      </c>
      <c r="AE333" s="195">
        <v>0.23752999999999999</v>
      </c>
      <c r="AF333" s="195">
        <v>0.36036000000000001</v>
      </c>
      <c r="AG333" s="196">
        <v>0.44742700000000002</v>
      </c>
      <c r="AH333" s="195">
        <v>1.0989009999999999</v>
      </c>
      <c r="AI333" s="195">
        <v>0.34482800000000002</v>
      </c>
      <c r="AJ333" s="195">
        <v>0.49504999999999999</v>
      </c>
      <c r="AK333" s="195">
        <v>0.60423000000000004</v>
      </c>
      <c r="AL333" s="195">
        <v>0</v>
      </c>
      <c r="AM333" s="196">
        <v>0.17452000000000001</v>
      </c>
      <c r="AN333" s="195">
        <v>0.375469</v>
      </c>
      <c r="AO333" s="196">
        <v>0.347524</v>
      </c>
      <c r="AP333" s="196">
        <v>0.48780499999999999</v>
      </c>
      <c r="AQ333" s="195">
        <v>0.38167899999999999</v>
      </c>
      <c r="AR333" s="195">
        <v>1.2711859999999999</v>
      </c>
      <c r="AS333" s="195">
        <v>0</v>
      </c>
      <c r="AT333" s="195">
        <v>0</v>
      </c>
      <c r="AU333" s="196">
        <v>0</v>
      </c>
      <c r="AV333" s="195">
        <v>0.57937399999999994</v>
      </c>
      <c r="AW333" s="195">
        <v>0.14124300000000001</v>
      </c>
      <c r="AX333" s="196">
        <v>0.238095</v>
      </c>
      <c r="AY333" s="195">
        <v>0.70175399999999999</v>
      </c>
      <c r="AZ333" s="196">
        <v>0</v>
      </c>
      <c r="BA333" s="195">
        <v>0.475221</v>
      </c>
      <c r="BB333" s="196">
        <v>0</v>
      </c>
      <c r="BC333" s="195">
        <v>0.455235</v>
      </c>
      <c r="BD333" s="196">
        <v>0.77519400000000005</v>
      </c>
      <c r="BE333" s="195">
        <v>0.99206300000000003</v>
      </c>
      <c r="BF333" s="195">
        <v>0.20366600000000001</v>
      </c>
      <c r="BG333" s="195">
        <v>0.136986</v>
      </c>
      <c r="BH333" s="195">
        <v>0</v>
      </c>
      <c r="BI333" s="203">
        <v>0</v>
      </c>
    </row>
    <row r="334" spans="1:61">
      <c r="A334" s="204" t="s">
        <v>47</v>
      </c>
      <c r="B334" s="205">
        <v>15.388446</v>
      </c>
      <c r="C334" s="206">
        <v>15.050167</v>
      </c>
      <c r="D334" s="207">
        <v>15.661566000000001</v>
      </c>
      <c r="E334" s="244">
        <v>9.6692110000000007</v>
      </c>
      <c r="F334" s="206">
        <v>11.129848000000001</v>
      </c>
      <c r="G334" s="206">
        <v>15.077605</v>
      </c>
      <c r="H334" s="245">
        <v>23.992995000000001</v>
      </c>
      <c r="I334" s="246">
        <v>43.434342999999998</v>
      </c>
      <c r="J334" s="206">
        <v>19.646018000000002</v>
      </c>
      <c r="K334" s="206">
        <v>15.070423</v>
      </c>
      <c r="L334" s="247">
        <v>7.5709780000000002</v>
      </c>
      <c r="M334" s="244">
        <v>9.7744359999999997</v>
      </c>
      <c r="N334" s="246">
        <v>23.472669</v>
      </c>
      <c r="O334" s="246">
        <v>26.612902999999999</v>
      </c>
      <c r="P334" s="206">
        <v>17.948718</v>
      </c>
      <c r="Q334" s="247">
        <v>10.032361999999999</v>
      </c>
      <c r="R334" s="244">
        <v>5.2631579999999998</v>
      </c>
      <c r="S334" s="207">
        <v>12.526539</v>
      </c>
      <c r="T334" s="207">
        <v>10.947931000000001</v>
      </c>
      <c r="U334" s="246">
        <v>26.267281000000001</v>
      </c>
      <c r="V334" s="246">
        <v>20.521173000000001</v>
      </c>
      <c r="W334" s="206">
        <v>13.975155000000001</v>
      </c>
      <c r="X334" s="206">
        <v>12.947658000000001</v>
      </c>
      <c r="Y334" s="247">
        <v>6.9327730000000001</v>
      </c>
      <c r="Z334" s="246">
        <v>40.336134000000001</v>
      </c>
      <c r="AA334" s="246">
        <v>26.097560999999999</v>
      </c>
      <c r="AB334" s="206">
        <v>12.270804</v>
      </c>
      <c r="AC334" s="244">
        <v>8.8235290000000006</v>
      </c>
      <c r="AD334" s="247">
        <v>8.707865</v>
      </c>
      <c r="AE334" s="244">
        <v>10.213777</v>
      </c>
      <c r="AF334" s="206">
        <v>15.045045</v>
      </c>
      <c r="AG334" s="245">
        <v>20.805368999999999</v>
      </c>
      <c r="AH334" s="244">
        <v>7.6923079999999997</v>
      </c>
      <c r="AI334" s="206">
        <v>14.827586</v>
      </c>
      <c r="AJ334" s="206">
        <v>15.346534999999999</v>
      </c>
      <c r="AK334" s="206">
        <v>11.782477</v>
      </c>
      <c r="AL334" s="206">
        <v>16.744185999999999</v>
      </c>
      <c r="AM334" s="207">
        <v>19.197208</v>
      </c>
      <c r="AN334" s="244">
        <v>8.8861080000000001</v>
      </c>
      <c r="AO334" s="207">
        <v>19.548219</v>
      </c>
      <c r="AP334" s="247">
        <v>8.5365850000000005</v>
      </c>
      <c r="AQ334" s="244">
        <v>9.1603049999999993</v>
      </c>
      <c r="AR334" s="244">
        <v>4.6610170000000002</v>
      </c>
      <c r="AS334" s="206">
        <v>11.309524</v>
      </c>
      <c r="AT334" s="244">
        <v>4.6875</v>
      </c>
      <c r="AU334" s="247">
        <v>7.03125</v>
      </c>
      <c r="AV334" s="206">
        <v>10.428737</v>
      </c>
      <c r="AW334" s="206">
        <v>15.536723</v>
      </c>
      <c r="AX334" s="245">
        <v>24.523810000000001</v>
      </c>
      <c r="AY334" s="244">
        <v>9.1228069999999999</v>
      </c>
      <c r="AZ334" s="207">
        <v>16.382978999999999</v>
      </c>
      <c r="BA334" s="244">
        <v>10.386965</v>
      </c>
      <c r="BB334" s="245">
        <v>29.498525000000001</v>
      </c>
      <c r="BC334" s="244">
        <v>10.091047</v>
      </c>
      <c r="BD334" s="207">
        <v>16.279070000000001</v>
      </c>
      <c r="BE334" s="206">
        <v>12.103175</v>
      </c>
      <c r="BF334" s="206">
        <v>15.274948999999999</v>
      </c>
      <c r="BG334" s="206">
        <v>17.671233000000001</v>
      </c>
      <c r="BH334" s="206">
        <v>16.571428999999998</v>
      </c>
      <c r="BI334" s="208">
        <v>13.888889000000001</v>
      </c>
    </row>
    <row r="335" spans="1:61" ht="15.75" thickBot="1">
      <c r="A335" s="214" t="s">
        <v>3</v>
      </c>
      <c r="B335" s="215">
        <v>3.2868529999999998</v>
      </c>
      <c r="C335" s="216">
        <v>3.232999</v>
      </c>
      <c r="D335" s="217">
        <v>3.330333</v>
      </c>
      <c r="E335" s="216">
        <v>2.0356230000000002</v>
      </c>
      <c r="F335" s="216">
        <v>2.6981449999999998</v>
      </c>
      <c r="G335" s="216">
        <v>5.0997779999999997</v>
      </c>
      <c r="H335" s="217">
        <v>3.327496</v>
      </c>
      <c r="I335" s="216">
        <v>6.0606059999999999</v>
      </c>
      <c r="J335" s="216">
        <v>2.6548669999999999</v>
      </c>
      <c r="K335" s="216">
        <v>2.3943660000000002</v>
      </c>
      <c r="L335" s="217">
        <v>4.416404</v>
      </c>
      <c r="M335" s="216">
        <v>3.0075189999999998</v>
      </c>
      <c r="N335" s="216">
        <v>3.5369769999999998</v>
      </c>
      <c r="O335" s="216">
        <v>1.612903</v>
      </c>
      <c r="P335" s="216">
        <v>5.1282050000000003</v>
      </c>
      <c r="Q335" s="217">
        <v>3.4519959999999998</v>
      </c>
      <c r="R335" s="216">
        <v>3.1100479999999999</v>
      </c>
      <c r="S335" s="217">
        <v>3.3970280000000002</v>
      </c>
      <c r="T335" s="217">
        <v>2.6702270000000001</v>
      </c>
      <c r="U335" s="216">
        <v>2.3041469999999999</v>
      </c>
      <c r="V335" s="216">
        <v>1.302932</v>
      </c>
      <c r="W335" s="216">
        <v>1.2422359999999999</v>
      </c>
      <c r="X335" s="216">
        <v>0.82644600000000001</v>
      </c>
      <c r="Y335" s="217">
        <v>1.470588</v>
      </c>
      <c r="Z335" s="216">
        <v>7.5630249999999997</v>
      </c>
      <c r="AA335" s="216">
        <v>3.6585369999999999</v>
      </c>
      <c r="AB335" s="216">
        <v>2.6798310000000001</v>
      </c>
      <c r="AC335" s="216">
        <v>3.1862750000000002</v>
      </c>
      <c r="AD335" s="217">
        <v>2.5280900000000002</v>
      </c>
      <c r="AE335" s="216">
        <v>2.8503560000000001</v>
      </c>
      <c r="AF335" s="216">
        <v>2.8828830000000001</v>
      </c>
      <c r="AG335" s="217">
        <v>4.6979870000000004</v>
      </c>
      <c r="AH335" s="216">
        <v>6.593407</v>
      </c>
      <c r="AI335" s="216">
        <v>1.7241379999999999</v>
      </c>
      <c r="AJ335" s="216">
        <v>2.4752480000000001</v>
      </c>
      <c r="AK335" s="216">
        <v>2.4169179999999999</v>
      </c>
      <c r="AL335" s="216">
        <v>2.7906979999999999</v>
      </c>
      <c r="AM335" s="217">
        <v>4.1884819999999996</v>
      </c>
      <c r="AN335" s="216">
        <v>2.2528160000000002</v>
      </c>
      <c r="AO335" s="217">
        <v>2.8670719999999998</v>
      </c>
      <c r="AP335" s="217">
        <v>2.5609760000000001</v>
      </c>
      <c r="AQ335" s="216">
        <v>2.290076</v>
      </c>
      <c r="AR335" s="216">
        <v>2.542373</v>
      </c>
      <c r="AS335" s="216">
        <v>1.785714</v>
      </c>
      <c r="AT335" s="216">
        <v>3.125</v>
      </c>
      <c r="AU335" s="217">
        <v>2.34375</v>
      </c>
      <c r="AV335" s="216">
        <v>3.4762460000000002</v>
      </c>
      <c r="AW335" s="216">
        <v>2.542373</v>
      </c>
      <c r="AX335" s="217">
        <v>3.8095240000000001</v>
      </c>
      <c r="AY335" s="216">
        <v>2.339181</v>
      </c>
      <c r="AZ335" s="217">
        <v>3.404255</v>
      </c>
      <c r="BA335" s="216">
        <v>2.5797690000000002</v>
      </c>
      <c r="BB335" s="217">
        <v>4.424779</v>
      </c>
      <c r="BC335" s="216">
        <v>2.6555390000000001</v>
      </c>
      <c r="BD335" s="217">
        <v>3.1007750000000001</v>
      </c>
      <c r="BE335" s="216">
        <v>2.7777780000000001</v>
      </c>
      <c r="BF335" s="216">
        <v>1.832994</v>
      </c>
      <c r="BG335" s="216">
        <v>4.5205479999999998</v>
      </c>
      <c r="BH335" s="216">
        <v>4</v>
      </c>
      <c r="BI335" s="295">
        <v>2.7777780000000001</v>
      </c>
    </row>
    <row r="336" spans="1:61" s="188" customFormat="1" ht="29.1" customHeight="1" thickBot="1">
      <c r="A336" s="184" t="s">
        <v>1081</v>
      </c>
      <c r="B336" s="185"/>
      <c r="C336" s="185"/>
      <c r="D336" s="186"/>
      <c r="E336" s="187"/>
      <c r="F336" s="185"/>
      <c r="G336" s="185"/>
      <c r="H336" s="186"/>
      <c r="I336" s="187"/>
      <c r="J336" s="185"/>
      <c r="K336" s="185"/>
      <c r="L336" s="186"/>
      <c r="M336" s="187"/>
      <c r="N336" s="185"/>
      <c r="O336" s="186"/>
      <c r="P336" s="187"/>
      <c r="Q336" s="185"/>
      <c r="R336" s="186"/>
      <c r="S336" s="187"/>
      <c r="T336" s="185"/>
      <c r="U336" s="185"/>
      <c r="V336" s="186"/>
      <c r="W336" s="187"/>
      <c r="X336" s="185"/>
      <c r="Y336" s="185"/>
      <c r="Z336" s="186"/>
      <c r="AA336" s="187"/>
      <c r="AB336" s="185"/>
      <c r="AC336" s="185"/>
      <c r="AD336" s="186"/>
      <c r="AE336" s="187"/>
      <c r="AF336" s="185"/>
      <c r="AG336" s="185"/>
      <c r="AH336" s="186"/>
      <c r="AI336" s="187"/>
      <c r="AJ336" s="185"/>
      <c r="AK336" s="185"/>
      <c r="AL336" s="186"/>
      <c r="AM336" s="187"/>
      <c r="AN336" s="185"/>
      <c r="AO336" s="185"/>
      <c r="AP336" s="186"/>
      <c r="AQ336" s="187"/>
      <c r="AR336" s="185"/>
      <c r="AS336" s="185"/>
      <c r="AT336" s="186"/>
      <c r="AU336" s="187"/>
      <c r="AV336" s="185"/>
      <c r="AW336" s="185"/>
      <c r="AX336" s="186"/>
      <c r="AY336" s="187"/>
      <c r="AZ336" s="185"/>
      <c r="BA336" s="185"/>
      <c r="BB336" s="186"/>
      <c r="BC336" s="187"/>
      <c r="BD336" s="185"/>
      <c r="BE336" s="186"/>
      <c r="BF336" s="187"/>
      <c r="BG336" s="185"/>
      <c r="BH336" s="185"/>
      <c r="BI336" s="186"/>
    </row>
    <row r="337" spans="1:61" ht="29.1" customHeight="1" thickBot="1">
      <c r="A337" s="189" t="s">
        <v>1082</v>
      </c>
      <c r="B337" s="190"/>
      <c r="C337" s="191"/>
      <c r="D337" s="192"/>
      <c r="E337" s="191"/>
      <c r="F337" s="191"/>
      <c r="G337" s="191"/>
      <c r="H337" s="192"/>
      <c r="I337" s="191"/>
      <c r="J337" s="191"/>
      <c r="K337" s="191"/>
      <c r="L337" s="192"/>
      <c r="M337" s="191"/>
      <c r="N337" s="191"/>
      <c r="O337" s="191"/>
      <c r="P337" s="191"/>
      <c r="Q337" s="192"/>
      <c r="R337" s="191"/>
      <c r="S337" s="192"/>
      <c r="T337" s="192"/>
      <c r="U337" s="191"/>
      <c r="V337" s="191"/>
      <c r="W337" s="191"/>
      <c r="X337" s="191"/>
      <c r="Y337" s="192"/>
      <c r="Z337" s="191"/>
      <c r="AA337" s="191"/>
      <c r="AB337" s="191"/>
      <c r="AC337" s="191"/>
      <c r="AD337" s="192"/>
      <c r="AE337" s="191"/>
      <c r="AF337" s="191"/>
      <c r="AG337" s="192"/>
      <c r="AH337" s="191"/>
      <c r="AI337" s="191"/>
      <c r="AJ337" s="191"/>
      <c r="AK337" s="191"/>
      <c r="AL337" s="191"/>
      <c r="AM337" s="192"/>
      <c r="AN337" s="191"/>
      <c r="AO337" s="192"/>
      <c r="AP337" s="192"/>
      <c r="AQ337" s="191"/>
      <c r="AR337" s="191"/>
      <c r="AS337" s="191"/>
      <c r="AT337" s="191"/>
      <c r="AU337" s="192"/>
      <c r="AV337" s="191"/>
      <c r="AW337" s="191"/>
      <c r="AX337" s="192"/>
      <c r="AY337" s="191"/>
      <c r="AZ337" s="192"/>
      <c r="BA337" s="191"/>
      <c r="BB337" s="192"/>
      <c r="BC337" s="191"/>
      <c r="BD337" s="192"/>
      <c r="BE337" s="191"/>
      <c r="BF337" s="191"/>
      <c r="BG337" s="191"/>
      <c r="BH337" s="191"/>
      <c r="BI337" s="193"/>
    </row>
    <row r="338" spans="1:61">
      <c r="A338" s="194" t="s">
        <v>199</v>
      </c>
      <c r="B338" s="146">
        <v>42.978088</v>
      </c>
      <c r="C338" s="195">
        <v>46.376812000000001</v>
      </c>
      <c r="D338" s="196">
        <v>40.234023000000001</v>
      </c>
      <c r="E338" s="195">
        <v>41.221373999999997</v>
      </c>
      <c r="F338" s="195">
        <v>47.386172000000002</v>
      </c>
      <c r="G338" s="195">
        <v>45.232816</v>
      </c>
      <c r="H338" s="199">
        <v>37.828370999999997</v>
      </c>
      <c r="I338" s="197">
        <v>20.202020000000001</v>
      </c>
      <c r="J338" s="197">
        <v>32.035398000000001</v>
      </c>
      <c r="K338" s="195">
        <v>41.690140999999997</v>
      </c>
      <c r="L338" s="200">
        <v>57.728707</v>
      </c>
      <c r="M338" s="198">
        <v>48.87218</v>
      </c>
      <c r="N338" s="197">
        <v>37.781350000000003</v>
      </c>
      <c r="O338" s="197">
        <v>35.483871000000001</v>
      </c>
      <c r="P338" s="197">
        <v>30.769231000000001</v>
      </c>
      <c r="Q338" s="196">
        <v>47.357066000000003</v>
      </c>
      <c r="R338" s="198">
        <v>50.717703</v>
      </c>
      <c r="S338" s="196">
        <v>45.647557999999997</v>
      </c>
      <c r="T338" s="200">
        <v>51.001334999999997</v>
      </c>
      <c r="U338" s="197">
        <v>29.032257999999999</v>
      </c>
      <c r="V338" s="197">
        <v>37.459282999999999</v>
      </c>
      <c r="W338" s="197">
        <v>37.888199</v>
      </c>
      <c r="X338" s="195">
        <v>42.148760000000003</v>
      </c>
      <c r="Y338" s="200">
        <v>56.092436999999997</v>
      </c>
      <c r="Z338" s="197">
        <v>34.453781999999997</v>
      </c>
      <c r="AA338" s="197">
        <v>34.878048999999997</v>
      </c>
      <c r="AB338" s="195">
        <v>43.723554</v>
      </c>
      <c r="AC338" s="195">
        <v>47.303922</v>
      </c>
      <c r="AD338" s="200">
        <v>48.595506</v>
      </c>
      <c r="AE338" s="195">
        <v>43.230404</v>
      </c>
      <c r="AF338" s="195">
        <v>42.252251999999999</v>
      </c>
      <c r="AG338" s="196">
        <v>46.308725000000003</v>
      </c>
      <c r="AH338" s="198">
        <v>56.593406999999999</v>
      </c>
      <c r="AI338" s="198">
        <v>52.413792999999998</v>
      </c>
      <c r="AJ338" s="195">
        <v>47.029702999999998</v>
      </c>
      <c r="AK338" s="195">
        <v>47.129908999999998</v>
      </c>
      <c r="AL338" s="197">
        <v>37.906976999999998</v>
      </c>
      <c r="AM338" s="199">
        <v>33.856893999999997</v>
      </c>
      <c r="AN338" s="195">
        <v>47.684606000000002</v>
      </c>
      <c r="AO338" s="196">
        <v>39.443961999999999</v>
      </c>
      <c r="AP338" s="196">
        <v>45.853659</v>
      </c>
      <c r="AQ338" s="195">
        <v>44.274808999999998</v>
      </c>
      <c r="AR338" s="198">
        <v>58.474575999999999</v>
      </c>
      <c r="AS338" s="195">
        <v>41.071429000000002</v>
      </c>
      <c r="AT338" s="195">
        <v>47.65625</v>
      </c>
      <c r="AU338" s="200">
        <v>49.21875</v>
      </c>
      <c r="AV338" s="296">
        <v>100</v>
      </c>
      <c r="AW338" s="195">
        <v>0</v>
      </c>
      <c r="AX338" s="196">
        <v>0</v>
      </c>
      <c r="AY338" s="198">
        <v>57.426901000000001</v>
      </c>
      <c r="AZ338" s="200">
        <v>54.680850999999997</v>
      </c>
      <c r="BA338" s="195">
        <v>45.349626999999998</v>
      </c>
      <c r="BB338" s="196">
        <v>42.182890999999998</v>
      </c>
      <c r="BC338" s="195">
        <v>44.309559999999998</v>
      </c>
      <c r="BD338" s="200">
        <v>56.589146999999997</v>
      </c>
      <c r="BE338" s="195">
        <v>43.055556000000003</v>
      </c>
      <c r="BF338" s="195">
        <v>40.529532000000003</v>
      </c>
      <c r="BG338" s="195">
        <v>40.821917999999997</v>
      </c>
      <c r="BH338" s="198">
        <v>50.285713999999999</v>
      </c>
      <c r="BI338" s="201">
        <v>56.481481000000002</v>
      </c>
    </row>
    <row r="339" spans="1:61">
      <c r="A339" s="194" t="s">
        <v>77</v>
      </c>
      <c r="B339" s="146">
        <v>35.258963999999999</v>
      </c>
      <c r="C339" s="195">
        <v>35.562987999999997</v>
      </c>
      <c r="D339" s="196">
        <v>35.013500999999998</v>
      </c>
      <c r="E339" s="195">
        <v>37.913485999999999</v>
      </c>
      <c r="F339" s="195">
        <v>33.389544999999998</v>
      </c>
      <c r="G339" s="195">
        <v>34.811529999999998</v>
      </c>
      <c r="H339" s="196">
        <v>35.726795000000003</v>
      </c>
      <c r="I339" s="195">
        <v>33.333333000000003</v>
      </c>
      <c r="J339" s="195">
        <v>38.938052999999996</v>
      </c>
      <c r="K339" s="195">
        <v>36.197183000000003</v>
      </c>
      <c r="L339" s="196">
        <v>31.230284000000001</v>
      </c>
      <c r="M339" s="195">
        <v>33.082706999999999</v>
      </c>
      <c r="N339" s="195">
        <v>35.209003000000003</v>
      </c>
      <c r="O339" s="195">
        <v>33.064515999999998</v>
      </c>
      <c r="P339" s="195">
        <v>33.333333000000003</v>
      </c>
      <c r="Q339" s="196">
        <v>35.382956</v>
      </c>
      <c r="R339" s="195">
        <v>34.210526000000002</v>
      </c>
      <c r="S339" s="196">
        <v>36.093418</v>
      </c>
      <c r="T339" s="196">
        <v>34.712950999999997</v>
      </c>
      <c r="U339" s="195">
        <v>36.866359000000003</v>
      </c>
      <c r="V339" s="195">
        <v>35.504885999999999</v>
      </c>
      <c r="W339" s="195">
        <v>38.509317000000003</v>
      </c>
      <c r="X339" s="195">
        <v>39.669421</v>
      </c>
      <c r="Y339" s="196">
        <v>31.932773000000001</v>
      </c>
      <c r="Z339" s="197">
        <v>24.369748000000001</v>
      </c>
      <c r="AA339" s="195">
        <v>37.560975999999997</v>
      </c>
      <c r="AB339" s="195">
        <v>36.812412000000002</v>
      </c>
      <c r="AC339" s="195">
        <v>36.519607999999998</v>
      </c>
      <c r="AD339" s="196">
        <v>31.741572999999999</v>
      </c>
      <c r="AE339" s="195">
        <v>36.579571999999999</v>
      </c>
      <c r="AF339" s="195">
        <v>34.774774999999998</v>
      </c>
      <c r="AG339" s="196">
        <v>34.899329000000002</v>
      </c>
      <c r="AH339" s="195">
        <v>35.164834999999997</v>
      </c>
      <c r="AI339" s="195">
        <v>36.206896999999998</v>
      </c>
      <c r="AJ339" s="195">
        <v>34.158416000000003</v>
      </c>
      <c r="AK339" s="197">
        <v>29.003021</v>
      </c>
      <c r="AL339" s="195">
        <v>36.279069999999997</v>
      </c>
      <c r="AM339" s="196">
        <v>38.045375</v>
      </c>
      <c r="AN339" s="195">
        <v>35.919899999999998</v>
      </c>
      <c r="AO339" s="196">
        <v>35.013032000000003</v>
      </c>
      <c r="AP339" s="196">
        <v>34.390244000000003</v>
      </c>
      <c r="AQ339" s="195">
        <v>35.114503999999997</v>
      </c>
      <c r="AR339" s="197">
        <v>29.661017000000001</v>
      </c>
      <c r="AS339" s="195">
        <v>34.523809999999997</v>
      </c>
      <c r="AT339" s="195">
        <v>33.59375</v>
      </c>
      <c r="AU339" s="199">
        <v>29.6875</v>
      </c>
      <c r="AV339" s="195">
        <v>0</v>
      </c>
      <c r="AW339" s="296">
        <v>100</v>
      </c>
      <c r="AX339" s="196">
        <v>0</v>
      </c>
      <c r="AY339" s="198">
        <v>41.988303999999999</v>
      </c>
      <c r="AZ339" s="200">
        <v>44.255319</v>
      </c>
      <c r="BA339" s="195">
        <v>35.505771000000003</v>
      </c>
      <c r="BB339" s="196">
        <v>31.268436999999999</v>
      </c>
      <c r="BC339" s="195">
        <v>36.342944000000003</v>
      </c>
      <c r="BD339" s="199">
        <v>28.682171</v>
      </c>
      <c r="BE339" s="195">
        <v>37.103175</v>
      </c>
      <c r="BF339" s="195">
        <v>37.474542</v>
      </c>
      <c r="BG339" s="195">
        <v>33.835616000000002</v>
      </c>
      <c r="BH339" s="195">
        <v>32.571429000000002</v>
      </c>
      <c r="BI339" s="203">
        <v>30.555555999999999</v>
      </c>
    </row>
    <row r="340" spans="1:61">
      <c r="A340" s="204" t="s">
        <v>951</v>
      </c>
      <c r="B340" s="205">
        <v>20.916335</v>
      </c>
      <c r="C340" s="206">
        <v>16.945373</v>
      </c>
      <c r="D340" s="207">
        <v>24.122412000000001</v>
      </c>
      <c r="E340" s="206">
        <v>20.356234000000001</v>
      </c>
      <c r="F340" s="206">
        <v>18.887015000000002</v>
      </c>
      <c r="G340" s="206">
        <v>19.290465999999999</v>
      </c>
      <c r="H340" s="207">
        <v>24.693519999999999</v>
      </c>
      <c r="I340" s="246">
        <v>44.444443999999997</v>
      </c>
      <c r="J340" s="246">
        <v>27.610619</v>
      </c>
      <c r="K340" s="206">
        <v>21.267606000000001</v>
      </c>
      <c r="L340" s="247">
        <v>10.883281</v>
      </c>
      <c r="M340" s="206">
        <v>17.293233000000001</v>
      </c>
      <c r="N340" s="206">
        <v>25.401928999999999</v>
      </c>
      <c r="O340" s="246">
        <v>29.838709999999999</v>
      </c>
      <c r="P340" s="246">
        <v>35.897435999999999</v>
      </c>
      <c r="Q340" s="207">
        <v>16.828479000000002</v>
      </c>
      <c r="R340" s="244">
        <v>14.593301</v>
      </c>
      <c r="S340" s="207">
        <v>18.046709</v>
      </c>
      <c r="T340" s="247">
        <v>13.751669</v>
      </c>
      <c r="U340" s="246">
        <v>33.179724</v>
      </c>
      <c r="V340" s="206">
        <v>25.732899</v>
      </c>
      <c r="W340" s="206">
        <v>22.981366000000001</v>
      </c>
      <c r="X340" s="206">
        <v>17.630853999999999</v>
      </c>
      <c r="Y340" s="247">
        <v>11.134454</v>
      </c>
      <c r="Z340" s="246">
        <v>38.655462</v>
      </c>
      <c r="AA340" s="206">
        <v>25.853659</v>
      </c>
      <c r="AB340" s="206">
        <v>18.758814999999998</v>
      </c>
      <c r="AC340" s="206">
        <v>15.931373000000001</v>
      </c>
      <c r="AD340" s="207">
        <v>19.382021999999999</v>
      </c>
      <c r="AE340" s="206">
        <v>19.952494000000002</v>
      </c>
      <c r="AF340" s="206">
        <v>22.072071999999999</v>
      </c>
      <c r="AG340" s="207">
        <v>17.673378</v>
      </c>
      <c r="AH340" s="244">
        <v>7.6923079999999997</v>
      </c>
      <c r="AI340" s="244">
        <v>11.37931</v>
      </c>
      <c r="AJ340" s="206">
        <v>17.821781999999999</v>
      </c>
      <c r="AK340" s="206">
        <v>23.262840000000001</v>
      </c>
      <c r="AL340" s="206">
        <v>25.116278999999999</v>
      </c>
      <c r="AM340" s="245">
        <v>26.527051</v>
      </c>
      <c r="AN340" s="244">
        <v>15.769712</v>
      </c>
      <c r="AO340" s="207">
        <v>24.500433999999998</v>
      </c>
      <c r="AP340" s="207">
        <v>19.02439</v>
      </c>
      <c r="AQ340" s="206">
        <v>19.465648999999999</v>
      </c>
      <c r="AR340" s="244">
        <v>11.864407</v>
      </c>
      <c r="AS340" s="206">
        <v>23.809524</v>
      </c>
      <c r="AT340" s="206">
        <v>18.75</v>
      </c>
      <c r="AU340" s="207">
        <v>20.3125</v>
      </c>
      <c r="AV340" s="206">
        <v>0</v>
      </c>
      <c r="AW340" s="206">
        <v>0</v>
      </c>
      <c r="AX340" s="297">
        <v>100</v>
      </c>
      <c r="AY340" s="206">
        <v>0</v>
      </c>
      <c r="AZ340" s="207">
        <v>0</v>
      </c>
      <c r="BA340" s="206">
        <v>18.465716</v>
      </c>
      <c r="BB340" s="207">
        <v>25.368732000000001</v>
      </c>
      <c r="BC340" s="206">
        <v>18.588771000000001</v>
      </c>
      <c r="BD340" s="247">
        <v>14.728681999999999</v>
      </c>
      <c r="BE340" s="206">
        <v>19.246032</v>
      </c>
      <c r="BF340" s="206">
        <v>20.977596999999999</v>
      </c>
      <c r="BG340" s="206">
        <v>24.109589</v>
      </c>
      <c r="BH340" s="206">
        <v>17.142856999999999</v>
      </c>
      <c r="BI340" s="258">
        <v>12.962963</v>
      </c>
    </row>
    <row r="341" spans="1:61" ht="15.75" thickBot="1">
      <c r="A341" s="209" t="s">
        <v>3</v>
      </c>
      <c r="B341" s="210">
        <v>0.84661399999999998</v>
      </c>
      <c r="C341" s="211">
        <v>1.114827</v>
      </c>
      <c r="D341" s="212">
        <v>0.63006300000000004</v>
      </c>
      <c r="E341" s="211">
        <v>0.50890599999999997</v>
      </c>
      <c r="F341" s="211">
        <v>0.33726800000000001</v>
      </c>
      <c r="G341" s="211">
        <v>0.665188</v>
      </c>
      <c r="H341" s="212">
        <v>1.7513129999999999</v>
      </c>
      <c r="I341" s="211">
        <v>2.0202019999999998</v>
      </c>
      <c r="J341" s="211">
        <v>1.415929</v>
      </c>
      <c r="K341" s="211">
        <v>0.84506999999999999</v>
      </c>
      <c r="L341" s="212">
        <v>0.15772900000000001</v>
      </c>
      <c r="M341" s="211">
        <v>0.75187999999999999</v>
      </c>
      <c r="N341" s="211">
        <v>1.6077170000000001</v>
      </c>
      <c r="O341" s="211">
        <v>1.612903</v>
      </c>
      <c r="P341" s="211">
        <v>0</v>
      </c>
      <c r="Q341" s="212">
        <v>0.43149900000000002</v>
      </c>
      <c r="R341" s="211">
        <v>0.47846899999999998</v>
      </c>
      <c r="S341" s="212">
        <v>0.212314</v>
      </c>
      <c r="T341" s="212">
        <v>0.53404499999999999</v>
      </c>
      <c r="U341" s="211">
        <v>0.92165900000000001</v>
      </c>
      <c r="V341" s="211">
        <v>1.302932</v>
      </c>
      <c r="W341" s="211">
        <v>0.62111799999999995</v>
      </c>
      <c r="X341" s="211">
        <v>0.55096400000000001</v>
      </c>
      <c r="Y341" s="212">
        <v>0.84033599999999997</v>
      </c>
      <c r="Z341" s="211">
        <v>2.5210080000000001</v>
      </c>
      <c r="AA341" s="211">
        <v>1.707317</v>
      </c>
      <c r="AB341" s="211">
        <v>0.70521900000000004</v>
      </c>
      <c r="AC341" s="211">
        <v>0.24509800000000001</v>
      </c>
      <c r="AD341" s="212">
        <v>0.28089900000000001</v>
      </c>
      <c r="AE341" s="211">
        <v>0.23752999999999999</v>
      </c>
      <c r="AF341" s="211">
        <v>0.90090099999999995</v>
      </c>
      <c r="AG341" s="212">
        <v>1.118568</v>
      </c>
      <c r="AH341" s="211">
        <v>0.54945100000000002</v>
      </c>
      <c r="AI341" s="211">
        <v>0</v>
      </c>
      <c r="AJ341" s="211">
        <v>0.99009899999999995</v>
      </c>
      <c r="AK341" s="211">
        <v>0.60423000000000004</v>
      </c>
      <c r="AL341" s="211">
        <v>0.69767400000000002</v>
      </c>
      <c r="AM341" s="212">
        <v>1.570681</v>
      </c>
      <c r="AN341" s="211">
        <v>0.62578199999999995</v>
      </c>
      <c r="AO341" s="212">
        <v>1.0425720000000001</v>
      </c>
      <c r="AP341" s="212">
        <v>0.731707</v>
      </c>
      <c r="AQ341" s="211">
        <v>1.145038</v>
      </c>
      <c r="AR341" s="211">
        <v>0</v>
      </c>
      <c r="AS341" s="211">
        <v>0.59523800000000004</v>
      </c>
      <c r="AT341" s="211">
        <v>0</v>
      </c>
      <c r="AU341" s="212">
        <v>0.78125</v>
      </c>
      <c r="AV341" s="211">
        <v>0</v>
      </c>
      <c r="AW341" s="211">
        <v>0</v>
      </c>
      <c r="AX341" s="212">
        <v>0</v>
      </c>
      <c r="AY341" s="211">
        <v>0.58479499999999995</v>
      </c>
      <c r="AZ341" s="212">
        <v>1.0638300000000001</v>
      </c>
      <c r="BA341" s="211">
        <v>0.67888700000000002</v>
      </c>
      <c r="BB341" s="212">
        <v>1.1799409999999999</v>
      </c>
      <c r="BC341" s="211">
        <v>0.75872499999999998</v>
      </c>
      <c r="BD341" s="212">
        <v>0</v>
      </c>
      <c r="BE341" s="211">
        <v>0.59523800000000004</v>
      </c>
      <c r="BF341" s="211">
        <v>1.01833</v>
      </c>
      <c r="BG341" s="211">
        <v>1.232877</v>
      </c>
      <c r="BH341" s="211">
        <v>0</v>
      </c>
      <c r="BI341" s="213">
        <v>0</v>
      </c>
    </row>
    <row r="342" spans="1:61" ht="29.1" customHeight="1" thickBot="1">
      <c r="A342" s="189" t="s">
        <v>1083</v>
      </c>
      <c r="B342" s="190"/>
      <c r="C342" s="191"/>
      <c r="D342" s="192"/>
      <c r="E342" s="191"/>
      <c r="F342" s="191"/>
      <c r="G342" s="191"/>
      <c r="H342" s="192"/>
      <c r="I342" s="191"/>
      <c r="J342" s="191"/>
      <c r="K342" s="191"/>
      <c r="L342" s="192"/>
      <c r="M342" s="191"/>
      <c r="N342" s="191"/>
      <c r="O342" s="191"/>
      <c r="P342" s="191"/>
      <c r="Q342" s="192"/>
      <c r="R342" s="191"/>
      <c r="S342" s="192"/>
      <c r="T342" s="192"/>
      <c r="U342" s="191"/>
      <c r="V342" s="191"/>
      <c r="W342" s="191"/>
      <c r="X342" s="191"/>
      <c r="Y342" s="192"/>
      <c r="Z342" s="191"/>
      <c r="AA342" s="191"/>
      <c r="AB342" s="191"/>
      <c r="AC342" s="191"/>
      <c r="AD342" s="192"/>
      <c r="AE342" s="191"/>
      <c r="AF342" s="191"/>
      <c r="AG342" s="192"/>
      <c r="AH342" s="191"/>
      <c r="AI342" s="191"/>
      <c r="AJ342" s="191"/>
      <c r="AK342" s="191"/>
      <c r="AL342" s="191"/>
      <c r="AM342" s="192"/>
      <c r="AN342" s="191"/>
      <c r="AO342" s="192"/>
      <c r="AP342" s="192"/>
      <c r="AQ342" s="191"/>
      <c r="AR342" s="191"/>
      <c r="AS342" s="191"/>
      <c r="AT342" s="191"/>
      <c r="AU342" s="192"/>
      <c r="AV342" s="191"/>
      <c r="AW342" s="191"/>
      <c r="AX342" s="192"/>
      <c r="AY342" s="191"/>
      <c r="AZ342" s="192"/>
      <c r="BA342" s="191"/>
      <c r="BB342" s="192"/>
      <c r="BC342" s="191"/>
      <c r="BD342" s="192"/>
      <c r="BE342" s="191"/>
      <c r="BF342" s="191"/>
      <c r="BG342" s="191"/>
      <c r="BH342" s="191"/>
      <c r="BI342" s="193"/>
    </row>
    <row r="343" spans="1:61">
      <c r="A343" s="194" t="s">
        <v>79</v>
      </c>
      <c r="B343" s="146">
        <v>42.579681000000001</v>
      </c>
      <c r="C343" s="195">
        <v>42.028986000000003</v>
      </c>
      <c r="D343" s="196">
        <v>43.024301999999999</v>
      </c>
      <c r="E343" s="299">
        <v>55.216284999999999</v>
      </c>
      <c r="F343" s="195">
        <v>42.495784</v>
      </c>
      <c r="G343" s="195">
        <v>42.793790999999999</v>
      </c>
      <c r="H343" s="302">
        <v>33.800350000000002</v>
      </c>
      <c r="I343" s="197">
        <v>27.272727</v>
      </c>
      <c r="J343" s="195">
        <v>37.876106</v>
      </c>
      <c r="K343" s="195">
        <v>41.408450999999999</v>
      </c>
      <c r="L343" s="303">
        <v>50.473185999999998</v>
      </c>
      <c r="M343" s="195">
        <v>42.105263000000001</v>
      </c>
      <c r="N343" s="300">
        <v>36.173632999999995</v>
      </c>
      <c r="O343" s="195">
        <v>38.709677999999997</v>
      </c>
      <c r="P343" s="300">
        <v>34.615385000000003</v>
      </c>
      <c r="Q343" s="196">
        <v>46.386191999999994</v>
      </c>
      <c r="R343" s="198">
        <v>50.956938000000001</v>
      </c>
      <c r="S343" s="196">
        <v>43.736730000000001</v>
      </c>
      <c r="T343" s="303">
        <v>47.663550999999998</v>
      </c>
      <c r="U343" s="300">
        <v>33.179724</v>
      </c>
      <c r="V343" s="195">
        <v>39.739413999999996</v>
      </c>
      <c r="W343" s="195">
        <v>42.236024999999998</v>
      </c>
      <c r="X343" s="299">
        <v>49.586776</v>
      </c>
      <c r="Y343" s="303">
        <v>49.789916000000005</v>
      </c>
      <c r="Z343" s="197">
        <v>20.168067000000001</v>
      </c>
      <c r="AA343" s="300">
        <v>33.658537000000003</v>
      </c>
      <c r="AB343" s="195">
        <v>42.877291999999997</v>
      </c>
      <c r="AC343" s="299">
        <v>50.735295000000001</v>
      </c>
      <c r="AD343" s="200">
        <v>50.561797999999996</v>
      </c>
      <c r="AE343" s="198">
        <v>52.494062</v>
      </c>
      <c r="AF343" s="195">
        <v>43.873874000000001</v>
      </c>
      <c r="AG343" s="199">
        <v>30.648769000000001</v>
      </c>
      <c r="AH343" s="299">
        <v>48.901099000000002</v>
      </c>
      <c r="AI343" s="299">
        <v>48.275862000000004</v>
      </c>
      <c r="AJ343" s="195">
        <v>43.564357000000001</v>
      </c>
      <c r="AK343" s="195">
        <v>38.972808999999998</v>
      </c>
      <c r="AL343" s="195">
        <v>43.720929999999996</v>
      </c>
      <c r="AM343" s="196">
        <v>38.568936000000001</v>
      </c>
      <c r="AN343" s="299">
        <v>53.066333</v>
      </c>
      <c r="AO343" s="302">
        <v>35.881840999999994</v>
      </c>
      <c r="AP343" s="196">
        <v>45.243902000000006</v>
      </c>
      <c r="AQ343" s="301">
        <v>40.076335999999998</v>
      </c>
      <c r="AR343" s="299">
        <v>54.661017000000001</v>
      </c>
      <c r="AS343" s="195">
        <v>43.452381000000003</v>
      </c>
      <c r="AT343" s="195">
        <v>43.75</v>
      </c>
      <c r="AU343" s="199">
        <v>35.9375</v>
      </c>
      <c r="AV343" s="198">
        <v>56.894553999999999</v>
      </c>
      <c r="AW343" s="299">
        <v>50.706215</v>
      </c>
      <c r="AX343" s="302">
        <v>0</v>
      </c>
      <c r="AY343" s="329">
        <v>100</v>
      </c>
      <c r="AZ343" s="302">
        <v>0</v>
      </c>
      <c r="BA343" s="299">
        <v>47.861507000000003</v>
      </c>
      <c r="BB343" s="199">
        <v>27.728614</v>
      </c>
      <c r="BC343" s="299">
        <v>48.710166999999998</v>
      </c>
      <c r="BD343" s="196">
        <v>43.410851999999998</v>
      </c>
      <c r="BE343" s="198">
        <v>59.920635000000004</v>
      </c>
      <c r="BF343" s="195">
        <v>42.566192000000001</v>
      </c>
      <c r="BG343" s="197">
        <v>35.753425</v>
      </c>
      <c r="BH343" s="197">
        <v>35.428572000000003</v>
      </c>
      <c r="BI343" s="202">
        <v>19.444444000000001</v>
      </c>
    </row>
    <row r="344" spans="1:61">
      <c r="A344" s="194" t="s">
        <v>80</v>
      </c>
      <c r="B344" s="146">
        <v>23.406374999999997</v>
      </c>
      <c r="C344" s="299">
        <v>28.874024000000002</v>
      </c>
      <c r="D344" s="196">
        <v>18.991899</v>
      </c>
      <c r="E344" s="300">
        <v>13.486006</v>
      </c>
      <c r="F344" s="195">
        <v>25.463743000000001</v>
      </c>
      <c r="G344" s="195">
        <v>27.494457000000001</v>
      </c>
      <c r="H344" s="196">
        <v>24.868652000000001</v>
      </c>
      <c r="I344" s="300">
        <v>16.161615999999999</v>
      </c>
      <c r="J344" s="195">
        <v>21.238938000000001</v>
      </c>
      <c r="K344" s="195">
        <v>23.098590999999999</v>
      </c>
      <c r="L344" s="196">
        <v>26.813881000000002</v>
      </c>
      <c r="M344" s="198">
        <v>32.330826999999999</v>
      </c>
      <c r="N344" s="195">
        <v>23.151125</v>
      </c>
      <c r="O344" s="195">
        <v>18.548386999999998</v>
      </c>
      <c r="P344" s="195">
        <v>19.230769000000002</v>
      </c>
      <c r="Q344" s="196">
        <v>23.732469999999999</v>
      </c>
      <c r="R344" s="195">
        <v>23.444976</v>
      </c>
      <c r="S344" s="196">
        <v>24.628450999999998</v>
      </c>
      <c r="T344" s="196">
        <v>27.236314999999998</v>
      </c>
      <c r="U344" s="195">
        <v>21.198156000000001</v>
      </c>
      <c r="V344" s="195">
        <v>23.778502</v>
      </c>
      <c r="W344" s="195">
        <v>22.049689000000001</v>
      </c>
      <c r="X344" s="195">
        <v>19.008265000000002</v>
      </c>
      <c r="Y344" s="196">
        <v>26.890756</v>
      </c>
      <c r="Z344" s="195">
        <v>26.050421</v>
      </c>
      <c r="AA344" s="195">
        <v>26.097560999999999</v>
      </c>
      <c r="AB344" s="195">
        <v>24.400563999999999</v>
      </c>
      <c r="AC344" s="195">
        <v>20.833334000000001</v>
      </c>
      <c r="AD344" s="196">
        <v>20.224719</v>
      </c>
      <c r="AE344" s="300">
        <v>15.676959999999999</v>
      </c>
      <c r="AF344" s="195">
        <v>20.09009</v>
      </c>
      <c r="AG344" s="303">
        <v>39.597315000000002</v>
      </c>
      <c r="AH344" s="195">
        <v>26.923076999999999</v>
      </c>
      <c r="AI344" s="198">
        <v>28.62069</v>
      </c>
      <c r="AJ344" s="304">
        <v>25.742574999999999</v>
      </c>
      <c r="AK344" s="195">
        <v>25.377644</v>
      </c>
      <c r="AL344" s="195">
        <v>19.302325</v>
      </c>
      <c r="AM344" s="196">
        <v>20.767889</v>
      </c>
      <c r="AN344" s="195">
        <v>20.775970000000001</v>
      </c>
      <c r="AO344" s="196">
        <v>25.108602000000001</v>
      </c>
      <c r="AP344" s="196">
        <v>23.658537000000003</v>
      </c>
      <c r="AQ344" s="195">
        <v>27.099235999999998</v>
      </c>
      <c r="AR344" s="195">
        <v>20.762712000000001</v>
      </c>
      <c r="AS344" s="195">
        <v>21.428571999999999</v>
      </c>
      <c r="AT344" s="195">
        <v>26.5625</v>
      </c>
      <c r="AU344" s="303">
        <v>28.90625</v>
      </c>
      <c r="AV344" s="299">
        <v>29.779837999999998</v>
      </c>
      <c r="AW344" s="299">
        <v>29.378530999999999</v>
      </c>
      <c r="AX344" s="302">
        <v>0</v>
      </c>
      <c r="AY344" s="300">
        <v>0</v>
      </c>
      <c r="AZ344" s="330">
        <v>100</v>
      </c>
      <c r="BA344" s="195">
        <v>22.946368</v>
      </c>
      <c r="BB344" s="303">
        <v>30.383481000000003</v>
      </c>
      <c r="BC344" s="195">
        <v>22.382398000000002</v>
      </c>
      <c r="BD344" s="196">
        <v>27.906977000000001</v>
      </c>
      <c r="BE344" s="300">
        <v>10.515872999999999</v>
      </c>
      <c r="BF344" s="195">
        <v>23.217922000000002</v>
      </c>
      <c r="BG344" s="195">
        <v>23.972602999999999</v>
      </c>
      <c r="BH344" s="299">
        <v>37.142856999999999</v>
      </c>
      <c r="BI344" s="201">
        <v>58.333334000000001</v>
      </c>
    </row>
    <row r="345" spans="1:61">
      <c r="A345" s="204" t="s">
        <v>3</v>
      </c>
      <c r="B345" s="205">
        <v>13.09761</v>
      </c>
      <c r="C345" s="206">
        <v>12.151616000000001</v>
      </c>
      <c r="D345" s="207">
        <v>13.861386</v>
      </c>
      <c r="E345" s="206">
        <v>10.941476</v>
      </c>
      <c r="F345" s="206">
        <v>13.153457</v>
      </c>
      <c r="G345" s="206">
        <v>10.421286</v>
      </c>
      <c r="H345" s="207">
        <v>16.637478000000002</v>
      </c>
      <c r="I345" s="206">
        <v>12.121212</v>
      </c>
      <c r="J345" s="206">
        <v>13.274336</v>
      </c>
      <c r="K345" s="206">
        <v>14.225352000000001</v>
      </c>
      <c r="L345" s="207">
        <v>11.829653</v>
      </c>
      <c r="M345" s="206">
        <v>8.2706769999999992</v>
      </c>
      <c r="N345" s="206">
        <v>15.273312000000001</v>
      </c>
      <c r="O345" s="206">
        <v>12.903226</v>
      </c>
      <c r="P345" s="206">
        <v>10.256410000000001</v>
      </c>
      <c r="Q345" s="207">
        <v>13.052859</v>
      </c>
      <c r="R345" s="206">
        <v>11.004785</v>
      </c>
      <c r="S345" s="207">
        <v>13.58811</v>
      </c>
      <c r="T345" s="207">
        <v>11.348464999999999</v>
      </c>
      <c r="U345" s="206">
        <v>12.442396</v>
      </c>
      <c r="V345" s="206">
        <v>10.749186</v>
      </c>
      <c r="W345" s="206">
        <v>12.732919000000001</v>
      </c>
      <c r="X345" s="206">
        <v>13.774105</v>
      </c>
      <c r="Y345" s="207">
        <v>12.184874000000001</v>
      </c>
      <c r="Z345" s="206">
        <v>15.126049999999999</v>
      </c>
      <c r="AA345" s="206">
        <v>14.390243999999999</v>
      </c>
      <c r="AB345" s="206">
        <v>13.963329</v>
      </c>
      <c r="AC345" s="206">
        <v>12.5</v>
      </c>
      <c r="AD345" s="207">
        <v>9.8314609999999991</v>
      </c>
      <c r="AE345" s="206">
        <v>11.876485000000001</v>
      </c>
      <c r="AF345" s="206">
        <v>13.963964000000001</v>
      </c>
      <c r="AG345" s="207">
        <v>12.080537</v>
      </c>
      <c r="AH345" s="206">
        <v>16.483516000000002</v>
      </c>
      <c r="AI345" s="206">
        <v>11.724138</v>
      </c>
      <c r="AJ345" s="206">
        <v>12.871287000000001</v>
      </c>
      <c r="AK345" s="206">
        <v>12.386706999999999</v>
      </c>
      <c r="AL345" s="206">
        <v>11.860465</v>
      </c>
      <c r="AM345" s="207">
        <v>14.136126000000001</v>
      </c>
      <c r="AN345" s="206">
        <v>10.387985</v>
      </c>
      <c r="AO345" s="207">
        <v>14.509123000000001</v>
      </c>
      <c r="AP345" s="207">
        <v>12.073171</v>
      </c>
      <c r="AQ345" s="206">
        <v>13.358779</v>
      </c>
      <c r="AR345" s="206">
        <v>12.711864</v>
      </c>
      <c r="AS345" s="206">
        <v>11.309524</v>
      </c>
      <c r="AT345" s="206">
        <v>10.9375</v>
      </c>
      <c r="AU345" s="207">
        <v>14.84375</v>
      </c>
      <c r="AV345" s="206">
        <v>13.325608000000001</v>
      </c>
      <c r="AW345" s="246">
        <v>19.915254000000001</v>
      </c>
      <c r="AX345" s="207">
        <v>0</v>
      </c>
      <c r="AY345" s="206">
        <v>0</v>
      </c>
      <c r="AZ345" s="207">
        <v>0</v>
      </c>
      <c r="BA345" s="206">
        <v>10.726409</v>
      </c>
      <c r="BB345" s="207">
        <v>16.519174</v>
      </c>
      <c r="BC345" s="206">
        <v>10.318664999999999</v>
      </c>
      <c r="BD345" s="207">
        <v>13.953488</v>
      </c>
      <c r="BE345" s="206">
        <v>10.317460000000001</v>
      </c>
      <c r="BF345" s="206">
        <v>13.238289</v>
      </c>
      <c r="BG345" s="206">
        <v>16.164383999999998</v>
      </c>
      <c r="BH345" s="206">
        <v>10.285714</v>
      </c>
      <c r="BI345" s="208">
        <v>9.2592590000000001</v>
      </c>
    </row>
    <row r="346" spans="1:61" ht="15.75" thickBot="1">
      <c r="A346" s="259" t="s">
        <v>88</v>
      </c>
      <c r="B346" s="260">
        <v>20.916335</v>
      </c>
      <c r="C346" s="261">
        <v>16.945373</v>
      </c>
      <c r="D346" s="262">
        <v>24.122412000000001</v>
      </c>
      <c r="E346" s="261">
        <v>20.356234000000001</v>
      </c>
      <c r="F346" s="261">
        <v>18.887015000000002</v>
      </c>
      <c r="G346" s="261">
        <v>19.290465999999999</v>
      </c>
      <c r="H346" s="262">
        <v>24.693519999999999</v>
      </c>
      <c r="I346" s="263">
        <v>44.444443999999997</v>
      </c>
      <c r="J346" s="263">
        <v>27.610619</v>
      </c>
      <c r="K346" s="261">
        <v>21.267606000000001</v>
      </c>
      <c r="L346" s="331">
        <v>10.883281</v>
      </c>
      <c r="M346" s="261">
        <v>17.293233000000001</v>
      </c>
      <c r="N346" s="261">
        <v>25.401928999999999</v>
      </c>
      <c r="O346" s="263">
        <v>29.838709999999999</v>
      </c>
      <c r="P346" s="263">
        <v>35.897435999999999</v>
      </c>
      <c r="Q346" s="262">
        <v>16.828479000000002</v>
      </c>
      <c r="R346" s="332">
        <v>14.593301</v>
      </c>
      <c r="S346" s="262">
        <v>18.046709</v>
      </c>
      <c r="T346" s="331">
        <v>13.751669</v>
      </c>
      <c r="U346" s="263">
        <v>33.179724</v>
      </c>
      <c r="V346" s="261">
        <v>25.732899</v>
      </c>
      <c r="W346" s="261">
        <v>22.981366000000001</v>
      </c>
      <c r="X346" s="261">
        <v>17.630853999999999</v>
      </c>
      <c r="Y346" s="331">
        <v>11.134454</v>
      </c>
      <c r="Z346" s="263">
        <v>38.655462</v>
      </c>
      <c r="AA346" s="261">
        <v>25.853659</v>
      </c>
      <c r="AB346" s="261">
        <v>18.758814999999998</v>
      </c>
      <c r="AC346" s="261">
        <v>15.931373000000001</v>
      </c>
      <c r="AD346" s="262">
        <v>19.382021999999999</v>
      </c>
      <c r="AE346" s="261">
        <v>19.952494000000002</v>
      </c>
      <c r="AF346" s="261">
        <v>22.072071999999999</v>
      </c>
      <c r="AG346" s="262">
        <v>17.673378</v>
      </c>
      <c r="AH346" s="332">
        <v>7.6923079999999997</v>
      </c>
      <c r="AI346" s="332">
        <v>11.37931</v>
      </c>
      <c r="AJ346" s="261">
        <v>17.821781999999999</v>
      </c>
      <c r="AK346" s="261">
        <v>23.262840000000001</v>
      </c>
      <c r="AL346" s="261">
        <v>25.116278999999999</v>
      </c>
      <c r="AM346" s="333">
        <v>26.527051</v>
      </c>
      <c r="AN346" s="332">
        <v>15.769712</v>
      </c>
      <c r="AO346" s="262">
        <v>24.500433999999998</v>
      </c>
      <c r="AP346" s="262">
        <v>19.02439</v>
      </c>
      <c r="AQ346" s="261">
        <v>19.465648999999999</v>
      </c>
      <c r="AR346" s="332">
        <v>11.864407</v>
      </c>
      <c r="AS346" s="261">
        <v>23.809524</v>
      </c>
      <c r="AT346" s="261">
        <v>18.75</v>
      </c>
      <c r="AU346" s="262">
        <v>20.3125</v>
      </c>
      <c r="AV346" s="261">
        <v>0</v>
      </c>
      <c r="AW346" s="261">
        <v>0</v>
      </c>
      <c r="AX346" s="334">
        <v>100</v>
      </c>
      <c r="AY346" s="261">
        <v>0</v>
      </c>
      <c r="AZ346" s="262">
        <v>0</v>
      </c>
      <c r="BA346" s="261">
        <v>18.465716</v>
      </c>
      <c r="BB346" s="262">
        <v>25.368732000000001</v>
      </c>
      <c r="BC346" s="261">
        <v>18.588771000000001</v>
      </c>
      <c r="BD346" s="331">
        <v>14.728681999999999</v>
      </c>
      <c r="BE346" s="261">
        <v>19.246032</v>
      </c>
      <c r="BF346" s="261">
        <v>20.977596999999999</v>
      </c>
      <c r="BG346" s="261">
        <v>24.109589</v>
      </c>
      <c r="BH346" s="261">
        <v>17.142856999999999</v>
      </c>
      <c r="BI346" s="335">
        <v>12.962963</v>
      </c>
    </row>
    <row r="347" spans="1:61" s="188" customFormat="1" ht="29.1" customHeight="1" thickBot="1">
      <c r="A347" s="184" t="s">
        <v>1084</v>
      </c>
      <c r="B347" s="185"/>
      <c r="C347" s="185"/>
      <c r="D347" s="186"/>
      <c r="E347" s="187"/>
      <c r="F347" s="185"/>
      <c r="G347" s="185"/>
      <c r="H347" s="186"/>
      <c r="I347" s="187"/>
      <c r="J347" s="185"/>
      <c r="K347" s="185"/>
      <c r="L347" s="186"/>
      <c r="M347" s="187"/>
      <c r="N347" s="185"/>
      <c r="O347" s="186"/>
      <c r="P347" s="187"/>
      <c r="Q347" s="185"/>
      <c r="R347" s="186"/>
      <c r="S347" s="187"/>
      <c r="T347" s="185"/>
      <c r="U347" s="185"/>
      <c r="V347" s="186"/>
      <c r="W347" s="187"/>
      <c r="X347" s="185"/>
      <c r="Y347" s="185"/>
      <c r="Z347" s="186"/>
      <c r="AA347" s="187"/>
      <c r="AB347" s="185"/>
      <c r="AC347" s="185"/>
      <c r="AD347" s="186"/>
      <c r="AE347" s="187"/>
      <c r="AF347" s="185"/>
      <c r="AG347" s="185"/>
      <c r="AH347" s="186"/>
      <c r="AI347" s="187"/>
      <c r="AJ347" s="185"/>
      <c r="AK347" s="185"/>
      <c r="AL347" s="186"/>
      <c r="AM347" s="187"/>
      <c r="AN347" s="185"/>
      <c r="AO347" s="185"/>
      <c r="AP347" s="186"/>
      <c r="AQ347" s="187"/>
      <c r="AR347" s="185"/>
      <c r="AS347" s="185"/>
      <c r="AT347" s="186"/>
      <c r="AU347" s="187"/>
      <c r="AV347" s="185"/>
      <c r="AW347" s="185"/>
      <c r="AX347" s="186"/>
      <c r="AY347" s="187"/>
      <c r="AZ347" s="185"/>
      <c r="BA347" s="185"/>
      <c r="BB347" s="186"/>
      <c r="BC347" s="187"/>
      <c r="BD347" s="185"/>
      <c r="BE347" s="186"/>
      <c r="BF347" s="187"/>
      <c r="BG347" s="185"/>
      <c r="BH347" s="185"/>
      <c r="BI347" s="186"/>
    </row>
    <row r="348" spans="1:61" ht="29.1" customHeight="1" thickBot="1">
      <c r="A348" s="189" t="s">
        <v>1085</v>
      </c>
      <c r="B348" s="190"/>
      <c r="C348" s="191"/>
      <c r="D348" s="192"/>
      <c r="E348" s="191"/>
      <c r="F348" s="191"/>
      <c r="G348" s="191"/>
      <c r="H348" s="192"/>
      <c r="I348" s="191"/>
      <c r="J348" s="191"/>
      <c r="K348" s="191"/>
      <c r="L348" s="192"/>
      <c r="M348" s="191"/>
      <c r="N348" s="191"/>
      <c r="O348" s="191"/>
      <c r="P348" s="191"/>
      <c r="Q348" s="192"/>
      <c r="R348" s="191"/>
      <c r="S348" s="192"/>
      <c r="T348" s="192"/>
      <c r="U348" s="191"/>
      <c r="V348" s="191"/>
      <c r="W348" s="191"/>
      <c r="X348" s="191"/>
      <c r="Y348" s="192"/>
      <c r="Z348" s="191"/>
      <c r="AA348" s="191"/>
      <c r="AB348" s="191"/>
      <c r="AC348" s="191"/>
      <c r="AD348" s="192"/>
      <c r="AE348" s="191"/>
      <c r="AF348" s="191"/>
      <c r="AG348" s="192"/>
      <c r="AH348" s="191"/>
      <c r="AI348" s="191"/>
      <c r="AJ348" s="191"/>
      <c r="AK348" s="191"/>
      <c r="AL348" s="191"/>
      <c r="AM348" s="192"/>
      <c r="AN348" s="191"/>
      <c r="AO348" s="192"/>
      <c r="AP348" s="192"/>
      <c r="AQ348" s="191"/>
      <c r="AR348" s="191"/>
      <c r="AS348" s="191"/>
      <c r="AT348" s="191"/>
      <c r="AU348" s="192"/>
      <c r="AV348" s="191"/>
      <c r="AW348" s="191"/>
      <c r="AX348" s="192"/>
      <c r="AY348" s="191"/>
      <c r="AZ348" s="192"/>
      <c r="BA348" s="191"/>
      <c r="BB348" s="192"/>
      <c r="BC348" s="191"/>
      <c r="BD348" s="192"/>
      <c r="BE348" s="191"/>
      <c r="BF348" s="191"/>
      <c r="BG348" s="191"/>
      <c r="BH348" s="191"/>
      <c r="BI348" s="193"/>
    </row>
    <row r="349" spans="1:61">
      <c r="A349" s="194" t="s">
        <v>230</v>
      </c>
      <c r="B349" s="146">
        <v>19.870518000000001</v>
      </c>
      <c r="C349" s="195">
        <v>16.722408000000001</v>
      </c>
      <c r="D349" s="196">
        <v>22.412241000000002</v>
      </c>
      <c r="E349" s="195">
        <v>17.811705</v>
      </c>
      <c r="F349" s="195">
        <v>20.404722</v>
      </c>
      <c r="G349" s="195">
        <v>21.951219999999999</v>
      </c>
      <c r="H349" s="196">
        <v>19.089317000000001</v>
      </c>
      <c r="I349" s="195">
        <v>19.191918999999999</v>
      </c>
      <c r="J349" s="195">
        <v>22.477875999999998</v>
      </c>
      <c r="K349" s="195">
        <v>21.267606000000001</v>
      </c>
      <c r="L349" s="196">
        <v>16.088328000000001</v>
      </c>
      <c r="M349" s="195">
        <v>21.804511000000002</v>
      </c>
      <c r="N349" s="195">
        <v>19.935690999999998</v>
      </c>
      <c r="O349" s="195">
        <v>16.129031999999999</v>
      </c>
      <c r="P349" s="198">
        <v>35.897435999999999</v>
      </c>
      <c r="Q349" s="196">
        <v>19.093851000000001</v>
      </c>
      <c r="R349" s="195">
        <v>17.224879999999999</v>
      </c>
      <c r="S349" s="196">
        <v>19.957536999999999</v>
      </c>
      <c r="T349" s="196">
        <v>18.558077000000001</v>
      </c>
      <c r="U349" s="198">
        <v>26.267281000000001</v>
      </c>
      <c r="V349" s="198">
        <v>25.081433000000001</v>
      </c>
      <c r="W349" s="195">
        <v>22.670807</v>
      </c>
      <c r="X349" s="195">
        <v>17.355371999999999</v>
      </c>
      <c r="Y349" s="196">
        <v>15.546218</v>
      </c>
      <c r="Z349" s="198">
        <v>25.210083999999998</v>
      </c>
      <c r="AA349" s="195">
        <v>21.951219999999999</v>
      </c>
      <c r="AB349" s="195">
        <v>22.566996</v>
      </c>
      <c r="AC349" s="195">
        <v>15.441176</v>
      </c>
      <c r="AD349" s="196">
        <v>15.730337</v>
      </c>
      <c r="AE349" s="195">
        <v>17.102138</v>
      </c>
      <c r="AF349" s="195">
        <v>21.621621999999999</v>
      </c>
      <c r="AG349" s="196">
        <v>17.002237000000001</v>
      </c>
      <c r="AH349" s="195">
        <v>18.131868000000001</v>
      </c>
      <c r="AI349" s="195">
        <v>18.275862</v>
      </c>
      <c r="AJ349" s="195">
        <v>18.316832000000002</v>
      </c>
      <c r="AK349" s="195">
        <v>20.543807000000001</v>
      </c>
      <c r="AL349" s="195">
        <v>16.511628000000002</v>
      </c>
      <c r="AM349" s="196">
        <v>23.90925</v>
      </c>
      <c r="AN349" s="195">
        <v>15.394242999999999</v>
      </c>
      <c r="AO349" s="196">
        <v>23.370982000000001</v>
      </c>
      <c r="AP349" s="196">
        <v>20.487805000000002</v>
      </c>
      <c r="AQ349" s="195">
        <v>20.610686999999999</v>
      </c>
      <c r="AR349" s="197">
        <v>13.983051</v>
      </c>
      <c r="AS349" s="198">
        <v>26.190476</v>
      </c>
      <c r="AT349" s="195">
        <v>20.3125</v>
      </c>
      <c r="AU349" s="196">
        <v>23.4375</v>
      </c>
      <c r="AV349" s="195">
        <v>19.930475000000001</v>
      </c>
      <c r="AW349" s="195">
        <v>20.338982999999999</v>
      </c>
      <c r="AX349" s="196">
        <v>19.047619000000001</v>
      </c>
      <c r="AY349" s="195">
        <v>20.584795</v>
      </c>
      <c r="AZ349" s="196">
        <v>18.723403999999999</v>
      </c>
      <c r="BA349" s="195">
        <v>19.891378</v>
      </c>
      <c r="BB349" s="196">
        <v>17.109145000000002</v>
      </c>
      <c r="BC349" s="195">
        <v>19.878603999999999</v>
      </c>
      <c r="BD349" s="196">
        <v>18.604651</v>
      </c>
      <c r="BE349" s="195">
        <v>17.857143000000001</v>
      </c>
      <c r="BF349" s="195">
        <v>21.384929</v>
      </c>
      <c r="BG349" s="195">
        <v>19.863014</v>
      </c>
      <c r="BH349" s="195">
        <v>24.571428999999998</v>
      </c>
      <c r="BI349" s="202">
        <v>14.814814999999999</v>
      </c>
    </row>
    <row r="350" spans="1:61" ht="22.5">
      <c r="A350" s="194" t="s">
        <v>870</v>
      </c>
      <c r="B350" s="146">
        <v>19.372509999999998</v>
      </c>
      <c r="C350" s="195">
        <v>21.850612999999999</v>
      </c>
      <c r="D350" s="196">
        <v>17.371737</v>
      </c>
      <c r="E350" s="195">
        <v>21.374046</v>
      </c>
      <c r="F350" s="195">
        <v>17.875211</v>
      </c>
      <c r="G350" s="195">
        <v>21.951219999999999</v>
      </c>
      <c r="H350" s="196">
        <v>17.513134999999998</v>
      </c>
      <c r="I350" s="197">
        <v>13.131313</v>
      </c>
      <c r="J350" s="195">
        <v>17.168142</v>
      </c>
      <c r="K350" s="195">
        <v>19.577465</v>
      </c>
      <c r="L350" s="196">
        <v>22.082018999999999</v>
      </c>
      <c r="M350" s="195">
        <v>17.293233000000001</v>
      </c>
      <c r="N350" s="195">
        <v>17.202572</v>
      </c>
      <c r="O350" s="197">
        <v>10.483871000000001</v>
      </c>
      <c r="P350" s="195">
        <v>15.384615</v>
      </c>
      <c r="Q350" s="196">
        <v>22.330096999999999</v>
      </c>
      <c r="R350" s="195">
        <v>23.684211000000001</v>
      </c>
      <c r="S350" s="196">
        <v>22.505307999999999</v>
      </c>
      <c r="T350" s="196">
        <v>21.628837999999998</v>
      </c>
      <c r="U350" s="195">
        <v>16.129031999999999</v>
      </c>
      <c r="V350" s="195">
        <v>19.218240999999999</v>
      </c>
      <c r="W350" s="195">
        <v>19.565217000000001</v>
      </c>
      <c r="X350" s="195">
        <v>21.212121</v>
      </c>
      <c r="Y350" s="196">
        <v>21.848738999999998</v>
      </c>
      <c r="Z350" s="195">
        <v>17.647058999999999</v>
      </c>
      <c r="AA350" s="195">
        <v>16.097560999999999</v>
      </c>
      <c r="AB350" s="195">
        <v>19.181946</v>
      </c>
      <c r="AC350" s="195">
        <v>21.568626999999999</v>
      </c>
      <c r="AD350" s="196">
        <v>21.629213</v>
      </c>
      <c r="AE350" s="195">
        <v>19.952494000000002</v>
      </c>
      <c r="AF350" s="195">
        <v>20.630631000000001</v>
      </c>
      <c r="AG350" s="196">
        <v>15.659955</v>
      </c>
      <c r="AH350" s="198">
        <v>25.274725</v>
      </c>
      <c r="AI350" s="195">
        <v>19.655172</v>
      </c>
      <c r="AJ350" s="195">
        <v>18.811881</v>
      </c>
      <c r="AK350" s="195">
        <v>21.450151000000002</v>
      </c>
      <c r="AL350" s="195">
        <v>19.069766999999999</v>
      </c>
      <c r="AM350" s="196">
        <v>16.579407</v>
      </c>
      <c r="AN350" s="198">
        <v>24.530663000000001</v>
      </c>
      <c r="AO350" s="196">
        <v>15.725455999999999</v>
      </c>
      <c r="AP350" s="196">
        <v>18.292683</v>
      </c>
      <c r="AQ350" s="195">
        <v>17.557251999999998</v>
      </c>
      <c r="AR350" s="195">
        <v>19.491524999999999</v>
      </c>
      <c r="AS350" s="195">
        <v>14.880952000000001</v>
      </c>
      <c r="AT350" s="197">
        <v>14.0625</v>
      </c>
      <c r="AU350" s="196">
        <v>19.53125</v>
      </c>
      <c r="AV350" s="195">
        <v>22.363847</v>
      </c>
      <c r="AW350" s="195">
        <v>18.926553999999999</v>
      </c>
      <c r="AX350" s="199">
        <v>14.047618999999999</v>
      </c>
      <c r="AY350" s="198">
        <v>25.614035000000001</v>
      </c>
      <c r="AZ350" s="196">
        <v>14.468085</v>
      </c>
      <c r="BA350" s="198">
        <v>25.050916000000001</v>
      </c>
      <c r="BB350" s="199">
        <v>0.58997100000000002</v>
      </c>
      <c r="BC350" s="198">
        <v>26.024279</v>
      </c>
      <c r="BD350" s="196">
        <v>15.503876</v>
      </c>
      <c r="BE350" s="195">
        <v>23.015872999999999</v>
      </c>
      <c r="BF350" s="195">
        <v>21.181263000000001</v>
      </c>
      <c r="BG350" s="195">
        <v>18.767123000000002</v>
      </c>
      <c r="BH350" s="197">
        <v>10.285714</v>
      </c>
      <c r="BI350" s="202">
        <v>12.962963</v>
      </c>
    </row>
    <row r="351" spans="1:61" ht="22.5">
      <c r="A351" s="194" t="s">
        <v>819</v>
      </c>
      <c r="B351" s="146">
        <v>16.733067999999999</v>
      </c>
      <c r="C351" s="195">
        <v>14.269788</v>
      </c>
      <c r="D351" s="196">
        <v>18.721872000000001</v>
      </c>
      <c r="E351" s="195">
        <v>19.083969</v>
      </c>
      <c r="F351" s="198">
        <v>25.801012</v>
      </c>
      <c r="G351" s="195">
        <v>15.521064000000001</v>
      </c>
      <c r="H351" s="199">
        <v>6.6549909999999999</v>
      </c>
      <c r="I351" s="197">
        <v>6.0606059999999999</v>
      </c>
      <c r="J351" s="195">
        <v>13.274336</v>
      </c>
      <c r="K351" s="195">
        <v>19.718309999999999</v>
      </c>
      <c r="L351" s="196">
        <v>18.138801000000001</v>
      </c>
      <c r="M351" s="195">
        <v>18.796991999999999</v>
      </c>
      <c r="N351" s="197">
        <v>7.3954979999999999</v>
      </c>
      <c r="O351" s="195">
        <v>20.161290000000001</v>
      </c>
      <c r="P351" s="195">
        <v>19.230768999999999</v>
      </c>
      <c r="Q351" s="200">
        <v>22.545846999999998</v>
      </c>
      <c r="R351" s="198">
        <v>22.009568999999999</v>
      </c>
      <c r="S351" s="200">
        <v>23.354565000000001</v>
      </c>
      <c r="T351" s="196">
        <v>19.492657000000001</v>
      </c>
      <c r="U351" s="195">
        <v>19.354838999999998</v>
      </c>
      <c r="V351" s="195">
        <v>14.983713</v>
      </c>
      <c r="W351" s="195">
        <v>19.875775999999998</v>
      </c>
      <c r="X351" s="195">
        <v>18.732782</v>
      </c>
      <c r="Y351" s="196">
        <v>16.806723000000002</v>
      </c>
      <c r="Z351" s="195">
        <v>14.285714</v>
      </c>
      <c r="AA351" s="195">
        <v>13.658537000000001</v>
      </c>
      <c r="AB351" s="195">
        <v>19.040903</v>
      </c>
      <c r="AC351" s="195">
        <v>16.666667</v>
      </c>
      <c r="AD351" s="196">
        <v>16.292134999999998</v>
      </c>
      <c r="AE351" s="195">
        <v>16.627078000000001</v>
      </c>
      <c r="AF351" s="195">
        <v>16.756757</v>
      </c>
      <c r="AG351" s="196">
        <v>16.55481</v>
      </c>
      <c r="AH351" s="195">
        <v>15.384615</v>
      </c>
      <c r="AI351" s="195">
        <v>12.413793</v>
      </c>
      <c r="AJ351" s="195">
        <v>18.811881</v>
      </c>
      <c r="AK351" s="195">
        <v>19.637461999999999</v>
      </c>
      <c r="AL351" s="195">
        <v>16.046512</v>
      </c>
      <c r="AM351" s="196">
        <v>17.452006999999998</v>
      </c>
      <c r="AN351" s="195">
        <v>11.764706</v>
      </c>
      <c r="AO351" s="196">
        <v>20.503910000000001</v>
      </c>
      <c r="AP351" s="200">
        <v>38.170732000000001</v>
      </c>
      <c r="AQ351" s="198">
        <v>37.022900999999997</v>
      </c>
      <c r="AR351" s="198">
        <v>52.118644000000003</v>
      </c>
      <c r="AS351" s="198">
        <v>37.5</v>
      </c>
      <c r="AT351" s="198">
        <v>44.53125</v>
      </c>
      <c r="AU351" s="200">
        <v>36.71875</v>
      </c>
      <c r="AV351" s="195">
        <v>19.119351000000002</v>
      </c>
      <c r="AW351" s="195">
        <v>15.536723</v>
      </c>
      <c r="AX351" s="196">
        <v>14.523809999999999</v>
      </c>
      <c r="AY351" s="195">
        <v>18.011696000000001</v>
      </c>
      <c r="AZ351" s="196">
        <v>15.744681</v>
      </c>
      <c r="BA351" s="195">
        <v>19.008825999999999</v>
      </c>
      <c r="BB351" s="199">
        <v>11.209440000000001</v>
      </c>
      <c r="BC351" s="195">
        <v>19.575113999999999</v>
      </c>
      <c r="BD351" s="199">
        <v>11.627907</v>
      </c>
      <c r="BE351" s="195">
        <v>18.849205999999999</v>
      </c>
      <c r="BF351" s="195">
        <v>16.089613</v>
      </c>
      <c r="BG351" s="195">
        <v>16.575341999999999</v>
      </c>
      <c r="BH351" s="195">
        <v>13.714286</v>
      </c>
      <c r="BI351" s="203">
        <v>15.740741</v>
      </c>
    </row>
    <row r="352" spans="1:61" ht="22.5">
      <c r="A352" s="194" t="s">
        <v>818</v>
      </c>
      <c r="B352" s="146">
        <v>16.284860999999999</v>
      </c>
      <c r="C352" s="195">
        <v>14.827202</v>
      </c>
      <c r="D352" s="196">
        <v>17.461746000000002</v>
      </c>
      <c r="E352" s="195">
        <v>16.539439999999999</v>
      </c>
      <c r="F352" s="195">
        <v>20.404722</v>
      </c>
      <c r="G352" s="195">
        <v>18.181818</v>
      </c>
      <c r="H352" s="199">
        <v>10.332750000000001</v>
      </c>
      <c r="I352" s="195">
        <v>21.212121</v>
      </c>
      <c r="J352" s="195">
        <v>14.336283</v>
      </c>
      <c r="K352" s="195">
        <v>16.338028000000001</v>
      </c>
      <c r="L352" s="196">
        <v>17.192429000000001</v>
      </c>
      <c r="M352" s="195">
        <v>14.285714</v>
      </c>
      <c r="N352" s="197">
        <v>11.093248000000001</v>
      </c>
      <c r="O352" s="198">
        <v>21.774194000000001</v>
      </c>
      <c r="P352" s="195">
        <v>17.948718</v>
      </c>
      <c r="Q352" s="196">
        <v>19.741099999999999</v>
      </c>
      <c r="R352" s="198">
        <v>22.248804</v>
      </c>
      <c r="S352" s="196">
        <v>17.834395000000001</v>
      </c>
      <c r="T352" s="196">
        <v>17.222964000000001</v>
      </c>
      <c r="U352" s="195">
        <v>20.276498</v>
      </c>
      <c r="V352" s="195">
        <v>16.938110999999999</v>
      </c>
      <c r="W352" s="195">
        <v>16.770185999999999</v>
      </c>
      <c r="X352" s="195">
        <v>13.774105</v>
      </c>
      <c r="Y352" s="196">
        <v>18.487394999999999</v>
      </c>
      <c r="Z352" s="195">
        <v>11.764706</v>
      </c>
      <c r="AA352" s="195">
        <v>14.390243999999999</v>
      </c>
      <c r="AB352" s="195">
        <v>15.514810000000001</v>
      </c>
      <c r="AC352" s="195">
        <v>19.362745</v>
      </c>
      <c r="AD352" s="196">
        <v>18.258427000000001</v>
      </c>
      <c r="AE352" s="195">
        <v>15.914489</v>
      </c>
      <c r="AF352" s="195">
        <v>16.486485999999999</v>
      </c>
      <c r="AG352" s="196">
        <v>16.55481</v>
      </c>
      <c r="AH352" s="197">
        <v>9.3406590000000005</v>
      </c>
      <c r="AI352" s="195">
        <v>17.586207000000002</v>
      </c>
      <c r="AJ352" s="195">
        <v>13.861386</v>
      </c>
      <c r="AK352" s="195">
        <v>17.522659000000001</v>
      </c>
      <c r="AL352" s="195">
        <v>16.744185999999999</v>
      </c>
      <c r="AM352" s="196">
        <v>17.626526999999999</v>
      </c>
      <c r="AN352" s="195">
        <v>18.272841</v>
      </c>
      <c r="AO352" s="196">
        <v>15.291051</v>
      </c>
      <c r="AP352" s="196">
        <v>17.317073000000001</v>
      </c>
      <c r="AQ352" s="195">
        <v>17.938931</v>
      </c>
      <c r="AR352" s="195">
        <v>14.406779999999999</v>
      </c>
      <c r="AS352" s="195">
        <v>20.238095000000001</v>
      </c>
      <c r="AT352" s="195">
        <v>15.625</v>
      </c>
      <c r="AU352" s="196">
        <v>18.75</v>
      </c>
      <c r="AV352" s="195">
        <v>15.063731000000001</v>
      </c>
      <c r="AW352" s="195">
        <v>18.361581999999999</v>
      </c>
      <c r="AX352" s="196">
        <v>15.476190000000001</v>
      </c>
      <c r="AY352" s="195">
        <v>17.192982000000001</v>
      </c>
      <c r="AZ352" s="196">
        <v>17.446808999999998</v>
      </c>
      <c r="BA352" s="195">
        <v>16.904277</v>
      </c>
      <c r="BB352" s="196">
        <v>15.044248</v>
      </c>
      <c r="BC352" s="195">
        <v>16.919574999999998</v>
      </c>
      <c r="BD352" s="196">
        <v>18.604651</v>
      </c>
      <c r="BE352" s="195">
        <v>14.682539999999999</v>
      </c>
      <c r="BF352" s="195">
        <v>16.293278999999998</v>
      </c>
      <c r="BG352" s="195">
        <v>16.438355999999999</v>
      </c>
      <c r="BH352" s="195">
        <v>18.285713999999999</v>
      </c>
      <c r="BI352" s="203">
        <v>19.444444000000001</v>
      </c>
    </row>
    <row r="353" spans="1:61">
      <c r="A353" s="194" t="s">
        <v>820</v>
      </c>
      <c r="B353" s="146">
        <v>11.055777000000001</v>
      </c>
      <c r="C353" s="195">
        <v>8.9186180000000004</v>
      </c>
      <c r="D353" s="196">
        <v>12.781278</v>
      </c>
      <c r="E353" s="195">
        <v>11.704834999999999</v>
      </c>
      <c r="F353" s="195">
        <v>14.333895</v>
      </c>
      <c r="G353" s="195">
        <v>9.0909089999999999</v>
      </c>
      <c r="H353" s="196">
        <v>8.7565670000000004</v>
      </c>
      <c r="I353" s="195">
        <v>7.0707069999999996</v>
      </c>
      <c r="J353" s="195">
        <v>10.088495999999999</v>
      </c>
      <c r="K353" s="195">
        <v>10.985915</v>
      </c>
      <c r="L353" s="196">
        <v>12.618297</v>
      </c>
      <c r="M353" s="195">
        <v>11.278195</v>
      </c>
      <c r="N353" s="195">
        <v>7.3954979999999999</v>
      </c>
      <c r="O353" s="195">
        <v>11.290323000000001</v>
      </c>
      <c r="P353" s="198">
        <v>20.512820999999999</v>
      </c>
      <c r="Q353" s="196">
        <v>12.189859999999999</v>
      </c>
      <c r="R353" s="195">
        <v>13.636364</v>
      </c>
      <c r="S353" s="196">
        <v>11.04034</v>
      </c>
      <c r="T353" s="196">
        <v>9.8798399999999997</v>
      </c>
      <c r="U353" s="195">
        <v>15.668203</v>
      </c>
      <c r="V353" s="195">
        <v>15.635179000000001</v>
      </c>
      <c r="W353" s="195">
        <v>11.801242</v>
      </c>
      <c r="X353" s="195">
        <v>8.2644629999999992</v>
      </c>
      <c r="Y353" s="196">
        <v>10.294117999999999</v>
      </c>
      <c r="Z353" s="195">
        <v>8.4033610000000003</v>
      </c>
      <c r="AA353" s="195">
        <v>8.0487800000000007</v>
      </c>
      <c r="AB353" s="195">
        <v>12.129759999999999</v>
      </c>
      <c r="AC353" s="195">
        <v>10.294117999999999</v>
      </c>
      <c r="AD353" s="196">
        <v>14.325843000000001</v>
      </c>
      <c r="AE353" s="195">
        <v>15.43943</v>
      </c>
      <c r="AF353" s="195">
        <v>9.1891890000000007</v>
      </c>
      <c r="AG353" s="196">
        <v>11.63311</v>
      </c>
      <c r="AH353" s="195">
        <v>10.43956</v>
      </c>
      <c r="AI353" s="195">
        <v>10</v>
      </c>
      <c r="AJ353" s="195">
        <v>10.396039999999999</v>
      </c>
      <c r="AK353" s="195">
        <v>7.5528700000000004</v>
      </c>
      <c r="AL353" s="195">
        <v>10.930232999999999</v>
      </c>
      <c r="AM353" s="196">
        <v>14.136126000000001</v>
      </c>
      <c r="AN353" s="195">
        <v>11.138923999999999</v>
      </c>
      <c r="AO353" s="196">
        <v>11.033884</v>
      </c>
      <c r="AP353" s="196">
        <v>10.853659</v>
      </c>
      <c r="AQ353" s="195">
        <v>9.5419850000000004</v>
      </c>
      <c r="AR353" s="197">
        <v>5.9322030000000003</v>
      </c>
      <c r="AS353" s="198">
        <v>17.261904999999999</v>
      </c>
      <c r="AT353" s="195">
        <v>12.5</v>
      </c>
      <c r="AU353" s="199">
        <v>5.46875</v>
      </c>
      <c r="AV353" s="195">
        <v>10.660487</v>
      </c>
      <c r="AW353" s="195">
        <v>12.711864</v>
      </c>
      <c r="AX353" s="196">
        <v>9.2857140000000005</v>
      </c>
      <c r="AY353" s="195">
        <v>11.812865</v>
      </c>
      <c r="AZ353" s="196">
        <v>10.851063999999999</v>
      </c>
      <c r="BA353" s="195">
        <v>11.608961000000001</v>
      </c>
      <c r="BB353" s="196">
        <v>8.2595869999999998</v>
      </c>
      <c r="BC353" s="195">
        <v>11.98786</v>
      </c>
      <c r="BD353" s="196">
        <v>10.852713</v>
      </c>
      <c r="BE353" s="195">
        <v>12.5</v>
      </c>
      <c r="BF353" s="195">
        <v>9.5723009999999995</v>
      </c>
      <c r="BG353" s="195">
        <v>11.095890000000001</v>
      </c>
      <c r="BH353" s="195">
        <v>10.857143000000001</v>
      </c>
      <c r="BI353" s="203">
        <v>11.111110999999999</v>
      </c>
    </row>
    <row r="354" spans="1:61">
      <c r="A354" s="194" t="s">
        <v>822</v>
      </c>
      <c r="B354" s="146">
        <v>10.258964000000001</v>
      </c>
      <c r="C354" s="195">
        <v>6.9119289999999998</v>
      </c>
      <c r="D354" s="196">
        <v>12.961296000000001</v>
      </c>
      <c r="E354" s="195">
        <v>8.6513989999999996</v>
      </c>
      <c r="F354" s="195">
        <v>10.792579999999999</v>
      </c>
      <c r="G354" s="195">
        <v>9.9778269999999996</v>
      </c>
      <c r="H354" s="196">
        <v>11.033275</v>
      </c>
      <c r="I354" s="197">
        <v>5.0505050000000002</v>
      </c>
      <c r="J354" s="195">
        <v>7.7876110000000001</v>
      </c>
      <c r="K354" s="195">
        <v>10.140845000000001</v>
      </c>
      <c r="L354" s="196">
        <v>13.406940000000001</v>
      </c>
      <c r="M354" s="195">
        <v>9.7744359999999997</v>
      </c>
      <c r="N354" s="195">
        <v>12.057878000000001</v>
      </c>
      <c r="O354" s="197">
        <v>4.0322579999999997</v>
      </c>
      <c r="P354" s="197">
        <v>5.1282050000000003</v>
      </c>
      <c r="Q354" s="196">
        <v>10.463862000000001</v>
      </c>
      <c r="R354" s="195">
        <v>9.8086120000000001</v>
      </c>
      <c r="S354" s="196">
        <v>11.04034</v>
      </c>
      <c r="T354" s="196">
        <v>10.947931000000001</v>
      </c>
      <c r="U354" s="197">
        <v>5.0691240000000004</v>
      </c>
      <c r="V354" s="195">
        <v>11.074919</v>
      </c>
      <c r="W354" s="195">
        <v>11.490683000000001</v>
      </c>
      <c r="X354" s="195">
        <v>12.672176</v>
      </c>
      <c r="Y354" s="196">
        <v>11.764706</v>
      </c>
      <c r="Z354" s="197">
        <v>3.361345</v>
      </c>
      <c r="AA354" s="195">
        <v>9.0243900000000004</v>
      </c>
      <c r="AB354" s="195">
        <v>10.578279</v>
      </c>
      <c r="AC354" s="195">
        <v>14.460784</v>
      </c>
      <c r="AD354" s="196">
        <v>8.707865</v>
      </c>
      <c r="AE354" s="195">
        <v>10.926366</v>
      </c>
      <c r="AF354" s="195">
        <v>10.720720999999999</v>
      </c>
      <c r="AG354" s="196">
        <v>9.1722599999999996</v>
      </c>
      <c r="AH354" s="198">
        <v>15.934066</v>
      </c>
      <c r="AI354" s="195">
        <v>12.413793</v>
      </c>
      <c r="AJ354" s="195">
        <v>10.891088999999999</v>
      </c>
      <c r="AK354" s="195">
        <v>9.3655589999999993</v>
      </c>
      <c r="AL354" s="195">
        <v>8.1395350000000004</v>
      </c>
      <c r="AM354" s="196">
        <v>9.2495639999999995</v>
      </c>
      <c r="AN354" s="195">
        <v>11.639549000000001</v>
      </c>
      <c r="AO354" s="196">
        <v>9.4700260000000007</v>
      </c>
      <c r="AP354" s="196">
        <v>8.9024389999999993</v>
      </c>
      <c r="AQ354" s="195">
        <v>8.7786259999999992</v>
      </c>
      <c r="AR354" s="195">
        <v>8.4745760000000008</v>
      </c>
      <c r="AS354" s="195">
        <v>5.9523809999999999</v>
      </c>
      <c r="AT354" s="195">
        <v>9.375</v>
      </c>
      <c r="AU354" s="196">
        <v>8.59375</v>
      </c>
      <c r="AV354" s="195">
        <v>11.008111</v>
      </c>
      <c r="AW354" s="195">
        <v>11.299435000000001</v>
      </c>
      <c r="AX354" s="196">
        <v>7.3809519999999997</v>
      </c>
      <c r="AY354" s="195">
        <v>12.865497</v>
      </c>
      <c r="AZ354" s="196">
        <v>9.7872339999999998</v>
      </c>
      <c r="BA354" s="195">
        <v>11.812627000000001</v>
      </c>
      <c r="BB354" s="196">
        <v>6.7846609999999998</v>
      </c>
      <c r="BC354" s="195">
        <v>11.836114999999999</v>
      </c>
      <c r="BD354" s="196">
        <v>12.403100999999999</v>
      </c>
      <c r="BE354" s="195">
        <v>10.317460000000001</v>
      </c>
      <c r="BF354" s="195">
        <v>9.1649689999999993</v>
      </c>
      <c r="BG354" s="195">
        <v>10.136986</v>
      </c>
      <c r="BH354" s="195">
        <v>9.7142859999999995</v>
      </c>
      <c r="BI354" s="201">
        <v>16.666667</v>
      </c>
    </row>
    <row r="355" spans="1:61" ht="56.25">
      <c r="A355" s="194" t="s">
        <v>824</v>
      </c>
      <c r="B355" s="146">
        <v>9.5617529999999995</v>
      </c>
      <c r="C355" s="195">
        <v>9.4760310000000008</v>
      </c>
      <c r="D355" s="196">
        <v>9.6309629999999995</v>
      </c>
      <c r="E355" s="195">
        <v>11.195929</v>
      </c>
      <c r="F355" s="195">
        <v>9.6121420000000004</v>
      </c>
      <c r="G355" s="195">
        <v>8.8691800000000001</v>
      </c>
      <c r="H355" s="196">
        <v>8.9316990000000001</v>
      </c>
      <c r="I355" s="195">
        <v>6.0606059999999999</v>
      </c>
      <c r="J355" s="195">
        <v>9.5575220000000005</v>
      </c>
      <c r="K355" s="195">
        <v>9.7183100000000007</v>
      </c>
      <c r="L355" s="196">
        <v>9.936909</v>
      </c>
      <c r="M355" s="195">
        <v>12.030075</v>
      </c>
      <c r="N355" s="195">
        <v>8.6816720000000007</v>
      </c>
      <c r="O355" s="195">
        <v>8.8709679999999995</v>
      </c>
      <c r="P355" s="198">
        <v>15.384615</v>
      </c>
      <c r="Q355" s="196">
        <v>9.2772380000000005</v>
      </c>
      <c r="R355" s="195">
        <v>9.5693780000000004</v>
      </c>
      <c r="S355" s="196">
        <v>9.1295120000000001</v>
      </c>
      <c r="T355" s="196">
        <v>11.748999</v>
      </c>
      <c r="U355" s="195">
        <v>10.138249</v>
      </c>
      <c r="V355" s="195">
        <v>8.4690550000000009</v>
      </c>
      <c r="W355" s="195">
        <v>10.869565</v>
      </c>
      <c r="X355" s="195">
        <v>12.396694</v>
      </c>
      <c r="Y355" s="196">
        <v>10.084034000000001</v>
      </c>
      <c r="Z355" s="195">
        <v>6.7226889999999999</v>
      </c>
      <c r="AA355" s="195">
        <v>12.439024</v>
      </c>
      <c r="AB355" s="195">
        <v>9.4499289999999991</v>
      </c>
      <c r="AC355" s="195">
        <v>7.598039</v>
      </c>
      <c r="AD355" s="196">
        <v>9.8314609999999991</v>
      </c>
      <c r="AE355" s="195">
        <v>9.2636579999999995</v>
      </c>
      <c r="AF355" s="195">
        <v>9.54955</v>
      </c>
      <c r="AG355" s="196">
        <v>10.067114</v>
      </c>
      <c r="AH355" s="195">
        <v>13.736264</v>
      </c>
      <c r="AI355" s="195">
        <v>7.9310340000000004</v>
      </c>
      <c r="AJ355" s="195">
        <v>11.881188</v>
      </c>
      <c r="AK355" s="195">
        <v>12.990937000000001</v>
      </c>
      <c r="AL355" s="195">
        <v>5.3488369999999996</v>
      </c>
      <c r="AM355" s="196">
        <v>9.4240840000000006</v>
      </c>
      <c r="AN355" s="195">
        <v>9.7622029999999995</v>
      </c>
      <c r="AO355" s="196">
        <v>9.9044310000000007</v>
      </c>
      <c r="AP355" s="196">
        <v>10</v>
      </c>
      <c r="AQ355" s="195">
        <v>10.687023</v>
      </c>
      <c r="AR355" s="195">
        <v>8.8983050000000006</v>
      </c>
      <c r="AS355" s="195">
        <v>11.309524</v>
      </c>
      <c r="AT355" s="195">
        <v>9.375</v>
      </c>
      <c r="AU355" s="196">
        <v>10.15625</v>
      </c>
      <c r="AV355" s="195">
        <v>9.5017379999999996</v>
      </c>
      <c r="AW355" s="195">
        <v>10.028249000000001</v>
      </c>
      <c r="AX355" s="196">
        <v>8.8095239999999997</v>
      </c>
      <c r="AY355" s="195">
        <v>9.4736840000000004</v>
      </c>
      <c r="AZ355" s="196">
        <v>10.851063999999999</v>
      </c>
      <c r="BA355" s="195">
        <v>10.862185999999999</v>
      </c>
      <c r="BB355" s="196">
        <v>5.3097349999999999</v>
      </c>
      <c r="BC355" s="195">
        <v>11.229134999999999</v>
      </c>
      <c r="BD355" s="196">
        <v>9.3023260000000008</v>
      </c>
      <c r="BE355" s="195">
        <v>10.714286</v>
      </c>
      <c r="BF355" s="195">
        <v>9.5723009999999995</v>
      </c>
      <c r="BG355" s="195">
        <v>8.7671229999999998</v>
      </c>
      <c r="BH355" s="195">
        <v>7.4285709999999998</v>
      </c>
      <c r="BI355" s="203">
        <v>12.962963</v>
      </c>
    </row>
    <row r="356" spans="1:61" ht="22.5">
      <c r="A356" s="194" t="s">
        <v>823</v>
      </c>
      <c r="B356" s="146">
        <v>7.9183269999999997</v>
      </c>
      <c r="C356" s="195">
        <v>6.6889630000000002</v>
      </c>
      <c r="D356" s="196">
        <v>8.9108909999999995</v>
      </c>
      <c r="E356" s="198">
        <v>15.776081</v>
      </c>
      <c r="F356" s="195">
        <v>11.973019000000001</v>
      </c>
      <c r="G356" s="195">
        <v>3.1042130000000001</v>
      </c>
      <c r="H356" s="199">
        <v>2.1015760000000001</v>
      </c>
      <c r="I356" s="195">
        <v>5.0505050000000002</v>
      </c>
      <c r="J356" s="195">
        <v>5.3097349999999999</v>
      </c>
      <c r="K356" s="195">
        <v>7.4647889999999997</v>
      </c>
      <c r="L356" s="196">
        <v>11.198738000000001</v>
      </c>
      <c r="M356" s="195">
        <v>11.278195</v>
      </c>
      <c r="N356" s="197">
        <v>2.5723470000000002</v>
      </c>
      <c r="O356" s="198">
        <v>13.709676999999999</v>
      </c>
      <c r="P356" s="195">
        <v>7.6923079999999997</v>
      </c>
      <c r="Q356" s="196">
        <v>9.4929880000000004</v>
      </c>
      <c r="R356" s="195">
        <v>10.047847000000001</v>
      </c>
      <c r="S356" s="196">
        <v>9.1295120000000001</v>
      </c>
      <c r="T356" s="196">
        <v>12.550067</v>
      </c>
      <c r="U356" s="195">
        <v>5.529954</v>
      </c>
      <c r="V356" s="195">
        <v>8.4690550000000009</v>
      </c>
      <c r="W356" s="195">
        <v>8.0745339999999999</v>
      </c>
      <c r="X356" s="195">
        <v>7.4380170000000003</v>
      </c>
      <c r="Y356" s="196">
        <v>11.134454</v>
      </c>
      <c r="Z356" s="195">
        <v>4.2016809999999998</v>
      </c>
      <c r="AA356" s="195">
        <v>5.3658539999999997</v>
      </c>
      <c r="AB356" s="195">
        <v>7.7574050000000003</v>
      </c>
      <c r="AC356" s="195">
        <v>8.0882349999999992</v>
      </c>
      <c r="AD356" s="196">
        <v>12.359551</v>
      </c>
      <c r="AE356" s="195">
        <v>11.401425</v>
      </c>
      <c r="AF356" s="195">
        <v>7.2972970000000004</v>
      </c>
      <c r="AG356" s="196">
        <v>6.2639820000000004</v>
      </c>
      <c r="AH356" s="195">
        <v>10.43956</v>
      </c>
      <c r="AI356" s="198">
        <v>13.793103</v>
      </c>
      <c r="AJ356" s="195">
        <v>7.9207919999999996</v>
      </c>
      <c r="AK356" s="195">
        <v>7.5528700000000004</v>
      </c>
      <c r="AL356" s="195">
        <v>6.2790699999999999</v>
      </c>
      <c r="AM356" s="196">
        <v>5.5846419999999997</v>
      </c>
      <c r="AN356" s="195">
        <v>8.8861080000000001</v>
      </c>
      <c r="AO356" s="196">
        <v>7.5586450000000003</v>
      </c>
      <c r="AP356" s="196">
        <v>10.365854000000001</v>
      </c>
      <c r="AQ356" s="195">
        <v>9.9236640000000005</v>
      </c>
      <c r="AR356" s="198">
        <v>13.135593</v>
      </c>
      <c r="AS356" s="195">
        <v>7.1428570000000002</v>
      </c>
      <c r="AT356" s="198">
        <v>14.0625</v>
      </c>
      <c r="AU356" s="196">
        <v>11.71875</v>
      </c>
      <c r="AV356" s="195">
        <v>8.6906140000000001</v>
      </c>
      <c r="AW356" s="195">
        <v>8.4745760000000008</v>
      </c>
      <c r="AX356" s="196">
        <v>5.7142860000000004</v>
      </c>
      <c r="AY356" s="195">
        <v>10.175439000000001</v>
      </c>
      <c r="AZ356" s="196">
        <v>6.1702130000000004</v>
      </c>
      <c r="BA356" s="195">
        <v>9.1649689999999993</v>
      </c>
      <c r="BB356" s="196">
        <v>5.6047200000000004</v>
      </c>
      <c r="BC356" s="195">
        <v>9.2564489999999999</v>
      </c>
      <c r="BD356" s="196">
        <v>6.9767440000000001</v>
      </c>
      <c r="BE356" s="195">
        <v>8.7301590000000004</v>
      </c>
      <c r="BF356" s="195">
        <v>6.9246439999999998</v>
      </c>
      <c r="BG356" s="195">
        <v>8.7671229999999998</v>
      </c>
      <c r="BH356" s="195">
        <v>7.4285709999999998</v>
      </c>
      <c r="BI356" s="203">
        <v>3.7037040000000001</v>
      </c>
    </row>
    <row r="357" spans="1:61" ht="22.5">
      <c r="A357" s="194" t="s">
        <v>821</v>
      </c>
      <c r="B357" s="146">
        <v>7.6693230000000003</v>
      </c>
      <c r="C357" s="195">
        <v>7.1348940000000001</v>
      </c>
      <c r="D357" s="196">
        <v>8.1008099999999992</v>
      </c>
      <c r="E357" s="195">
        <v>11.704834999999999</v>
      </c>
      <c r="F357" s="195">
        <v>8.6003369999999997</v>
      </c>
      <c r="G357" s="195">
        <v>6.651885</v>
      </c>
      <c r="H357" s="196">
        <v>4.7285459999999997</v>
      </c>
      <c r="I357" s="195">
        <v>8.0808079999999993</v>
      </c>
      <c r="J357" s="195">
        <v>6.548673</v>
      </c>
      <c r="K357" s="195">
        <v>6.6197179999999998</v>
      </c>
      <c r="L357" s="196">
        <v>9.7791800000000002</v>
      </c>
      <c r="M357" s="195">
        <v>6.7669170000000003</v>
      </c>
      <c r="N357" s="195">
        <v>4.5016080000000001</v>
      </c>
      <c r="O357" s="195">
        <v>10.483871000000001</v>
      </c>
      <c r="P357" s="195">
        <v>11.538462000000001</v>
      </c>
      <c r="Q357" s="196">
        <v>8.953614</v>
      </c>
      <c r="R357" s="195">
        <v>10.047847000000001</v>
      </c>
      <c r="S357" s="196">
        <v>8.7048830000000006</v>
      </c>
      <c r="T357" s="196">
        <v>10.013351</v>
      </c>
      <c r="U357" s="195">
        <v>5.9907830000000004</v>
      </c>
      <c r="V357" s="195">
        <v>5.8631919999999997</v>
      </c>
      <c r="W357" s="195">
        <v>8.3850929999999995</v>
      </c>
      <c r="X357" s="195">
        <v>6.6115700000000004</v>
      </c>
      <c r="Y357" s="196">
        <v>11.134454</v>
      </c>
      <c r="Z357" s="195">
        <v>5.8823530000000002</v>
      </c>
      <c r="AA357" s="195">
        <v>5.1219510000000001</v>
      </c>
      <c r="AB357" s="195">
        <v>6.0648799999999996</v>
      </c>
      <c r="AC357" s="195">
        <v>11.029412000000001</v>
      </c>
      <c r="AD357" s="196">
        <v>10.393257999999999</v>
      </c>
      <c r="AE357" s="195">
        <v>9.0261279999999999</v>
      </c>
      <c r="AF357" s="195">
        <v>7.1171170000000004</v>
      </c>
      <c r="AG357" s="196">
        <v>8.0536910000000006</v>
      </c>
      <c r="AH357" s="195">
        <v>7.1428570000000002</v>
      </c>
      <c r="AI357" s="195">
        <v>7.5862069999999999</v>
      </c>
      <c r="AJ357" s="195">
        <v>8.9108909999999995</v>
      </c>
      <c r="AK357" s="195">
        <v>10.271903</v>
      </c>
      <c r="AL357" s="195">
        <v>7.6744190000000003</v>
      </c>
      <c r="AM357" s="196">
        <v>5.9336820000000001</v>
      </c>
      <c r="AN357" s="195">
        <v>8.7609510000000004</v>
      </c>
      <c r="AO357" s="196">
        <v>7.1242400000000004</v>
      </c>
      <c r="AP357" s="196">
        <v>9.0243900000000004</v>
      </c>
      <c r="AQ357" s="195">
        <v>8.3969470000000008</v>
      </c>
      <c r="AR357" s="198">
        <v>13.559322</v>
      </c>
      <c r="AS357" s="195">
        <v>8.3333329999999997</v>
      </c>
      <c r="AT357" s="195">
        <v>7.03125</v>
      </c>
      <c r="AU357" s="200">
        <v>15.625</v>
      </c>
      <c r="AV357" s="195">
        <v>6.4889919999999996</v>
      </c>
      <c r="AW357" s="195">
        <v>8.8983050000000006</v>
      </c>
      <c r="AX357" s="196">
        <v>8.0952380000000002</v>
      </c>
      <c r="AY357" s="195">
        <v>7.3684209999999997</v>
      </c>
      <c r="AZ357" s="196">
        <v>10.212766</v>
      </c>
      <c r="BA357" s="195">
        <v>8.6218599999999999</v>
      </c>
      <c r="BB357" s="196">
        <v>6.7846609999999998</v>
      </c>
      <c r="BC357" s="195">
        <v>9.0288319999999995</v>
      </c>
      <c r="BD357" s="196">
        <v>5.4263570000000003</v>
      </c>
      <c r="BE357" s="195">
        <v>8.9285709999999998</v>
      </c>
      <c r="BF357" s="195">
        <v>7.5356420000000002</v>
      </c>
      <c r="BG357" s="195">
        <v>5.4794520000000002</v>
      </c>
      <c r="BH357" s="195">
        <v>12.571429</v>
      </c>
      <c r="BI357" s="203">
        <v>9.2592590000000001</v>
      </c>
    </row>
    <row r="358" spans="1:61" ht="33.75">
      <c r="A358" s="194" t="s">
        <v>825</v>
      </c>
      <c r="B358" s="146">
        <v>6.7231079999999999</v>
      </c>
      <c r="C358" s="195">
        <v>8.8071350000000006</v>
      </c>
      <c r="D358" s="196">
        <v>5.0405040000000003</v>
      </c>
      <c r="E358" s="198">
        <v>15.776081</v>
      </c>
      <c r="F358" s="195">
        <v>7.419899</v>
      </c>
      <c r="G358" s="195">
        <v>4.8780489999999999</v>
      </c>
      <c r="H358" s="199">
        <v>1.225919</v>
      </c>
      <c r="I358" s="195">
        <v>2.0202019999999998</v>
      </c>
      <c r="J358" s="195">
        <v>4.9557520000000004</v>
      </c>
      <c r="K358" s="195">
        <v>7.0422539999999998</v>
      </c>
      <c r="L358" s="196">
        <v>8.6750790000000002</v>
      </c>
      <c r="M358" s="198">
        <v>18.045113000000001</v>
      </c>
      <c r="N358" s="197">
        <v>1.2861739999999999</v>
      </c>
      <c r="O358" s="195">
        <v>5.6451609999999999</v>
      </c>
      <c r="P358" s="195">
        <v>11.538462000000001</v>
      </c>
      <c r="Q358" s="196">
        <v>7.4433660000000001</v>
      </c>
      <c r="R358" s="195">
        <v>6.937799</v>
      </c>
      <c r="S358" s="196">
        <v>8.2802550000000004</v>
      </c>
      <c r="T358" s="196">
        <v>10.413885000000001</v>
      </c>
      <c r="U358" s="197">
        <v>0.46082899999999999</v>
      </c>
      <c r="V358" s="195">
        <v>4.5602609999999997</v>
      </c>
      <c r="W358" s="195">
        <v>9.0062110000000004</v>
      </c>
      <c r="X358" s="195">
        <v>3.581267</v>
      </c>
      <c r="Y358" s="200">
        <v>11.97479</v>
      </c>
      <c r="Z358" s="197">
        <v>1.6806719999999999</v>
      </c>
      <c r="AA358" s="195">
        <v>3.4146339999999999</v>
      </c>
      <c r="AB358" s="195">
        <v>7.4753170000000004</v>
      </c>
      <c r="AC358" s="195">
        <v>8.8235290000000006</v>
      </c>
      <c r="AD358" s="196">
        <v>8.4269660000000002</v>
      </c>
      <c r="AE358" s="195">
        <v>9.2636579999999995</v>
      </c>
      <c r="AF358" s="195">
        <v>6.1261260000000002</v>
      </c>
      <c r="AG358" s="196">
        <v>6.0402680000000002</v>
      </c>
      <c r="AH358" s="195">
        <v>7.6923079999999997</v>
      </c>
      <c r="AI358" s="195">
        <v>8.2758620000000001</v>
      </c>
      <c r="AJ358" s="195">
        <v>8.9108909999999995</v>
      </c>
      <c r="AK358" s="195">
        <v>7.8549850000000001</v>
      </c>
      <c r="AL358" s="195">
        <v>5.8139529999999997</v>
      </c>
      <c r="AM358" s="196">
        <v>4.8865619999999996</v>
      </c>
      <c r="AN358" s="195">
        <v>8.8861080000000001</v>
      </c>
      <c r="AO358" s="196">
        <v>5.1259769999999998</v>
      </c>
      <c r="AP358" s="196">
        <v>8.4146339999999995</v>
      </c>
      <c r="AQ358" s="195">
        <v>8.0152669999999997</v>
      </c>
      <c r="AR358" s="195">
        <v>7.6271190000000004</v>
      </c>
      <c r="AS358" s="195">
        <v>7.7380950000000004</v>
      </c>
      <c r="AT358" s="195">
        <v>10.15625</v>
      </c>
      <c r="AU358" s="196">
        <v>9.375</v>
      </c>
      <c r="AV358" s="195">
        <v>8.4588640000000002</v>
      </c>
      <c r="AW358" s="195">
        <v>6.4971750000000004</v>
      </c>
      <c r="AX358" s="196">
        <v>3.8095240000000001</v>
      </c>
      <c r="AY358" s="195">
        <v>7.9532160000000003</v>
      </c>
      <c r="AZ358" s="196">
        <v>8.0851059999999997</v>
      </c>
      <c r="BA358" s="195">
        <v>8.0108619999999995</v>
      </c>
      <c r="BB358" s="196">
        <v>3.8348080000000002</v>
      </c>
      <c r="BC358" s="195">
        <v>8.1183610000000002</v>
      </c>
      <c r="BD358" s="196">
        <v>4.6511630000000004</v>
      </c>
      <c r="BE358" s="195">
        <v>8.5317460000000001</v>
      </c>
      <c r="BF358" s="195">
        <v>7.7393080000000003</v>
      </c>
      <c r="BG358" s="195">
        <v>5.3424659999999999</v>
      </c>
      <c r="BH358" s="195">
        <v>5.1428570000000002</v>
      </c>
      <c r="BI358" s="203">
        <v>5.5555560000000002</v>
      </c>
    </row>
    <row r="359" spans="1:61" ht="22.5">
      <c r="A359" s="194" t="s">
        <v>1086</v>
      </c>
      <c r="B359" s="146">
        <v>6.2748999999999997</v>
      </c>
      <c r="C359" s="195">
        <v>4.7937570000000003</v>
      </c>
      <c r="D359" s="196">
        <v>7.4707470000000002</v>
      </c>
      <c r="E359" s="197">
        <v>0.25445299999999998</v>
      </c>
      <c r="F359" s="197">
        <v>0.67453600000000002</v>
      </c>
      <c r="G359" s="195">
        <v>4.21286</v>
      </c>
      <c r="H359" s="200">
        <v>17.863398</v>
      </c>
      <c r="I359" s="195">
        <v>11.111110999999999</v>
      </c>
      <c r="J359" s="195">
        <v>9.0265489999999993</v>
      </c>
      <c r="K359" s="195">
        <v>5.774648</v>
      </c>
      <c r="L359" s="196">
        <v>3.6277599999999999</v>
      </c>
      <c r="M359" s="197">
        <v>0.75187999999999999</v>
      </c>
      <c r="N359" s="198">
        <v>16.559486</v>
      </c>
      <c r="O359" s="195">
        <v>2.4193549999999999</v>
      </c>
      <c r="P359" s="195">
        <v>2.5641029999999998</v>
      </c>
      <c r="Q359" s="196">
        <v>1.7259979999999999</v>
      </c>
      <c r="R359" s="195">
        <v>2.1531099999999999</v>
      </c>
      <c r="S359" s="199">
        <v>1.061571</v>
      </c>
      <c r="T359" s="199">
        <v>0.66755699999999996</v>
      </c>
      <c r="U359" s="195">
        <v>4.608295</v>
      </c>
      <c r="V359" s="195">
        <v>7.1661239999999999</v>
      </c>
      <c r="W359" s="195">
        <v>6.8322979999999998</v>
      </c>
      <c r="X359" s="195">
        <v>9.9173550000000006</v>
      </c>
      <c r="Y359" s="196">
        <v>2.7310919999999999</v>
      </c>
      <c r="Z359" s="195">
        <v>6.7226889999999999</v>
      </c>
      <c r="AA359" s="198">
        <v>11.707317</v>
      </c>
      <c r="AB359" s="195">
        <v>5.7827929999999999</v>
      </c>
      <c r="AC359" s="195">
        <v>4.901961</v>
      </c>
      <c r="AD359" s="196">
        <v>2.5280900000000002</v>
      </c>
      <c r="AE359" s="195">
        <v>3.800475</v>
      </c>
      <c r="AF359" s="195">
        <v>7.3873870000000004</v>
      </c>
      <c r="AG359" s="196">
        <v>5.8165550000000001</v>
      </c>
      <c r="AH359" s="195">
        <v>6.0439559999999997</v>
      </c>
      <c r="AI359" s="195">
        <v>4.4827589999999997</v>
      </c>
      <c r="AJ359" s="195">
        <v>2.970297</v>
      </c>
      <c r="AK359" s="195">
        <v>4.8338369999999999</v>
      </c>
      <c r="AL359" s="195">
        <v>7.9069770000000004</v>
      </c>
      <c r="AM359" s="196">
        <v>8.0279229999999995</v>
      </c>
      <c r="AN359" s="195">
        <v>6.0075089999999998</v>
      </c>
      <c r="AO359" s="196">
        <v>6.2554299999999996</v>
      </c>
      <c r="AP359" s="196">
        <v>2.5609760000000001</v>
      </c>
      <c r="AQ359" s="195">
        <v>3.8167939999999998</v>
      </c>
      <c r="AR359" s="195">
        <v>1.6949149999999999</v>
      </c>
      <c r="AS359" s="195">
        <v>2.9761899999999999</v>
      </c>
      <c r="AT359" s="197">
        <v>0.78125</v>
      </c>
      <c r="AU359" s="196">
        <v>1.5625</v>
      </c>
      <c r="AV359" s="195">
        <v>4.2873700000000001</v>
      </c>
      <c r="AW359" s="195">
        <v>5.5084749999999998</v>
      </c>
      <c r="AX359" s="196">
        <v>11.190476</v>
      </c>
      <c r="AY359" s="195">
        <v>3.508772</v>
      </c>
      <c r="AZ359" s="196">
        <v>5.5319149999999997</v>
      </c>
      <c r="BA359" s="195">
        <v>3.733876</v>
      </c>
      <c r="BB359" s="200">
        <v>15.634218000000001</v>
      </c>
      <c r="BC359" s="195">
        <v>3.3383919999999998</v>
      </c>
      <c r="BD359" s="196">
        <v>4.6511630000000004</v>
      </c>
      <c r="BE359" s="195">
        <v>5.7539680000000004</v>
      </c>
      <c r="BF359" s="195">
        <v>5.9063140000000001</v>
      </c>
      <c r="BG359" s="195">
        <v>6.9863010000000001</v>
      </c>
      <c r="BH359" s="195">
        <v>6.2857139999999996</v>
      </c>
      <c r="BI359" s="203">
        <v>5.5555560000000002</v>
      </c>
    </row>
    <row r="360" spans="1:61" ht="22.5">
      <c r="A360" s="194" t="s">
        <v>826</v>
      </c>
      <c r="B360" s="146">
        <v>6.1752989999999999</v>
      </c>
      <c r="C360" s="195">
        <v>6.3545150000000001</v>
      </c>
      <c r="D360" s="196">
        <v>6.0306030000000002</v>
      </c>
      <c r="E360" s="195">
        <v>6.3613229999999996</v>
      </c>
      <c r="F360" s="195">
        <v>7.419899</v>
      </c>
      <c r="G360" s="195">
        <v>4.8780489999999999</v>
      </c>
      <c r="H360" s="196">
        <v>5.7793349999999997</v>
      </c>
      <c r="I360" s="195">
        <v>8.0808079999999993</v>
      </c>
      <c r="J360" s="195">
        <v>7.4336279999999997</v>
      </c>
      <c r="K360" s="195">
        <v>5.2112679999999996</v>
      </c>
      <c r="L360" s="196">
        <v>5.8359620000000003</v>
      </c>
      <c r="M360" s="195">
        <v>7.5187970000000002</v>
      </c>
      <c r="N360" s="195">
        <v>5.7877809999999998</v>
      </c>
      <c r="O360" s="195">
        <v>6.451613</v>
      </c>
      <c r="P360" s="195">
        <v>2.5641029999999998</v>
      </c>
      <c r="Q360" s="196">
        <v>6.4724919999999999</v>
      </c>
      <c r="R360" s="195">
        <v>5.980861</v>
      </c>
      <c r="S360" s="196">
        <v>6.7940550000000002</v>
      </c>
      <c r="T360" s="196">
        <v>6.675567</v>
      </c>
      <c r="U360" s="195">
        <v>8.2949310000000001</v>
      </c>
      <c r="V360" s="195">
        <v>7.81759</v>
      </c>
      <c r="W360" s="195">
        <v>4.9689439999999996</v>
      </c>
      <c r="X360" s="195">
        <v>5.2341600000000001</v>
      </c>
      <c r="Y360" s="196">
        <v>5.2521009999999997</v>
      </c>
      <c r="Z360" s="195">
        <v>5.0420170000000004</v>
      </c>
      <c r="AA360" s="195">
        <v>5.609756</v>
      </c>
      <c r="AB360" s="195">
        <v>6.6290550000000001</v>
      </c>
      <c r="AC360" s="195">
        <v>5.6372549999999997</v>
      </c>
      <c r="AD360" s="196">
        <v>7.0224719999999996</v>
      </c>
      <c r="AE360" s="195">
        <v>6.8883609999999997</v>
      </c>
      <c r="AF360" s="195">
        <v>6.1261260000000002</v>
      </c>
      <c r="AG360" s="196">
        <v>5.1454139999999997</v>
      </c>
      <c r="AH360" s="195">
        <v>7.1428570000000002</v>
      </c>
      <c r="AI360" s="195">
        <v>6.5517240000000001</v>
      </c>
      <c r="AJ360" s="195">
        <v>7.4257429999999998</v>
      </c>
      <c r="AK360" s="195">
        <v>6.344411</v>
      </c>
      <c r="AL360" s="195">
        <v>7.6744190000000003</v>
      </c>
      <c r="AM360" s="196">
        <v>4.0139620000000003</v>
      </c>
      <c r="AN360" s="195">
        <v>6.257822</v>
      </c>
      <c r="AO360" s="196">
        <v>6.0816679999999996</v>
      </c>
      <c r="AP360" s="196">
        <v>5.3658539999999997</v>
      </c>
      <c r="AQ360" s="195">
        <v>6.8702290000000001</v>
      </c>
      <c r="AR360" s="195">
        <v>3.8135590000000001</v>
      </c>
      <c r="AS360" s="195">
        <v>6.5476190000000001</v>
      </c>
      <c r="AT360" s="195">
        <v>3.90625</v>
      </c>
      <c r="AU360" s="196">
        <v>5.46875</v>
      </c>
      <c r="AV360" s="195">
        <v>5.5619930000000002</v>
      </c>
      <c r="AW360" s="195">
        <v>7.4858760000000002</v>
      </c>
      <c r="AX360" s="196">
        <v>5.4761899999999999</v>
      </c>
      <c r="AY360" s="195">
        <v>7.017544</v>
      </c>
      <c r="AZ360" s="196">
        <v>6.595745</v>
      </c>
      <c r="BA360" s="195">
        <v>7.0604209999999998</v>
      </c>
      <c r="BB360" s="196">
        <v>4.424779</v>
      </c>
      <c r="BC360" s="195">
        <v>7.1320180000000004</v>
      </c>
      <c r="BD360" s="196">
        <v>5.4263570000000003</v>
      </c>
      <c r="BE360" s="195">
        <v>8.7301590000000004</v>
      </c>
      <c r="BF360" s="195">
        <v>6.9246439999999998</v>
      </c>
      <c r="BG360" s="195">
        <v>4.246575</v>
      </c>
      <c r="BH360" s="195">
        <v>4.5714290000000002</v>
      </c>
      <c r="BI360" s="203">
        <v>6.4814809999999996</v>
      </c>
    </row>
    <row r="361" spans="1:61" ht="56.25">
      <c r="A361" s="194" t="s">
        <v>827</v>
      </c>
      <c r="B361" s="146">
        <v>3.5856569999999999</v>
      </c>
      <c r="C361" s="195">
        <v>5.0167219999999997</v>
      </c>
      <c r="D361" s="196">
        <v>2.4302429999999999</v>
      </c>
      <c r="E361" s="198">
        <v>8.6513989999999996</v>
      </c>
      <c r="F361" s="195">
        <v>3.8785829999999999</v>
      </c>
      <c r="G361" s="195">
        <v>1.552106</v>
      </c>
      <c r="H361" s="196">
        <v>1.401051</v>
      </c>
      <c r="I361" s="195">
        <v>0</v>
      </c>
      <c r="J361" s="195">
        <v>4.0707959999999996</v>
      </c>
      <c r="K361" s="195">
        <v>1.9718309999999999</v>
      </c>
      <c r="L361" s="196">
        <v>5.520505</v>
      </c>
      <c r="M361" s="195">
        <v>5.2631579999999998</v>
      </c>
      <c r="N361" s="195">
        <v>1.125402</v>
      </c>
      <c r="O361" s="195">
        <v>2.4193549999999999</v>
      </c>
      <c r="P361" s="195">
        <v>3.8461539999999999</v>
      </c>
      <c r="Q361" s="196">
        <v>3.8834949999999999</v>
      </c>
      <c r="R361" s="195">
        <v>3.588517</v>
      </c>
      <c r="S361" s="196">
        <v>4.2462850000000003</v>
      </c>
      <c r="T361" s="196">
        <v>6.675567</v>
      </c>
      <c r="U361" s="195">
        <v>1.3824879999999999</v>
      </c>
      <c r="V361" s="195">
        <v>1.302932</v>
      </c>
      <c r="W361" s="195">
        <v>2.4844719999999998</v>
      </c>
      <c r="X361" s="195">
        <v>3.3057850000000002</v>
      </c>
      <c r="Y361" s="196">
        <v>6.7226889999999999</v>
      </c>
      <c r="Z361" s="195">
        <v>0.84033599999999997</v>
      </c>
      <c r="AA361" s="195">
        <v>1.707317</v>
      </c>
      <c r="AB361" s="195">
        <v>2.2566999999999999</v>
      </c>
      <c r="AC361" s="195">
        <v>6.1274509999999998</v>
      </c>
      <c r="AD361" s="196">
        <v>6.1797750000000002</v>
      </c>
      <c r="AE361" s="195">
        <v>7.1258910000000002</v>
      </c>
      <c r="AF361" s="195">
        <v>2.4324319999999999</v>
      </c>
      <c r="AG361" s="196">
        <v>3.3557049999999999</v>
      </c>
      <c r="AH361" s="198">
        <v>9.89011</v>
      </c>
      <c r="AI361" s="195">
        <v>5.1724139999999998</v>
      </c>
      <c r="AJ361" s="195">
        <v>2.4752480000000001</v>
      </c>
      <c r="AK361" s="195">
        <v>4.8338369999999999</v>
      </c>
      <c r="AL361" s="195">
        <v>2.7906979999999999</v>
      </c>
      <c r="AM361" s="196">
        <v>1.0471200000000001</v>
      </c>
      <c r="AN361" s="195">
        <v>5.7571960000000004</v>
      </c>
      <c r="AO361" s="196">
        <v>1.911381</v>
      </c>
      <c r="AP361" s="196">
        <v>3.6585369999999999</v>
      </c>
      <c r="AQ361" s="195">
        <v>3.4351150000000001</v>
      </c>
      <c r="AR361" s="195">
        <v>3.8135590000000001</v>
      </c>
      <c r="AS361" s="195">
        <v>2.9761899999999999</v>
      </c>
      <c r="AT361" s="195">
        <v>5.46875</v>
      </c>
      <c r="AU361" s="196">
        <v>2.34375</v>
      </c>
      <c r="AV361" s="195">
        <v>4.9826189999999997</v>
      </c>
      <c r="AW361" s="195">
        <v>2.9661019999999998</v>
      </c>
      <c r="AX361" s="196">
        <v>1.9047620000000001</v>
      </c>
      <c r="AY361" s="195">
        <v>4.678363</v>
      </c>
      <c r="AZ361" s="196">
        <v>3.6170209999999998</v>
      </c>
      <c r="BA361" s="195">
        <v>4.412763</v>
      </c>
      <c r="BB361" s="196">
        <v>1.474926</v>
      </c>
      <c r="BC361" s="195">
        <v>4.4764799999999996</v>
      </c>
      <c r="BD361" s="196">
        <v>4.6511630000000004</v>
      </c>
      <c r="BE361" s="195">
        <v>4.7619049999999996</v>
      </c>
      <c r="BF361" s="195">
        <v>3.665988</v>
      </c>
      <c r="BG361" s="195">
        <v>2.6027399999999998</v>
      </c>
      <c r="BH361" s="195">
        <v>4.5714290000000002</v>
      </c>
      <c r="BI361" s="203">
        <v>2.7777780000000001</v>
      </c>
    </row>
    <row r="362" spans="1:61" ht="33.75">
      <c r="A362" s="194" t="s">
        <v>871</v>
      </c>
      <c r="B362" s="146">
        <v>3.4362550000000001</v>
      </c>
      <c r="C362" s="195">
        <v>4.2363429999999997</v>
      </c>
      <c r="D362" s="196">
        <v>2.790279</v>
      </c>
      <c r="E362" s="195">
        <v>7.6335879999999996</v>
      </c>
      <c r="F362" s="195">
        <v>3.7099489999999999</v>
      </c>
      <c r="G362" s="195">
        <v>2.6607539999999998</v>
      </c>
      <c r="H362" s="196">
        <v>0.87565700000000002</v>
      </c>
      <c r="I362" s="195">
        <v>1.0101009999999999</v>
      </c>
      <c r="J362" s="195">
        <v>3.893805</v>
      </c>
      <c r="K362" s="195">
        <v>2.8169010000000001</v>
      </c>
      <c r="L362" s="196">
        <v>4.1009460000000004</v>
      </c>
      <c r="M362" s="198">
        <v>9.0225559999999998</v>
      </c>
      <c r="N362" s="195">
        <v>0.64308699999999996</v>
      </c>
      <c r="O362" s="195">
        <v>4.0322579999999997</v>
      </c>
      <c r="P362" s="195">
        <v>1.2820510000000001</v>
      </c>
      <c r="Q362" s="196">
        <v>3.8834949999999999</v>
      </c>
      <c r="R362" s="195">
        <v>3.8277510000000001</v>
      </c>
      <c r="S362" s="196">
        <v>3.8216559999999999</v>
      </c>
      <c r="T362" s="196">
        <v>6.2750329999999996</v>
      </c>
      <c r="U362" s="195">
        <v>2.3041469999999999</v>
      </c>
      <c r="V362" s="195">
        <v>1.6286639999999999</v>
      </c>
      <c r="W362" s="195">
        <v>3.1055899999999999</v>
      </c>
      <c r="X362" s="195">
        <v>1.6528929999999999</v>
      </c>
      <c r="Y362" s="196">
        <v>7.1428570000000002</v>
      </c>
      <c r="Z362" s="195">
        <v>1.6806719999999999</v>
      </c>
      <c r="AA362" s="195">
        <v>1.95122</v>
      </c>
      <c r="AB362" s="195">
        <v>2.3977430000000002</v>
      </c>
      <c r="AC362" s="195">
        <v>5.3921570000000001</v>
      </c>
      <c r="AD362" s="196">
        <v>5.3370790000000001</v>
      </c>
      <c r="AE362" s="195">
        <v>5.9382419999999998</v>
      </c>
      <c r="AF362" s="195">
        <v>2.8828830000000001</v>
      </c>
      <c r="AG362" s="196">
        <v>2.4608500000000002</v>
      </c>
      <c r="AH362" s="198">
        <v>8.7912090000000003</v>
      </c>
      <c r="AI362" s="195">
        <v>3.1034480000000002</v>
      </c>
      <c r="AJ362" s="195">
        <v>4.4554460000000002</v>
      </c>
      <c r="AK362" s="195">
        <v>4.5317220000000002</v>
      </c>
      <c r="AL362" s="195">
        <v>0.93023299999999998</v>
      </c>
      <c r="AM362" s="196">
        <v>2.7923209999999998</v>
      </c>
      <c r="AN362" s="195">
        <v>5.0062579999999999</v>
      </c>
      <c r="AO362" s="196">
        <v>2.4326669999999999</v>
      </c>
      <c r="AP362" s="196">
        <v>3.5365850000000001</v>
      </c>
      <c r="AQ362" s="195">
        <v>3.0534349999999999</v>
      </c>
      <c r="AR362" s="195">
        <v>3.8135590000000001</v>
      </c>
      <c r="AS362" s="195">
        <v>1.785714</v>
      </c>
      <c r="AT362" s="195">
        <v>3.125</v>
      </c>
      <c r="AU362" s="196">
        <v>5.46875</v>
      </c>
      <c r="AV362" s="195">
        <v>3.0127459999999999</v>
      </c>
      <c r="AW362" s="195">
        <v>3.9548019999999999</v>
      </c>
      <c r="AX362" s="196">
        <v>3.5714290000000002</v>
      </c>
      <c r="AY362" s="195">
        <v>3.391813</v>
      </c>
      <c r="AZ362" s="196">
        <v>3.6170209999999998</v>
      </c>
      <c r="BA362" s="195">
        <v>4.276986</v>
      </c>
      <c r="BB362" s="196">
        <v>0.294985</v>
      </c>
      <c r="BC362" s="195">
        <v>4.855842</v>
      </c>
      <c r="BD362" s="196">
        <v>0</v>
      </c>
      <c r="BE362" s="195">
        <v>3.9682539999999999</v>
      </c>
      <c r="BF362" s="195">
        <v>2.240326</v>
      </c>
      <c r="BG362" s="195">
        <v>3.8356159999999999</v>
      </c>
      <c r="BH362" s="195">
        <v>3.4285709999999998</v>
      </c>
      <c r="BI362" s="203">
        <v>3.7037040000000001</v>
      </c>
    </row>
    <row r="363" spans="1:61" ht="22.5">
      <c r="A363" s="194" t="s">
        <v>552</v>
      </c>
      <c r="B363" s="146">
        <v>2.8884460000000001</v>
      </c>
      <c r="C363" s="195">
        <v>4.2363429999999997</v>
      </c>
      <c r="D363" s="196">
        <v>1.8001799999999999</v>
      </c>
      <c r="E363" s="195">
        <v>5.5979640000000002</v>
      </c>
      <c r="F363" s="195">
        <v>2.8667790000000002</v>
      </c>
      <c r="G363" s="195">
        <v>3.5476719999999999</v>
      </c>
      <c r="H363" s="196">
        <v>0.52539400000000003</v>
      </c>
      <c r="I363" s="195">
        <v>3.030303</v>
      </c>
      <c r="J363" s="195">
        <v>1.5929199999999999</v>
      </c>
      <c r="K363" s="195">
        <v>2.2535210000000001</v>
      </c>
      <c r="L363" s="196">
        <v>4.7318610000000003</v>
      </c>
      <c r="M363" s="195">
        <v>5.2631579999999998</v>
      </c>
      <c r="N363" s="195">
        <v>0.32154300000000002</v>
      </c>
      <c r="O363" s="195">
        <v>2.4193549999999999</v>
      </c>
      <c r="P363" s="195">
        <v>3.8461539999999999</v>
      </c>
      <c r="Q363" s="196">
        <v>3.8834949999999999</v>
      </c>
      <c r="R363" s="195">
        <v>2.8708130000000001</v>
      </c>
      <c r="S363" s="196">
        <v>5.0955409999999999</v>
      </c>
      <c r="T363" s="196">
        <v>4.2723630000000004</v>
      </c>
      <c r="U363" s="195">
        <v>0.46082899999999999</v>
      </c>
      <c r="V363" s="195">
        <v>2.2801300000000002</v>
      </c>
      <c r="W363" s="195">
        <v>1.863354</v>
      </c>
      <c r="X363" s="195">
        <v>4.132231</v>
      </c>
      <c r="Y363" s="196">
        <v>4.6218490000000001</v>
      </c>
      <c r="Z363" s="195">
        <v>2.5210080000000001</v>
      </c>
      <c r="AA363" s="195">
        <v>0.731707</v>
      </c>
      <c r="AB363" s="195">
        <v>2.9619179999999998</v>
      </c>
      <c r="AC363" s="195">
        <v>3.9215689999999999</v>
      </c>
      <c r="AD363" s="196">
        <v>4.2134830000000001</v>
      </c>
      <c r="AE363" s="195">
        <v>4.0380050000000001</v>
      </c>
      <c r="AF363" s="195">
        <v>2.5225230000000001</v>
      </c>
      <c r="AG363" s="196">
        <v>2.908277</v>
      </c>
      <c r="AH363" s="195">
        <v>4.945055</v>
      </c>
      <c r="AI363" s="195">
        <v>2.4137930000000001</v>
      </c>
      <c r="AJ363" s="195">
        <v>4.4554460000000002</v>
      </c>
      <c r="AK363" s="195">
        <v>3.0211480000000002</v>
      </c>
      <c r="AL363" s="195">
        <v>2.3255810000000001</v>
      </c>
      <c r="AM363" s="196">
        <v>2.268761</v>
      </c>
      <c r="AN363" s="195">
        <v>4.2553190000000001</v>
      </c>
      <c r="AO363" s="196">
        <v>1.8245</v>
      </c>
      <c r="AP363" s="196">
        <v>2.5609760000000001</v>
      </c>
      <c r="AQ363" s="195">
        <v>3.4351150000000001</v>
      </c>
      <c r="AR363" s="195">
        <v>1.2711859999999999</v>
      </c>
      <c r="AS363" s="195">
        <v>1.785714</v>
      </c>
      <c r="AT363" s="195">
        <v>3.125</v>
      </c>
      <c r="AU363" s="196">
        <v>3.125</v>
      </c>
      <c r="AV363" s="195">
        <v>3.9397449999999998</v>
      </c>
      <c r="AW363" s="195">
        <v>3.107345</v>
      </c>
      <c r="AX363" s="196">
        <v>0.47619</v>
      </c>
      <c r="AY363" s="195">
        <v>3.625731</v>
      </c>
      <c r="AZ363" s="196">
        <v>4.2553190000000001</v>
      </c>
      <c r="BA363" s="195">
        <v>3.3265440000000002</v>
      </c>
      <c r="BB363" s="196">
        <v>1.7699119999999999</v>
      </c>
      <c r="BC363" s="195">
        <v>3.3383919999999998</v>
      </c>
      <c r="BD363" s="196">
        <v>2.3255810000000001</v>
      </c>
      <c r="BE363" s="195">
        <v>2.9761899999999999</v>
      </c>
      <c r="BF363" s="195">
        <v>3.2586560000000002</v>
      </c>
      <c r="BG363" s="195">
        <v>2.328767</v>
      </c>
      <c r="BH363" s="195">
        <v>4</v>
      </c>
      <c r="BI363" s="203">
        <v>2.7777780000000001</v>
      </c>
    </row>
    <row r="364" spans="1:61" ht="33.75">
      <c r="A364" s="194" t="s">
        <v>872</v>
      </c>
      <c r="B364" s="146">
        <v>2.49004</v>
      </c>
      <c r="C364" s="195">
        <v>4.0133780000000003</v>
      </c>
      <c r="D364" s="196">
        <v>1.2601260000000001</v>
      </c>
      <c r="E364" s="195">
        <v>4.3257000000000003</v>
      </c>
      <c r="F364" s="195">
        <v>2.8667790000000002</v>
      </c>
      <c r="G364" s="195">
        <v>1.773836</v>
      </c>
      <c r="H364" s="196">
        <v>1.401051</v>
      </c>
      <c r="I364" s="195">
        <v>1.0101009999999999</v>
      </c>
      <c r="J364" s="195">
        <v>2.1238939999999999</v>
      </c>
      <c r="K364" s="195">
        <v>2.3943660000000002</v>
      </c>
      <c r="L364" s="196">
        <v>3.1545740000000002</v>
      </c>
      <c r="M364" s="195">
        <v>6.0150379999999997</v>
      </c>
      <c r="N364" s="195">
        <v>0.96462999999999999</v>
      </c>
      <c r="O364" s="195">
        <v>3.225806</v>
      </c>
      <c r="P364" s="195">
        <v>1.2820510000000001</v>
      </c>
      <c r="Q364" s="196">
        <v>2.481122</v>
      </c>
      <c r="R364" s="195">
        <v>2.6315789999999999</v>
      </c>
      <c r="S364" s="196">
        <v>2.3354560000000002</v>
      </c>
      <c r="T364" s="196">
        <v>4.138852</v>
      </c>
      <c r="U364" s="195">
        <v>1.843318</v>
      </c>
      <c r="V364" s="195">
        <v>0.65146599999999999</v>
      </c>
      <c r="W364" s="195">
        <v>1.863354</v>
      </c>
      <c r="X364" s="195">
        <v>2.7548210000000002</v>
      </c>
      <c r="Y364" s="196">
        <v>4.8319330000000003</v>
      </c>
      <c r="Z364" s="195">
        <v>1.6806719999999999</v>
      </c>
      <c r="AA364" s="195">
        <v>1.4634149999999999</v>
      </c>
      <c r="AB364" s="195">
        <v>2.2566999999999999</v>
      </c>
      <c r="AC364" s="195">
        <v>3.1862750000000002</v>
      </c>
      <c r="AD364" s="196">
        <v>3.370787</v>
      </c>
      <c r="AE364" s="195">
        <v>2.8503560000000001</v>
      </c>
      <c r="AF364" s="195">
        <v>2.2522519999999999</v>
      </c>
      <c r="AG364" s="196">
        <v>2.908277</v>
      </c>
      <c r="AH364" s="195">
        <v>4.945055</v>
      </c>
      <c r="AI364" s="195">
        <v>2.0689660000000001</v>
      </c>
      <c r="AJ364" s="195">
        <v>4.9504950000000001</v>
      </c>
      <c r="AK364" s="195">
        <v>3.3232629999999999</v>
      </c>
      <c r="AL364" s="195">
        <v>1.627907</v>
      </c>
      <c r="AM364" s="196">
        <v>1.2216400000000001</v>
      </c>
      <c r="AN364" s="195">
        <v>4.3804759999999998</v>
      </c>
      <c r="AO364" s="196">
        <v>1.216334</v>
      </c>
      <c r="AP364" s="196">
        <v>1.8292679999999999</v>
      </c>
      <c r="AQ364" s="195">
        <v>1.145038</v>
      </c>
      <c r="AR364" s="195">
        <v>0.84745800000000004</v>
      </c>
      <c r="AS364" s="195">
        <v>2.9761899999999999</v>
      </c>
      <c r="AT364" s="195">
        <v>3.125</v>
      </c>
      <c r="AU364" s="196">
        <v>3.125</v>
      </c>
      <c r="AV364" s="195">
        <v>2.4333719999999999</v>
      </c>
      <c r="AW364" s="195">
        <v>3.6723159999999999</v>
      </c>
      <c r="AX364" s="196">
        <v>0.71428599999999998</v>
      </c>
      <c r="AY364" s="195">
        <v>2.6900580000000001</v>
      </c>
      <c r="AZ364" s="196">
        <v>4.0425529999999998</v>
      </c>
      <c r="BA364" s="195">
        <v>2.987101</v>
      </c>
      <c r="BB364" s="196">
        <v>1.474926</v>
      </c>
      <c r="BC364" s="195">
        <v>2.9590290000000001</v>
      </c>
      <c r="BD364" s="196">
        <v>3.875969</v>
      </c>
      <c r="BE364" s="195">
        <v>2.3809520000000002</v>
      </c>
      <c r="BF364" s="195">
        <v>2.4439920000000002</v>
      </c>
      <c r="BG364" s="195">
        <v>1.6438360000000001</v>
      </c>
      <c r="BH364" s="195">
        <v>4</v>
      </c>
      <c r="BI364" s="203">
        <v>6.4814809999999996</v>
      </c>
    </row>
    <row r="365" spans="1:61" ht="22.5">
      <c r="A365" s="194" t="s">
        <v>828</v>
      </c>
      <c r="B365" s="146">
        <v>2.3904380000000001</v>
      </c>
      <c r="C365" s="195">
        <v>2.3411369999999998</v>
      </c>
      <c r="D365" s="196">
        <v>2.4302429999999999</v>
      </c>
      <c r="E365" s="195">
        <v>3.562341</v>
      </c>
      <c r="F365" s="195">
        <v>2.023609</v>
      </c>
      <c r="G365" s="195">
        <v>2.6607539999999998</v>
      </c>
      <c r="H365" s="196">
        <v>1.7513129999999999</v>
      </c>
      <c r="I365" s="195">
        <v>4.0404039999999997</v>
      </c>
      <c r="J365" s="195">
        <v>2.1238939999999999</v>
      </c>
      <c r="K365" s="195">
        <v>2.5352109999999999</v>
      </c>
      <c r="L365" s="196">
        <v>2.208202</v>
      </c>
      <c r="M365" s="195">
        <v>0.75187999999999999</v>
      </c>
      <c r="N365" s="195">
        <v>2.250804</v>
      </c>
      <c r="O365" s="195">
        <v>3.225806</v>
      </c>
      <c r="P365" s="195">
        <v>2.5641029999999998</v>
      </c>
      <c r="Q365" s="196">
        <v>2.2653720000000002</v>
      </c>
      <c r="R365" s="195">
        <v>1.9138759999999999</v>
      </c>
      <c r="S365" s="196">
        <v>2.7600850000000001</v>
      </c>
      <c r="T365" s="196">
        <v>2.2696930000000002</v>
      </c>
      <c r="U365" s="195">
        <v>3.225806</v>
      </c>
      <c r="V365" s="195">
        <v>1.9543969999999999</v>
      </c>
      <c r="W365" s="195">
        <v>2.1739130000000002</v>
      </c>
      <c r="X365" s="195">
        <v>3.3057850000000002</v>
      </c>
      <c r="Y365" s="196">
        <v>1.8907560000000001</v>
      </c>
      <c r="Z365" s="195">
        <v>2.5210080000000001</v>
      </c>
      <c r="AA365" s="195">
        <v>0.97560999999999998</v>
      </c>
      <c r="AB365" s="195">
        <v>2.5387870000000001</v>
      </c>
      <c r="AC365" s="195">
        <v>2.4509799999999999</v>
      </c>
      <c r="AD365" s="196">
        <v>3.6516850000000001</v>
      </c>
      <c r="AE365" s="195">
        <v>3.0878860000000001</v>
      </c>
      <c r="AF365" s="195">
        <v>2.6126130000000001</v>
      </c>
      <c r="AG365" s="196">
        <v>1.342282</v>
      </c>
      <c r="AH365" s="195">
        <v>1.648352</v>
      </c>
      <c r="AI365" s="195">
        <v>1.37931</v>
      </c>
      <c r="AJ365" s="195">
        <v>1.4851490000000001</v>
      </c>
      <c r="AK365" s="195">
        <v>3.3232629999999999</v>
      </c>
      <c r="AL365" s="195">
        <v>3.7209300000000001</v>
      </c>
      <c r="AM365" s="196">
        <v>1.919721</v>
      </c>
      <c r="AN365" s="195">
        <v>2.5031289999999999</v>
      </c>
      <c r="AO365" s="196">
        <v>2.4326669999999999</v>
      </c>
      <c r="AP365" s="196">
        <v>2.6829269999999998</v>
      </c>
      <c r="AQ365" s="195">
        <v>2.290076</v>
      </c>
      <c r="AR365" s="195">
        <v>2.542373</v>
      </c>
      <c r="AS365" s="195">
        <v>2.3809520000000002</v>
      </c>
      <c r="AT365" s="195">
        <v>3.125</v>
      </c>
      <c r="AU365" s="196">
        <v>3.125</v>
      </c>
      <c r="AV365" s="195">
        <v>1.6222479999999999</v>
      </c>
      <c r="AW365" s="195">
        <v>2.6836159999999998</v>
      </c>
      <c r="AX365" s="196">
        <v>3.5714290000000002</v>
      </c>
      <c r="AY365" s="195">
        <v>2.2222219999999999</v>
      </c>
      <c r="AZ365" s="196">
        <v>2.3404259999999999</v>
      </c>
      <c r="BA365" s="195">
        <v>2.7155469999999999</v>
      </c>
      <c r="BB365" s="196">
        <v>1.7699119999999999</v>
      </c>
      <c r="BC365" s="195">
        <v>2.8072840000000001</v>
      </c>
      <c r="BD365" s="196">
        <v>0.77519400000000005</v>
      </c>
      <c r="BE365" s="195">
        <v>2.9761899999999999</v>
      </c>
      <c r="BF365" s="195">
        <v>2.4439920000000002</v>
      </c>
      <c r="BG365" s="195">
        <v>1.917808</v>
      </c>
      <c r="BH365" s="195">
        <v>2.285714</v>
      </c>
      <c r="BI365" s="203">
        <v>2.7777780000000001</v>
      </c>
    </row>
    <row r="366" spans="1:61" ht="33.75">
      <c r="A366" s="194" t="s">
        <v>1087</v>
      </c>
      <c r="B366" s="146">
        <v>1.8924300000000001</v>
      </c>
      <c r="C366" s="195">
        <v>1.6722410000000001</v>
      </c>
      <c r="D366" s="196">
        <v>2.0702069999999999</v>
      </c>
      <c r="E366" s="195">
        <v>0.50890599999999997</v>
      </c>
      <c r="F366" s="195">
        <v>1.0118039999999999</v>
      </c>
      <c r="G366" s="195">
        <v>1.552106</v>
      </c>
      <c r="H366" s="196">
        <v>4.0280209999999999</v>
      </c>
      <c r="I366" s="195">
        <v>2.0202019999999998</v>
      </c>
      <c r="J366" s="195">
        <v>0.88495599999999996</v>
      </c>
      <c r="K366" s="195">
        <v>2.112676</v>
      </c>
      <c r="L366" s="196">
        <v>2.5236589999999999</v>
      </c>
      <c r="M366" s="195">
        <v>0.75187999999999999</v>
      </c>
      <c r="N366" s="195">
        <v>4.5016080000000001</v>
      </c>
      <c r="O366" s="195">
        <v>1.612903</v>
      </c>
      <c r="P366" s="195">
        <v>0</v>
      </c>
      <c r="Q366" s="196">
        <v>0.75512400000000002</v>
      </c>
      <c r="R366" s="195">
        <v>0.47846899999999998</v>
      </c>
      <c r="S366" s="196">
        <v>1.061571</v>
      </c>
      <c r="T366" s="196">
        <v>1.602136</v>
      </c>
      <c r="U366" s="195">
        <v>1.3824879999999999</v>
      </c>
      <c r="V366" s="195">
        <v>1.9543969999999999</v>
      </c>
      <c r="W366" s="195">
        <v>2.1739130000000002</v>
      </c>
      <c r="X366" s="195">
        <v>1.6528929999999999</v>
      </c>
      <c r="Y366" s="196">
        <v>1.6806719999999999</v>
      </c>
      <c r="Z366" s="195">
        <v>3.361345</v>
      </c>
      <c r="AA366" s="195">
        <v>2.6829269999999998</v>
      </c>
      <c r="AB366" s="195">
        <v>1.8335680000000001</v>
      </c>
      <c r="AC366" s="195">
        <v>1.9607840000000001</v>
      </c>
      <c r="AD366" s="196">
        <v>0.56179800000000002</v>
      </c>
      <c r="AE366" s="195">
        <v>0.71258900000000003</v>
      </c>
      <c r="AF366" s="195">
        <v>1.6216219999999999</v>
      </c>
      <c r="AG366" s="196">
        <v>3.8031320000000002</v>
      </c>
      <c r="AH366" s="195">
        <v>2.7472530000000002</v>
      </c>
      <c r="AI366" s="195">
        <v>2.7586210000000002</v>
      </c>
      <c r="AJ366" s="195">
        <v>3.465347</v>
      </c>
      <c r="AK366" s="195">
        <v>1.5105740000000001</v>
      </c>
      <c r="AL366" s="195">
        <v>2.0930230000000001</v>
      </c>
      <c r="AM366" s="196">
        <v>0.69808000000000003</v>
      </c>
      <c r="AN366" s="195">
        <v>2.0025029999999999</v>
      </c>
      <c r="AO366" s="196">
        <v>1.8245</v>
      </c>
      <c r="AP366" s="196">
        <v>0.97560999999999998</v>
      </c>
      <c r="AQ366" s="195">
        <v>1.9083969999999999</v>
      </c>
      <c r="AR366" s="195">
        <v>0</v>
      </c>
      <c r="AS366" s="195">
        <v>0</v>
      </c>
      <c r="AT366" s="195">
        <v>0.78125</v>
      </c>
      <c r="AU366" s="196">
        <v>1.5625</v>
      </c>
      <c r="AV366" s="195">
        <v>2.201622</v>
      </c>
      <c r="AW366" s="195">
        <v>1.836158</v>
      </c>
      <c r="AX366" s="196">
        <v>1.428571</v>
      </c>
      <c r="AY366" s="195">
        <v>1.871345</v>
      </c>
      <c r="AZ366" s="196">
        <v>2.553191</v>
      </c>
      <c r="BA366" s="195">
        <v>1.425662</v>
      </c>
      <c r="BB366" s="196">
        <v>4.7197639999999996</v>
      </c>
      <c r="BC366" s="195">
        <v>1.3657060000000001</v>
      </c>
      <c r="BD366" s="196">
        <v>2.3255810000000001</v>
      </c>
      <c r="BE366" s="195">
        <v>0.99206300000000003</v>
      </c>
      <c r="BF366" s="195">
        <v>1.832994</v>
      </c>
      <c r="BG366" s="195">
        <v>2.1917810000000002</v>
      </c>
      <c r="BH366" s="195">
        <v>1.142857</v>
      </c>
      <c r="BI366" s="203">
        <v>5.5555560000000002</v>
      </c>
    </row>
    <row r="367" spans="1:61" ht="22.5">
      <c r="A367" s="194" t="s">
        <v>1088</v>
      </c>
      <c r="B367" s="146">
        <v>1.24502</v>
      </c>
      <c r="C367" s="195">
        <v>1.22631</v>
      </c>
      <c r="D367" s="196">
        <v>1.2601260000000001</v>
      </c>
      <c r="E367" s="195">
        <v>0.25445299999999998</v>
      </c>
      <c r="F367" s="195">
        <v>1.349073</v>
      </c>
      <c r="G367" s="195">
        <v>0.88691799999999998</v>
      </c>
      <c r="H367" s="196">
        <v>2.1015760000000001</v>
      </c>
      <c r="I367" s="195">
        <v>0</v>
      </c>
      <c r="J367" s="195">
        <v>1.5929199999999999</v>
      </c>
      <c r="K367" s="195">
        <v>0.98591499999999999</v>
      </c>
      <c r="L367" s="196">
        <v>1.4195580000000001</v>
      </c>
      <c r="M367" s="195">
        <v>0.75187999999999999</v>
      </c>
      <c r="N367" s="195">
        <v>2.250804</v>
      </c>
      <c r="O367" s="195">
        <v>0.80645199999999995</v>
      </c>
      <c r="P367" s="195">
        <v>0</v>
      </c>
      <c r="Q367" s="196">
        <v>0.86299899999999996</v>
      </c>
      <c r="R367" s="195">
        <v>0.71770299999999998</v>
      </c>
      <c r="S367" s="196">
        <v>0.63694300000000004</v>
      </c>
      <c r="T367" s="196">
        <v>1.4686250000000001</v>
      </c>
      <c r="U367" s="195">
        <v>2.764977</v>
      </c>
      <c r="V367" s="195">
        <v>0.65146599999999999</v>
      </c>
      <c r="W367" s="195">
        <v>0.62111799999999995</v>
      </c>
      <c r="X367" s="195">
        <v>1.101928</v>
      </c>
      <c r="Y367" s="196">
        <v>0.84033599999999997</v>
      </c>
      <c r="Z367" s="195">
        <v>2.5210080000000001</v>
      </c>
      <c r="AA367" s="195">
        <v>1.2195119999999999</v>
      </c>
      <c r="AB367" s="195">
        <v>1.12835</v>
      </c>
      <c r="AC367" s="195">
        <v>1.9607840000000001</v>
      </c>
      <c r="AD367" s="196">
        <v>0.28089900000000001</v>
      </c>
      <c r="AE367" s="195">
        <v>0.95011900000000005</v>
      </c>
      <c r="AF367" s="195">
        <v>1.351351</v>
      </c>
      <c r="AG367" s="196">
        <v>1.118568</v>
      </c>
      <c r="AH367" s="195">
        <v>1.648352</v>
      </c>
      <c r="AI367" s="195">
        <v>2.4137930000000001</v>
      </c>
      <c r="AJ367" s="195">
        <v>0.99009899999999995</v>
      </c>
      <c r="AK367" s="195">
        <v>1.2084589999999999</v>
      </c>
      <c r="AL367" s="195">
        <v>0.93023299999999998</v>
      </c>
      <c r="AM367" s="196">
        <v>0.87260000000000004</v>
      </c>
      <c r="AN367" s="195">
        <v>1.6270340000000001</v>
      </c>
      <c r="AO367" s="196">
        <v>0.86880999999999997</v>
      </c>
      <c r="AP367" s="196">
        <v>0.48780499999999999</v>
      </c>
      <c r="AQ367" s="195">
        <v>0.38167899999999999</v>
      </c>
      <c r="AR367" s="195">
        <v>0.84745800000000004</v>
      </c>
      <c r="AS367" s="195">
        <v>0.59523800000000004</v>
      </c>
      <c r="AT367" s="195">
        <v>0</v>
      </c>
      <c r="AU367" s="196">
        <v>0</v>
      </c>
      <c r="AV367" s="195">
        <v>1.6222479999999999</v>
      </c>
      <c r="AW367" s="195">
        <v>0.98870100000000005</v>
      </c>
      <c r="AX367" s="196">
        <v>0.95238100000000003</v>
      </c>
      <c r="AY367" s="195">
        <v>1.169591</v>
      </c>
      <c r="AZ367" s="196">
        <v>1.7021280000000001</v>
      </c>
      <c r="BA367" s="195">
        <v>0.61099800000000004</v>
      </c>
      <c r="BB367" s="196">
        <v>3.5398230000000002</v>
      </c>
      <c r="BC367" s="195">
        <v>0.60697999999999996</v>
      </c>
      <c r="BD367" s="196">
        <v>0.77519400000000005</v>
      </c>
      <c r="BE367" s="195">
        <v>1.388889</v>
      </c>
      <c r="BF367" s="195">
        <v>1.6293280000000001</v>
      </c>
      <c r="BG367" s="195">
        <v>0.68493199999999999</v>
      </c>
      <c r="BH367" s="195">
        <v>1.714286</v>
      </c>
      <c r="BI367" s="203">
        <v>1.8518520000000001</v>
      </c>
    </row>
    <row r="368" spans="1:61" ht="33.75">
      <c r="A368" s="194" t="s">
        <v>844</v>
      </c>
      <c r="B368" s="146">
        <v>0.64741000000000004</v>
      </c>
      <c r="C368" s="195">
        <v>0.78037900000000004</v>
      </c>
      <c r="D368" s="196">
        <v>0.54005400000000003</v>
      </c>
      <c r="E368" s="195">
        <v>0</v>
      </c>
      <c r="F368" s="195">
        <v>0.33726800000000001</v>
      </c>
      <c r="G368" s="195">
        <v>0.88691799999999998</v>
      </c>
      <c r="H368" s="196">
        <v>1.225919</v>
      </c>
      <c r="I368" s="195">
        <v>0</v>
      </c>
      <c r="J368" s="195">
        <v>0.53097300000000003</v>
      </c>
      <c r="K368" s="195">
        <v>0.98591499999999999</v>
      </c>
      <c r="L368" s="196">
        <v>0.473186</v>
      </c>
      <c r="M368" s="195">
        <v>0</v>
      </c>
      <c r="N368" s="195">
        <v>1.2861739999999999</v>
      </c>
      <c r="O368" s="195">
        <v>0.80645199999999995</v>
      </c>
      <c r="P368" s="195">
        <v>1.2820510000000001</v>
      </c>
      <c r="Q368" s="196">
        <v>0.21575</v>
      </c>
      <c r="R368" s="195">
        <v>0</v>
      </c>
      <c r="S368" s="196">
        <v>0.42462800000000001</v>
      </c>
      <c r="T368" s="196">
        <v>0.26702300000000001</v>
      </c>
      <c r="U368" s="195">
        <v>0.46082899999999999</v>
      </c>
      <c r="V368" s="195">
        <v>0.32573299999999999</v>
      </c>
      <c r="W368" s="195">
        <v>1.5527949999999999</v>
      </c>
      <c r="X368" s="195">
        <v>0.55096400000000001</v>
      </c>
      <c r="Y368" s="196">
        <v>0.84033599999999997</v>
      </c>
      <c r="Z368" s="195">
        <v>0.84033599999999997</v>
      </c>
      <c r="AA368" s="195">
        <v>0.48780499999999999</v>
      </c>
      <c r="AB368" s="195">
        <v>0.42313099999999998</v>
      </c>
      <c r="AC368" s="195">
        <v>1.22549</v>
      </c>
      <c r="AD368" s="196">
        <v>0.56179800000000002</v>
      </c>
      <c r="AE368" s="195">
        <v>0.47505900000000001</v>
      </c>
      <c r="AF368" s="195">
        <v>0.90090099999999995</v>
      </c>
      <c r="AG368" s="196">
        <v>0.223714</v>
      </c>
      <c r="AH368" s="195">
        <v>0</v>
      </c>
      <c r="AI368" s="195">
        <v>0.68965500000000002</v>
      </c>
      <c r="AJ368" s="195">
        <v>0.99009899999999995</v>
      </c>
      <c r="AK368" s="195">
        <v>0</v>
      </c>
      <c r="AL368" s="195">
        <v>0.69767400000000002</v>
      </c>
      <c r="AM368" s="196">
        <v>1.0471200000000001</v>
      </c>
      <c r="AN368" s="195">
        <v>0.62578199999999995</v>
      </c>
      <c r="AO368" s="196">
        <v>0.695048</v>
      </c>
      <c r="AP368" s="196">
        <v>0.36585400000000001</v>
      </c>
      <c r="AQ368" s="195">
        <v>0.38167899999999999</v>
      </c>
      <c r="AR368" s="195">
        <v>0.42372900000000002</v>
      </c>
      <c r="AS368" s="195">
        <v>0</v>
      </c>
      <c r="AT368" s="195">
        <v>0</v>
      </c>
      <c r="AU368" s="196">
        <v>1.5625</v>
      </c>
      <c r="AV368" s="195">
        <v>0.69524900000000001</v>
      </c>
      <c r="AW368" s="195">
        <v>0.42372900000000002</v>
      </c>
      <c r="AX368" s="196">
        <v>0.95238100000000003</v>
      </c>
      <c r="AY368" s="195">
        <v>0.58479499999999995</v>
      </c>
      <c r="AZ368" s="196">
        <v>0.21276600000000001</v>
      </c>
      <c r="BA368" s="195">
        <v>0.40733200000000003</v>
      </c>
      <c r="BB368" s="196">
        <v>1.7699119999999999</v>
      </c>
      <c r="BC368" s="195">
        <v>0.30348999999999998</v>
      </c>
      <c r="BD368" s="196">
        <v>1.5503880000000001</v>
      </c>
      <c r="BE368" s="195">
        <v>0.99206300000000003</v>
      </c>
      <c r="BF368" s="195">
        <v>0.20366600000000001</v>
      </c>
      <c r="BG368" s="195">
        <v>0.68493199999999999</v>
      </c>
      <c r="BH368" s="195">
        <v>1.142857</v>
      </c>
      <c r="BI368" s="203">
        <v>0</v>
      </c>
    </row>
    <row r="369" spans="1:61">
      <c r="A369" s="194" t="s">
        <v>846</v>
      </c>
      <c r="B369" s="146">
        <v>0.54780899999999999</v>
      </c>
      <c r="C369" s="195">
        <v>0.44593100000000002</v>
      </c>
      <c r="D369" s="196">
        <v>0.63006300000000004</v>
      </c>
      <c r="E369" s="195">
        <v>0</v>
      </c>
      <c r="F369" s="195">
        <v>0.33726800000000001</v>
      </c>
      <c r="G369" s="195">
        <v>1.552106</v>
      </c>
      <c r="H369" s="196">
        <v>0.35026299999999999</v>
      </c>
      <c r="I369" s="195">
        <v>0</v>
      </c>
      <c r="J369" s="195">
        <v>0.35398200000000002</v>
      </c>
      <c r="K369" s="195">
        <v>1.1267609999999999</v>
      </c>
      <c r="L369" s="196">
        <v>0.15772900000000001</v>
      </c>
      <c r="M369" s="195">
        <v>0</v>
      </c>
      <c r="N369" s="195">
        <v>0.48231499999999999</v>
      </c>
      <c r="O369" s="195">
        <v>1.612903</v>
      </c>
      <c r="P369" s="195">
        <v>0</v>
      </c>
      <c r="Q369" s="196">
        <v>0.64724899999999996</v>
      </c>
      <c r="R369" s="195">
        <v>0.239234</v>
      </c>
      <c r="S369" s="196">
        <v>1.061571</v>
      </c>
      <c r="T369" s="196">
        <v>0.400534</v>
      </c>
      <c r="U369" s="195">
        <v>1.3824879999999999</v>
      </c>
      <c r="V369" s="195">
        <v>0</v>
      </c>
      <c r="W369" s="195">
        <v>0</v>
      </c>
      <c r="X369" s="195">
        <v>1.101928</v>
      </c>
      <c r="Y369" s="196">
        <v>0.21008399999999999</v>
      </c>
      <c r="Z369" s="195">
        <v>0.84033599999999997</v>
      </c>
      <c r="AA369" s="195">
        <v>1.4634149999999999</v>
      </c>
      <c r="AB369" s="195">
        <v>0.42313099999999998</v>
      </c>
      <c r="AC369" s="195">
        <v>0</v>
      </c>
      <c r="AD369" s="196">
        <v>0.28089900000000001</v>
      </c>
      <c r="AE369" s="195">
        <v>0.95011900000000005</v>
      </c>
      <c r="AF369" s="195">
        <v>0.27027000000000001</v>
      </c>
      <c r="AG369" s="196">
        <v>0.89485499999999996</v>
      </c>
      <c r="AH369" s="195">
        <v>1.0989009999999999</v>
      </c>
      <c r="AI369" s="195">
        <v>0.34482800000000002</v>
      </c>
      <c r="AJ369" s="195">
        <v>0</v>
      </c>
      <c r="AK369" s="195">
        <v>0.60423000000000004</v>
      </c>
      <c r="AL369" s="195">
        <v>0.23255799999999999</v>
      </c>
      <c r="AM369" s="196">
        <v>0.87260000000000004</v>
      </c>
      <c r="AN369" s="195">
        <v>0.12515599999999999</v>
      </c>
      <c r="AO369" s="196">
        <v>0.78192899999999999</v>
      </c>
      <c r="AP369" s="196">
        <v>0.48780499999999999</v>
      </c>
      <c r="AQ369" s="195">
        <v>0</v>
      </c>
      <c r="AR369" s="195">
        <v>0.42372900000000002</v>
      </c>
      <c r="AS369" s="195">
        <v>1.785714</v>
      </c>
      <c r="AT369" s="195">
        <v>0</v>
      </c>
      <c r="AU369" s="196">
        <v>2.34375</v>
      </c>
      <c r="AV369" s="195">
        <v>0.34762500000000002</v>
      </c>
      <c r="AW369" s="195">
        <v>0.84745800000000004</v>
      </c>
      <c r="AX369" s="196">
        <v>0.47619</v>
      </c>
      <c r="AY369" s="195">
        <v>0.23391799999999999</v>
      </c>
      <c r="AZ369" s="196">
        <v>0.85106400000000004</v>
      </c>
      <c r="BA369" s="195">
        <v>0.475221</v>
      </c>
      <c r="BB369" s="196">
        <v>0.58997100000000002</v>
      </c>
      <c r="BC369" s="195">
        <v>0.455235</v>
      </c>
      <c r="BD369" s="196">
        <v>0.77519400000000005</v>
      </c>
      <c r="BE369" s="195">
        <v>0.99206300000000003</v>
      </c>
      <c r="BF369" s="195">
        <v>0</v>
      </c>
      <c r="BG369" s="195">
        <v>0.41095900000000002</v>
      </c>
      <c r="BH369" s="195">
        <v>1.142857</v>
      </c>
      <c r="BI369" s="203">
        <v>0.92592600000000003</v>
      </c>
    </row>
    <row r="370" spans="1:61">
      <c r="A370" s="194" t="s">
        <v>845</v>
      </c>
      <c r="B370" s="146">
        <v>0.249004</v>
      </c>
      <c r="C370" s="195">
        <v>0.111483</v>
      </c>
      <c r="D370" s="196">
        <v>0.36003600000000002</v>
      </c>
      <c r="E370" s="195">
        <v>0.25445299999999998</v>
      </c>
      <c r="F370" s="195">
        <v>0</v>
      </c>
      <c r="G370" s="195">
        <v>0</v>
      </c>
      <c r="H370" s="196">
        <v>0.70052499999999995</v>
      </c>
      <c r="I370" s="195">
        <v>0</v>
      </c>
      <c r="J370" s="195">
        <v>0.53097300000000003</v>
      </c>
      <c r="K370" s="195">
        <v>0.140845</v>
      </c>
      <c r="L370" s="196">
        <v>0.15772900000000001</v>
      </c>
      <c r="M370" s="195">
        <v>0</v>
      </c>
      <c r="N370" s="195">
        <v>0.64308699999999996</v>
      </c>
      <c r="O370" s="195">
        <v>0</v>
      </c>
      <c r="P370" s="195">
        <v>1.2820510000000001</v>
      </c>
      <c r="Q370" s="196">
        <v>0</v>
      </c>
      <c r="R370" s="195">
        <v>0</v>
      </c>
      <c r="S370" s="196">
        <v>0</v>
      </c>
      <c r="T370" s="196">
        <v>0.13351099999999999</v>
      </c>
      <c r="U370" s="195">
        <v>0</v>
      </c>
      <c r="V370" s="195">
        <v>0.32573299999999999</v>
      </c>
      <c r="W370" s="195">
        <v>0</v>
      </c>
      <c r="X370" s="195">
        <v>0.55096400000000001</v>
      </c>
      <c r="Y370" s="196">
        <v>0.21008399999999999</v>
      </c>
      <c r="Z370" s="195">
        <v>0.84033599999999997</v>
      </c>
      <c r="AA370" s="195">
        <v>0.731707</v>
      </c>
      <c r="AB370" s="195">
        <v>0.141044</v>
      </c>
      <c r="AC370" s="195">
        <v>0</v>
      </c>
      <c r="AD370" s="196">
        <v>0</v>
      </c>
      <c r="AE370" s="195">
        <v>0</v>
      </c>
      <c r="AF370" s="195">
        <v>0.18018000000000001</v>
      </c>
      <c r="AG370" s="196">
        <v>0.67114099999999999</v>
      </c>
      <c r="AH370" s="195">
        <v>0</v>
      </c>
      <c r="AI370" s="195">
        <v>0</v>
      </c>
      <c r="AJ370" s="195">
        <v>0</v>
      </c>
      <c r="AK370" s="195">
        <v>0.60423000000000004</v>
      </c>
      <c r="AL370" s="195">
        <v>0</v>
      </c>
      <c r="AM370" s="196">
        <v>0.52356000000000003</v>
      </c>
      <c r="AN370" s="195">
        <v>0.12515599999999999</v>
      </c>
      <c r="AO370" s="196">
        <v>0.347524</v>
      </c>
      <c r="AP370" s="196">
        <v>0.121951</v>
      </c>
      <c r="AQ370" s="195">
        <v>0.38167899999999999</v>
      </c>
      <c r="AR370" s="195">
        <v>0</v>
      </c>
      <c r="AS370" s="195">
        <v>0</v>
      </c>
      <c r="AT370" s="195">
        <v>0</v>
      </c>
      <c r="AU370" s="196">
        <v>0</v>
      </c>
      <c r="AV370" s="195">
        <v>0.23175000000000001</v>
      </c>
      <c r="AW370" s="195">
        <v>0</v>
      </c>
      <c r="AX370" s="196">
        <v>0.47619</v>
      </c>
      <c r="AY370" s="195">
        <v>0.23391799999999999</v>
      </c>
      <c r="AZ370" s="196">
        <v>0</v>
      </c>
      <c r="BA370" s="195">
        <v>0.13577700000000001</v>
      </c>
      <c r="BB370" s="196">
        <v>0.58997100000000002</v>
      </c>
      <c r="BC370" s="195">
        <v>0.15174499999999999</v>
      </c>
      <c r="BD370" s="196">
        <v>0.77519400000000005</v>
      </c>
      <c r="BE370" s="195">
        <v>0.19841300000000001</v>
      </c>
      <c r="BF370" s="195">
        <v>0.40733200000000003</v>
      </c>
      <c r="BG370" s="195">
        <v>0.27397300000000002</v>
      </c>
      <c r="BH370" s="195">
        <v>0</v>
      </c>
      <c r="BI370" s="203">
        <v>0</v>
      </c>
    </row>
    <row r="371" spans="1:61" ht="22.5">
      <c r="A371" s="194" t="s">
        <v>1089</v>
      </c>
      <c r="B371" s="146">
        <v>4.9800999999999998E-2</v>
      </c>
      <c r="C371" s="195">
        <v>0</v>
      </c>
      <c r="D371" s="196">
        <v>9.0009000000000006E-2</v>
      </c>
      <c r="E371" s="195">
        <v>0</v>
      </c>
      <c r="F371" s="195">
        <v>0</v>
      </c>
      <c r="G371" s="195">
        <v>0</v>
      </c>
      <c r="H371" s="196">
        <v>0.17513100000000001</v>
      </c>
      <c r="I371" s="195">
        <v>0</v>
      </c>
      <c r="J371" s="195">
        <v>0</v>
      </c>
      <c r="K371" s="195">
        <v>0.140845</v>
      </c>
      <c r="L371" s="196">
        <v>0</v>
      </c>
      <c r="M371" s="195">
        <v>0</v>
      </c>
      <c r="N371" s="195">
        <v>0.160772</v>
      </c>
      <c r="O371" s="195">
        <v>0</v>
      </c>
      <c r="P371" s="195">
        <v>0</v>
      </c>
      <c r="Q371" s="196">
        <v>0</v>
      </c>
      <c r="R371" s="195">
        <v>0</v>
      </c>
      <c r="S371" s="196">
        <v>0</v>
      </c>
      <c r="T371" s="196">
        <v>0</v>
      </c>
      <c r="U371" s="195">
        <v>0.46082899999999999</v>
      </c>
      <c r="V371" s="195">
        <v>0</v>
      </c>
      <c r="W371" s="195">
        <v>0</v>
      </c>
      <c r="X371" s="195">
        <v>0</v>
      </c>
      <c r="Y371" s="196">
        <v>0</v>
      </c>
      <c r="Z371" s="195">
        <v>0.84033599999999997</v>
      </c>
      <c r="AA371" s="195">
        <v>0</v>
      </c>
      <c r="AB371" s="195">
        <v>0</v>
      </c>
      <c r="AC371" s="195">
        <v>0</v>
      </c>
      <c r="AD371" s="196">
        <v>0</v>
      </c>
      <c r="AE371" s="195">
        <v>0</v>
      </c>
      <c r="AF371" s="195">
        <v>9.0090000000000003E-2</v>
      </c>
      <c r="AG371" s="196">
        <v>0</v>
      </c>
      <c r="AH371" s="195">
        <v>0</v>
      </c>
      <c r="AI371" s="195">
        <v>0</v>
      </c>
      <c r="AJ371" s="195">
        <v>0</v>
      </c>
      <c r="AK371" s="195">
        <v>0.30211500000000002</v>
      </c>
      <c r="AL371" s="195">
        <v>0</v>
      </c>
      <c r="AM371" s="196">
        <v>0</v>
      </c>
      <c r="AN371" s="195">
        <v>0</v>
      </c>
      <c r="AO371" s="196">
        <v>8.6881E-2</v>
      </c>
      <c r="AP371" s="196">
        <v>0</v>
      </c>
      <c r="AQ371" s="195">
        <v>0</v>
      </c>
      <c r="AR371" s="195">
        <v>0</v>
      </c>
      <c r="AS371" s="195">
        <v>0</v>
      </c>
      <c r="AT371" s="195">
        <v>0</v>
      </c>
      <c r="AU371" s="196">
        <v>0</v>
      </c>
      <c r="AV371" s="195">
        <v>0</v>
      </c>
      <c r="AW371" s="195">
        <v>0</v>
      </c>
      <c r="AX371" s="196">
        <v>0.238095</v>
      </c>
      <c r="AY371" s="195">
        <v>0</v>
      </c>
      <c r="AZ371" s="196">
        <v>0</v>
      </c>
      <c r="BA371" s="195">
        <v>0</v>
      </c>
      <c r="BB371" s="196">
        <v>0.294985</v>
      </c>
      <c r="BC371" s="195">
        <v>0</v>
      </c>
      <c r="BD371" s="196">
        <v>0</v>
      </c>
      <c r="BE371" s="195">
        <v>0</v>
      </c>
      <c r="BF371" s="195">
        <v>0</v>
      </c>
      <c r="BG371" s="195">
        <v>0.136986</v>
      </c>
      <c r="BH371" s="195">
        <v>0</v>
      </c>
      <c r="BI371" s="203">
        <v>0</v>
      </c>
    </row>
    <row r="372" spans="1:61">
      <c r="A372" s="194" t="s">
        <v>38</v>
      </c>
      <c r="B372" s="146">
        <v>0.84661399999999998</v>
      </c>
      <c r="C372" s="195">
        <v>1.114827</v>
      </c>
      <c r="D372" s="196">
        <v>0.63006300000000004</v>
      </c>
      <c r="E372" s="195">
        <v>1.526718</v>
      </c>
      <c r="F372" s="195">
        <v>0.33726800000000001</v>
      </c>
      <c r="G372" s="195">
        <v>1.3303769999999999</v>
      </c>
      <c r="H372" s="196">
        <v>0.52539400000000003</v>
      </c>
      <c r="I372" s="195">
        <v>1.0101009999999999</v>
      </c>
      <c r="J372" s="195">
        <v>0.35398200000000002</v>
      </c>
      <c r="K372" s="195">
        <v>1.4084509999999999</v>
      </c>
      <c r="L372" s="196">
        <v>0.630915</v>
      </c>
      <c r="M372" s="195">
        <v>0.75187999999999999</v>
      </c>
      <c r="N372" s="195">
        <v>0.64308699999999996</v>
      </c>
      <c r="O372" s="195">
        <v>1.612903</v>
      </c>
      <c r="P372" s="195">
        <v>1.2820510000000001</v>
      </c>
      <c r="Q372" s="196">
        <v>0.75512400000000002</v>
      </c>
      <c r="R372" s="195">
        <v>0.47846899999999998</v>
      </c>
      <c r="S372" s="196">
        <v>0.63694300000000004</v>
      </c>
      <c r="T372" s="196">
        <v>1.4686250000000001</v>
      </c>
      <c r="U372" s="195">
        <v>0.46082899999999999</v>
      </c>
      <c r="V372" s="195">
        <v>0.32573299999999999</v>
      </c>
      <c r="W372" s="195">
        <v>0.62111799999999995</v>
      </c>
      <c r="X372" s="195">
        <v>0.82644600000000001</v>
      </c>
      <c r="Y372" s="196">
        <v>0.63025200000000003</v>
      </c>
      <c r="Z372" s="195">
        <v>1.6806719999999999</v>
      </c>
      <c r="AA372" s="195">
        <v>0.731707</v>
      </c>
      <c r="AB372" s="195">
        <v>1.12835</v>
      </c>
      <c r="AC372" s="195">
        <v>0.24509800000000001</v>
      </c>
      <c r="AD372" s="196">
        <v>0.84269700000000003</v>
      </c>
      <c r="AE372" s="195">
        <v>0.95011900000000005</v>
      </c>
      <c r="AF372" s="195">
        <v>0.27027000000000001</v>
      </c>
      <c r="AG372" s="196">
        <v>2.237136</v>
      </c>
      <c r="AH372" s="195">
        <v>0.54945100000000002</v>
      </c>
      <c r="AI372" s="195">
        <v>2.0689660000000001</v>
      </c>
      <c r="AJ372" s="195">
        <v>0.99009899999999995</v>
      </c>
      <c r="AK372" s="195">
        <v>1.2084589999999999</v>
      </c>
      <c r="AL372" s="195">
        <v>0.23255799999999999</v>
      </c>
      <c r="AM372" s="196">
        <v>0.52356000000000003</v>
      </c>
      <c r="AN372" s="195">
        <v>0.75093900000000002</v>
      </c>
      <c r="AO372" s="196">
        <v>0.95569099999999996</v>
      </c>
      <c r="AP372" s="196">
        <v>1.097561</v>
      </c>
      <c r="AQ372" s="195">
        <v>1.526718</v>
      </c>
      <c r="AR372" s="195">
        <v>1.2711859999999999</v>
      </c>
      <c r="AS372" s="195">
        <v>0.59523800000000004</v>
      </c>
      <c r="AT372" s="195">
        <v>1.5625</v>
      </c>
      <c r="AU372" s="196">
        <v>0.78125</v>
      </c>
      <c r="AV372" s="195">
        <v>0.92699900000000002</v>
      </c>
      <c r="AW372" s="195">
        <v>0.56497200000000003</v>
      </c>
      <c r="AX372" s="196">
        <v>0.71428599999999998</v>
      </c>
      <c r="AY372" s="195">
        <v>0.46783599999999997</v>
      </c>
      <c r="AZ372" s="196">
        <v>2.1276600000000001</v>
      </c>
      <c r="BA372" s="195">
        <v>0.74677499999999997</v>
      </c>
      <c r="BB372" s="196">
        <v>1.474926</v>
      </c>
      <c r="BC372" s="195">
        <v>0.68285300000000004</v>
      </c>
      <c r="BD372" s="196">
        <v>1.5503880000000001</v>
      </c>
      <c r="BE372" s="195">
        <v>0.19841300000000001</v>
      </c>
      <c r="BF372" s="195">
        <v>1.2219960000000001</v>
      </c>
      <c r="BG372" s="195">
        <v>0.54794500000000002</v>
      </c>
      <c r="BH372" s="195">
        <v>2.285714</v>
      </c>
      <c r="BI372" s="203">
        <v>1.8518520000000001</v>
      </c>
    </row>
    <row r="373" spans="1:61" ht="15.75" thickBot="1">
      <c r="A373" s="273" t="s">
        <v>3</v>
      </c>
      <c r="B373" s="274">
        <v>5.9262949999999996</v>
      </c>
      <c r="C373" s="275">
        <v>6.6889630000000002</v>
      </c>
      <c r="D373" s="276">
        <v>5.3105310000000001</v>
      </c>
      <c r="E373" s="275">
        <v>3.0534349999999999</v>
      </c>
      <c r="F373" s="275">
        <v>3.372681</v>
      </c>
      <c r="G373" s="275">
        <v>5.9866960000000002</v>
      </c>
      <c r="H373" s="276">
        <v>10.507880999999999</v>
      </c>
      <c r="I373" s="336">
        <v>17.171717000000001</v>
      </c>
      <c r="J373" s="275">
        <v>7.6106189999999998</v>
      </c>
      <c r="K373" s="275">
        <v>4.3661969999999997</v>
      </c>
      <c r="L373" s="276">
        <v>4.416404</v>
      </c>
      <c r="M373" s="277">
        <v>0.75187999999999999</v>
      </c>
      <c r="N373" s="275">
        <v>10.610932</v>
      </c>
      <c r="O373" s="275">
        <v>6.451613</v>
      </c>
      <c r="P373" s="275">
        <v>7.6923079999999997</v>
      </c>
      <c r="Q373" s="276">
        <v>3.667745</v>
      </c>
      <c r="R373" s="275">
        <v>3.588517</v>
      </c>
      <c r="S373" s="276">
        <v>3.6093419999999998</v>
      </c>
      <c r="T373" s="276">
        <v>3.204272</v>
      </c>
      <c r="U373" s="275">
        <v>5.529954</v>
      </c>
      <c r="V373" s="275">
        <v>6.5146579999999998</v>
      </c>
      <c r="W373" s="275">
        <v>4.3478260000000004</v>
      </c>
      <c r="X373" s="275">
        <v>3.3057850000000002</v>
      </c>
      <c r="Y373" s="276">
        <v>2.310924</v>
      </c>
      <c r="Z373" s="336">
        <v>12.605041999999999</v>
      </c>
      <c r="AA373" s="275">
        <v>9.2682929999999999</v>
      </c>
      <c r="AB373" s="275">
        <v>5.0775740000000003</v>
      </c>
      <c r="AC373" s="275">
        <v>4.1666670000000003</v>
      </c>
      <c r="AD373" s="276">
        <v>3.370787</v>
      </c>
      <c r="AE373" s="275">
        <v>3.562945</v>
      </c>
      <c r="AF373" s="275">
        <v>6.3063060000000002</v>
      </c>
      <c r="AG373" s="276">
        <v>7.1588370000000001</v>
      </c>
      <c r="AH373" s="275">
        <v>5.4945050000000002</v>
      </c>
      <c r="AI373" s="275">
        <v>4.137931</v>
      </c>
      <c r="AJ373" s="275">
        <v>2.970297</v>
      </c>
      <c r="AK373" s="275">
        <v>5.1359519999999996</v>
      </c>
      <c r="AL373" s="275">
        <v>7.4418600000000001</v>
      </c>
      <c r="AM373" s="276">
        <v>7.3298430000000003</v>
      </c>
      <c r="AN373" s="275">
        <v>2.8785980000000002</v>
      </c>
      <c r="AO373" s="276">
        <v>7.2111210000000003</v>
      </c>
      <c r="AP373" s="276">
        <v>2.195122</v>
      </c>
      <c r="AQ373" s="275">
        <v>2.6717559999999998</v>
      </c>
      <c r="AR373" s="277">
        <v>0.42372900000000002</v>
      </c>
      <c r="AS373" s="275">
        <v>2.9761899999999999</v>
      </c>
      <c r="AT373" s="277">
        <v>0.78125</v>
      </c>
      <c r="AU373" s="276">
        <v>1.5625</v>
      </c>
      <c r="AV373" s="275">
        <v>4.7508689999999998</v>
      </c>
      <c r="AW373" s="275">
        <v>4.519774</v>
      </c>
      <c r="AX373" s="276">
        <v>10.476190000000001</v>
      </c>
      <c r="AY373" s="275">
        <v>3.1578949999999999</v>
      </c>
      <c r="AZ373" s="276">
        <v>4.2553190000000001</v>
      </c>
      <c r="BA373" s="275">
        <v>2.5797690000000002</v>
      </c>
      <c r="BB373" s="276">
        <v>10.029498999999999</v>
      </c>
      <c r="BC373" s="275">
        <v>2.579666</v>
      </c>
      <c r="BD373" s="276">
        <v>4.6511630000000004</v>
      </c>
      <c r="BE373" s="275">
        <v>2.5793650000000001</v>
      </c>
      <c r="BF373" s="275">
        <v>3.665988</v>
      </c>
      <c r="BG373" s="275">
        <v>10.136986</v>
      </c>
      <c r="BH373" s="275">
        <v>6.2857139999999996</v>
      </c>
      <c r="BI373" s="278">
        <v>2.7777780000000001</v>
      </c>
    </row>
    <row r="374" spans="1:61" ht="29.1" customHeight="1" thickBot="1">
      <c r="A374" s="253" t="s">
        <v>1090</v>
      </c>
      <c r="B374" s="254"/>
      <c r="C374" s="255"/>
      <c r="D374" s="256"/>
      <c r="E374" s="255"/>
      <c r="F374" s="255"/>
      <c r="G374" s="255"/>
      <c r="H374" s="256"/>
      <c r="I374" s="255"/>
      <c r="J374" s="255"/>
      <c r="K374" s="255"/>
      <c r="L374" s="256"/>
      <c r="M374" s="255"/>
      <c r="N374" s="255"/>
      <c r="O374" s="255"/>
      <c r="P374" s="255"/>
      <c r="Q374" s="256"/>
      <c r="R374" s="255"/>
      <c r="S374" s="256"/>
      <c r="T374" s="256"/>
      <c r="U374" s="255"/>
      <c r="V374" s="255"/>
      <c r="W374" s="255"/>
      <c r="X374" s="255"/>
      <c r="Y374" s="256"/>
      <c r="Z374" s="255"/>
      <c r="AA374" s="255"/>
      <c r="AB374" s="255"/>
      <c r="AC374" s="255"/>
      <c r="AD374" s="256"/>
      <c r="AE374" s="255"/>
      <c r="AF374" s="255"/>
      <c r="AG374" s="256"/>
      <c r="AH374" s="255"/>
      <c r="AI374" s="255"/>
      <c r="AJ374" s="255"/>
      <c r="AK374" s="255"/>
      <c r="AL374" s="255"/>
      <c r="AM374" s="256"/>
      <c r="AN374" s="255"/>
      <c r="AO374" s="256"/>
      <c r="AP374" s="256"/>
      <c r="AQ374" s="255"/>
      <c r="AR374" s="255"/>
      <c r="AS374" s="255"/>
      <c r="AT374" s="255"/>
      <c r="AU374" s="256"/>
      <c r="AV374" s="255"/>
      <c r="AW374" s="255"/>
      <c r="AX374" s="256"/>
      <c r="AY374" s="255"/>
      <c r="AZ374" s="256"/>
      <c r="BA374" s="255"/>
      <c r="BB374" s="256"/>
      <c r="BC374" s="255"/>
      <c r="BD374" s="256"/>
      <c r="BE374" s="255"/>
      <c r="BF374" s="255"/>
      <c r="BG374" s="255"/>
      <c r="BH374" s="255"/>
      <c r="BI374" s="257"/>
    </row>
    <row r="375" spans="1:61">
      <c r="A375" s="194" t="s">
        <v>830</v>
      </c>
      <c r="B375" s="146">
        <v>1.3944220000000001</v>
      </c>
      <c r="C375" s="195">
        <v>1.5607580000000001</v>
      </c>
      <c r="D375" s="196">
        <v>1.2601260000000001</v>
      </c>
      <c r="E375" s="195">
        <v>1.7811699999999999</v>
      </c>
      <c r="F375" s="195">
        <v>1.349073</v>
      </c>
      <c r="G375" s="195">
        <v>1.3303769999999999</v>
      </c>
      <c r="H375" s="196">
        <v>1.225919</v>
      </c>
      <c r="I375" s="195">
        <v>4.0404039999999997</v>
      </c>
      <c r="J375" s="195">
        <v>1.5929199999999999</v>
      </c>
      <c r="K375" s="195">
        <v>0.84506999999999999</v>
      </c>
      <c r="L375" s="196">
        <v>1.4195580000000001</v>
      </c>
      <c r="M375" s="195">
        <v>1.5037590000000001</v>
      </c>
      <c r="N375" s="195">
        <v>1.2861739999999999</v>
      </c>
      <c r="O375" s="195">
        <v>0</v>
      </c>
      <c r="P375" s="195">
        <v>0</v>
      </c>
      <c r="Q375" s="196">
        <v>1.618123</v>
      </c>
      <c r="R375" s="195">
        <v>2.1531099999999999</v>
      </c>
      <c r="S375" s="196">
        <v>1.2738849999999999</v>
      </c>
      <c r="T375" s="196">
        <v>1.602136</v>
      </c>
      <c r="U375" s="195">
        <v>2.3041469999999999</v>
      </c>
      <c r="V375" s="195">
        <v>1.9543969999999999</v>
      </c>
      <c r="W375" s="195">
        <v>1.5527949999999999</v>
      </c>
      <c r="X375" s="195">
        <v>1.928375</v>
      </c>
      <c r="Y375" s="196">
        <v>0.63025200000000003</v>
      </c>
      <c r="Z375" s="195">
        <v>4.2016809999999998</v>
      </c>
      <c r="AA375" s="195">
        <v>0.731707</v>
      </c>
      <c r="AB375" s="195">
        <v>0.98730600000000002</v>
      </c>
      <c r="AC375" s="195">
        <v>1.470588</v>
      </c>
      <c r="AD375" s="196">
        <v>1.9662919999999999</v>
      </c>
      <c r="AE375" s="195">
        <v>1.4251780000000001</v>
      </c>
      <c r="AF375" s="195">
        <v>1.171171</v>
      </c>
      <c r="AG375" s="196">
        <v>1.789709</v>
      </c>
      <c r="AH375" s="195">
        <v>0.54945100000000002</v>
      </c>
      <c r="AI375" s="195">
        <v>1.37931</v>
      </c>
      <c r="AJ375" s="195">
        <v>0.99009899999999995</v>
      </c>
      <c r="AK375" s="195">
        <v>3.3232629999999999</v>
      </c>
      <c r="AL375" s="195">
        <v>1.1627909999999999</v>
      </c>
      <c r="AM375" s="196">
        <v>0.87260000000000004</v>
      </c>
      <c r="AN375" s="195">
        <v>1.3767210000000001</v>
      </c>
      <c r="AO375" s="196">
        <v>1.476977</v>
      </c>
      <c r="AP375" s="196">
        <v>1.2195119999999999</v>
      </c>
      <c r="AQ375" s="195">
        <v>1.145038</v>
      </c>
      <c r="AR375" s="195">
        <v>0.84745800000000004</v>
      </c>
      <c r="AS375" s="195">
        <v>0</v>
      </c>
      <c r="AT375" s="195">
        <v>0.78125</v>
      </c>
      <c r="AU375" s="196">
        <v>1.5625</v>
      </c>
      <c r="AV375" s="195">
        <v>1.2746230000000001</v>
      </c>
      <c r="AW375" s="195">
        <v>1.2711859999999999</v>
      </c>
      <c r="AX375" s="196">
        <v>1.6666669999999999</v>
      </c>
      <c r="AY375" s="195">
        <v>1.2865500000000001</v>
      </c>
      <c r="AZ375" s="196">
        <v>1.0638300000000001</v>
      </c>
      <c r="BA375" s="195">
        <v>1.9008830000000001</v>
      </c>
      <c r="BB375" s="196">
        <v>0</v>
      </c>
      <c r="BC375" s="195">
        <v>1.7450680000000001</v>
      </c>
      <c r="BD375" s="196">
        <v>2.3255810000000001</v>
      </c>
      <c r="BE375" s="195">
        <v>1.388889</v>
      </c>
      <c r="BF375" s="195">
        <v>2.4439920000000002</v>
      </c>
      <c r="BG375" s="195">
        <v>0.54794500000000002</v>
      </c>
      <c r="BH375" s="195">
        <v>2.285714</v>
      </c>
      <c r="BI375" s="203">
        <v>0.92592600000000003</v>
      </c>
    </row>
    <row r="376" spans="1:61">
      <c r="A376" s="194" t="s">
        <v>831</v>
      </c>
      <c r="B376" s="146">
        <v>1.992032</v>
      </c>
      <c r="C376" s="195">
        <v>2.229654</v>
      </c>
      <c r="D376" s="196">
        <v>1.8001799999999999</v>
      </c>
      <c r="E376" s="195">
        <v>3.8167939999999998</v>
      </c>
      <c r="F376" s="195">
        <v>2.3608769999999999</v>
      </c>
      <c r="G376" s="195">
        <v>1.552106</v>
      </c>
      <c r="H376" s="196">
        <v>0.70052499999999995</v>
      </c>
      <c r="I376" s="195">
        <v>2.0202019999999998</v>
      </c>
      <c r="J376" s="195">
        <v>2.831858</v>
      </c>
      <c r="K376" s="195">
        <v>1.6901409999999999</v>
      </c>
      <c r="L376" s="196">
        <v>1.5772870000000001</v>
      </c>
      <c r="M376" s="195">
        <v>3.0075189999999998</v>
      </c>
      <c r="N376" s="195">
        <v>0.96462999999999999</v>
      </c>
      <c r="O376" s="195">
        <v>2.4193549999999999</v>
      </c>
      <c r="P376" s="195">
        <v>3.8461539999999999</v>
      </c>
      <c r="Q376" s="196">
        <v>1.941748</v>
      </c>
      <c r="R376" s="195">
        <v>2.392344</v>
      </c>
      <c r="S376" s="196">
        <v>1.6985140000000001</v>
      </c>
      <c r="T376" s="196">
        <v>2.1361819999999998</v>
      </c>
      <c r="U376" s="195">
        <v>3.225806</v>
      </c>
      <c r="V376" s="195">
        <v>3.908795</v>
      </c>
      <c r="W376" s="195">
        <v>1.863354</v>
      </c>
      <c r="X376" s="195">
        <v>1.101928</v>
      </c>
      <c r="Y376" s="196">
        <v>1.470588</v>
      </c>
      <c r="Z376" s="195">
        <v>2.5210080000000001</v>
      </c>
      <c r="AA376" s="195">
        <v>1.2195119999999999</v>
      </c>
      <c r="AB376" s="195">
        <v>1.8335680000000001</v>
      </c>
      <c r="AC376" s="195">
        <v>1.9607840000000001</v>
      </c>
      <c r="AD376" s="196">
        <v>3.0898880000000002</v>
      </c>
      <c r="AE376" s="195">
        <v>3.800475</v>
      </c>
      <c r="AF376" s="195">
        <v>1.6216219999999999</v>
      </c>
      <c r="AG376" s="196">
        <v>1.342282</v>
      </c>
      <c r="AH376" s="195">
        <v>1.0989009999999999</v>
      </c>
      <c r="AI376" s="195">
        <v>1.7241379999999999</v>
      </c>
      <c r="AJ376" s="195">
        <v>0.49504999999999999</v>
      </c>
      <c r="AK376" s="195">
        <v>2.719033</v>
      </c>
      <c r="AL376" s="195">
        <v>2.5581399999999999</v>
      </c>
      <c r="AM376" s="196">
        <v>2.0942409999999998</v>
      </c>
      <c r="AN376" s="195">
        <v>3.3792239999999998</v>
      </c>
      <c r="AO376" s="196">
        <v>1.129453</v>
      </c>
      <c r="AP376" s="196">
        <v>2.3170730000000002</v>
      </c>
      <c r="AQ376" s="195">
        <v>1.9083969999999999</v>
      </c>
      <c r="AR376" s="195">
        <v>0.84745800000000004</v>
      </c>
      <c r="AS376" s="195">
        <v>3.5714290000000002</v>
      </c>
      <c r="AT376" s="195">
        <v>1.5625</v>
      </c>
      <c r="AU376" s="196">
        <v>2.34375</v>
      </c>
      <c r="AV376" s="195">
        <v>1.158749</v>
      </c>
      <c r="AW376" s="195">
        <v>2.259887</v>
      </c>
      <c r="AX376" s="196">
        <v>3.0952380000000002</v>
      </c>
      <c r="AY376" s="195">
        <v>1.871345</v>
      </c>
      <c r="AZ376" s="196">
        <v>1.7021280000000001</v>
      </c>
      <c r="BA376" s="195">
        <v>2.7155469999999999</v>
      </c>
      <c r="BB376" s="196">
        <v>0</v>
      </c>
      <c r="BC376" s="195">
        <v>2.579666</v>
      </c>
      <c r="BD376" s="196">
        <v>1.5503880000000001</v>
      </c>
      <c r="BE376" s="195">
        <v>2.9761899999999999</v>
      </c>
      <c r="BF376" s="195">
        <v>2.4439920000000002</v>
      </c>
      <c r="BG376" s="195">
        <v>1.232877</v>
      </c>
      <c r="BH376" s="195">
        <v>0.57142899999999996</v>
      </c>
      <c r="BI376" s="203">
        <v>2.7777780000000001</v>
      </c>
    </row>
    <row r="377" spans="1:61">
      <c r="A377" s="194" t="s">
        <v>832</v>
      </c>
      <c r="B377" s="146">
        <v>3.5856569999999999</v>
      </c>
      <c r="C377" s="195">
        <v>3.1215160000000002</v>
      </c>
      <c r="D377" s="196">
        <v>3.9603959999999998</v>
      </c>
      <c r="E377" s="195">
        <v>6.1068699999999998</v>
      </c>
      <c r="F377" s="195">
        <v>4.5531199999999998</v>
      </c>
      <c r="G377" s="195">
        <v>1.773836</v>
      </c>
      <c r="H377" s="196">
        <v>2.2767080000000002</v>
      </c>
      <c r="I377" s="195">
        <v>4.0404039999999997</v>
      </c>
      <c r="J377" s="195">
        <v>5.3097349999999999</v>
      </c>
      <c r="K377" s="195">
        <v>2.8169010000000001</v>
      </c>
      <c r="L377" s="196">
        <v>2.8391169999999999</v>
      </c>
      <c r="M377" s="195">
        <v>6.7669170000000003</v>
      </c>
      <c r="N377" s="195">
        <v>2.0900319999999999</v>
      </c>
      <c r="O377" s="195">
        <v>4.8387099999999998</v>
      </c>
      <c r="P377" s="195">
        <v>1.2820510000000001</v>
      </c>
      <c r="Q377" s="196">
        <v>3.77562</v>
      </c>
      <c r="R377" s="195">
        <v>3.3492820000000001</v>
      </c>
      <c r="S377" s="196">
        <v>3.8216559999999999</v>
      </c>
      <c r="T377" s="196">
        <v>4.0053400000000003</v>
      </c>
      <c r="U377" s="195">
        <v>7.8341010000000004</v>
      </c>
      <c r="V377" s="195">
        <v>2.9315959999999999</v>
      </c>
      <c r="W377" s="195">
        <v>3.7267079999999999</v>
      </c>
      <c r="X377" s="195">
        <v>2.479339</v>
      </c>
      <c r="Y377" s="196">
        <v>3.5714290000000002</v>
      </c>
      <c r="Z377" s="195">
        <v>1.6806719999999999</v>
      </c>
      <c r="AA377" s="195">
        <v>2.6829269999999998</v>
      </c>
      <c r="AB377" s="195">
        <v>2.3977430000000002</v>
      </c>
      <c r="AC377" s="195">
        <v>4.901961</v>
      </c>
      <c r="AD377" s="196">
        <v>5.8988759999999996</v>
      </c>
      <c r="AE377" s="195">
        <v>5.9382419999999998</v>
      </c>
      <c r="AF377" s="195">
        <v>3.6936939999999998</v>
      </c>
      <c r="AG377" s="196">
        <v>0.89485499999999996</v>
      </c>
      <c r="AH377" s="195">
        <v>7.1428570000000002</v>
      </c>
      <c r="AI377" s="195">
        <v>2.0689660000000001</v>
      </c>
      <c r="AJ377" s="195">
        <v>1.4851490000000001</v>
      </c>
      <c r="AK377" s="195">
        <v>3.625378</v>
      </c>
      <c r="AL377" s="195">
        <v>4.4186050000000003</v>
      </c>
      <c r="AM377" s="196">
        <v>3.3158810000000001</v>
      </c>
      <c r="AN377" s="195">
        <v>4.2553190000000001</v>
      </c>
      <c r="AO377" s="196">
        <v>3.1277149999999998</v>
      </c>
      <c r="AP377" s="196">
        <v>4.0243900000000004</v>
      </c>
      <c r="AQ377" s="195">
        <v>4.1984729999999999</v>
      </c>
      <c r="AR377" s="195">
        <v>2.9661019999999998</v>
      </c>
      <c r="AS377" s="195">
        <v>4.1666670000000003</v>
      </c>
      <c r="AT377" s="195">
        <v>2.34375</v>
      </c>
      <c r="AU377" s="196">
        <v>3.90625</v>
      </c>
      <c r="AV377" s="195">
        <v>2.896871</v>
      </c>
      <c r="AW377" s="195">
        <v>3.389831</v>
      </c>
      <c r="AX377" s="196">
        <v>5.4761899999999999</v>
      </c>
      <c r="AY377" s="195">
        <v>3.9766080000000001</v>
      </c>
      <c r="AZ377" s="196">
        <v>0.85106400000000004</v>
      </c>
      <c r="BA377" s="195">
        <v>4.8879840000000003</v>
      </c>
      <c r="BB377" s="196">
        <v>0</v>
      </c>
      <c r="BC377" s="195">
        <v>4.9317149999999996</v>
      </c>
      <c r="BD377" s="196">
        <v>1.5503880000000001</v>
      </c>
      <c r="BE377" s="195">
        <v>5.7539680000000004</v>
      </c>
      <c r="BF377" s="195">
        <v>4.6843180000000002</v>
      </c>
      <c r="BG377" s="195">
        <v>2.4657529999999999</v>
      </c>
      <c r="BH377" s="195">
        <v>1.142857</v>
      </c>
      <c r="BI377" s="203">
        <v>0</v>
      </c>
    </row>
    <row r="378" spans="1:61">
      <c r="A378" s="194" t="s">
        <v>833</v>
      </c>
      <c r="B378" s="146">
        <v>4.2828689999999998</v>
      </c>
      <c r="C378" s="195">
        <v>4.570792</v>
      </c>
      <c r="D378" s="196">
        <v>4.0504049999999996</v>
      </c>
      <c r="E378" s="195">
        <v>6.8702290000000001</v>
      </c>
      <c r="F378" s="195">
        <v>3.372681</v>
      </c>
      <c r="G378" s="195">
        <v>3.7694009999999998</v>
      </c>
      <c r="H378" s="196">
        <v>3.8528899999999999</v>
      </c>
      <c r="I378" s="195">
        <v>1.0101009999999999</v>
      </c>
      <c r="J378" s="195">
        <v>5.1327429999999996</v>
      </c>
      <c r="K378" s="195">
        <v>4.7887320000000004</v>
      </c>
      <c r="L378" s="196">
        <v>3.4700319999999998</v>
      </c>
      <c r="M378" s="195">
        <v>4.5112779999999999</v>
      </c>
      <c r="N378" s="195">
        <v>3.697749</v>
      </c>
      <c r="O378" s="195">
        <v>7.2580650000000002</v>
      </c>
      <c r="P378" s="195">
        <v>2.5641029999999998</v>
      </c>
      <c r="Q378" s="196">
        <v>4.0992449999999998</v>
      </c>
      <c r="R378" s="195">
        <v>4.5454549999999996</v>
      </c>
      <c r="S378" s="196">
        <v>3.6093419999999998</v>
      </c>
      <c r="T378" s="196">
        <v>4.5393860000000004</v>
      </c>
      <c r="U378" s="195">
        <v>4.608295</v>
      </c>
      <c r="V378" s="195">
        <v>2.9315959999999999</v>
      </c>
      <c r="W378" s="195">
        <v>3.7267079999999999</v>
      </c>
      <c r="X378" s="195">
        <v>5.2341600000000001</v>
      </c>
      <c r="Y378" s="196">
        <v>5.8823530000000002</v>
      </c>
      <c r="Z378" s="195">
        <v>5.0420170000000004</v>
      </c>
      <c r="AA378" s="195">
        <v>2.9268290000000001</v>
      </c>
      <c r="AB378" s="195">
        <v>4.3723549999999998</v>
      </c>
      <c r="AC378" s="195">
        <v>4.1666670000000003</v>
      </c>
      <c r="AD378" s="196">
        <v>5.6179779999999999</v>
      </c>
      <c r="AE378" s="195">
        <v>4.7505940000000004</v>
      </c>
      <c r="AF378" s="195">
        <v>4.774775</v>
      </c>
      <c r="AG378" s="196">
        <v>2.684564</v>
      </c>
      <c r="AH378" s="195">
        <v>5.4945050000000002</v>
      </c>
      <c r="AI378" s="195">
        <v>2.4137930000000001</v>
      </c>
      <c r="AJ378" s="195">
        <v>3.9603959999999998</v>
      </c>
      <c r="AK378" s="195">
        <v>4.2296069999999997</v>
      </c>
      <c r="AL378" s="195">
        <v>4.6511630000000004</v>
      </c>
      <c r="AM378" s="196">
        <v>4.7120420000000003</v>
      </c>
      <c r="AN378" s="195">
        <v>5.2565710000000001</v>
      </c>
      <c r="AO378" s="196">
        <v>3.8227630000000001</v>
      </c>
      <c r="AP378" s="196">
        <v>4.390244</v>
      </c>
      <c r="AQ378" s="195">
        <v>4.1984729999999999</v>
      </c>
      <c r="AR378" s="195">
        <v>5.5084749999999998</v>
      </c>
      <c r="AS378" s="195">
        <v>2.9761899999999999</v>
      </c>
      <c r="AT378" s="195">
        <v>3.125</v>
      </c>
      <c r="AU378" s="196">
        <v>3.125</v>
      </c>
      <c r="AV378" s="195">
        <v>4.6349939999999998</v>
      </c>
      <c r="AW378" s="195">
        <v>3.6723159999999999</v>
      </c>
      <c r="AX378" s="196">
        <v>4.7619049999999996</v>
      </c>
      <c r="AY378" s="195">
        <v>5.7309939999999999</v>
      </c>
      <c r="AZ378" s="196">
        <v>2.7659570000000002</v>
      </c>
      <c r="BA378" s="195">
        <v>5.838425</v>
      </c>
      <c r="BB378" s="196">
        <v>0</v>
      </c>
      <c r="BC378" s="195">
        <v>5.8421849999999997</v>
      </c>
      <c r="BD378" s="196">
        <v>3.1007750000000001</v>
      </c>
      <c r="BE378" s="195">
        <v>4.3650789999999997</v>
      </c>
      <c r="BF378" s="195">
        <v>5.0916499999999996</v>
      </c>
      <c r="BG378" s="195">
        <v>4.1095889999999997</v>
      </c>
      <c r="BH378" s="195">
        <v>4.5714290000000002</v>
      </c>
      <c r="BI378" s="203">
        <v>0.92592600000000003</v>
      </c>
    </row>
    <row r="379" spans="1:61">
      <c r="A379" s="194" t="s">
        <v>834</v>
      </c>
      <c r="B379" s="146">
        <v>8.0677289999999999</v>
      </c>
      <c r="C379" s="195">
        <v>9.4760310000000008</v>
      </c>
      <c r="D379" s="196">
        <v>6.9306929999999998</v>
      </c>
      <c r="E379" s="195">
        <v>10.178117</v>
      </c>
      <c r="F379" s="195">
        <v>10.961214</v>
      </c>
      <c r="G379" s="195">
        <v>6.8736139999999999</v>
      </c>
      <c r="H379" s="196">
        <v>4.5534150000000002</v>
      </c>
      <c r="I379" s="195">
        <v>8.0808079999999993</v>
      </c>
      <c r="J379" s="195">
        <v>6.548673</v>
      </c>
      <c r="K379" s="195">
        <v>8.1690140000000007</v>
      </c>
      <c r="L379" s="196">
        <v>9.3059940000000001</v>
      </c>
      <c r="M379" s="195">
        <v>9.0225559999999998</v>
      </c>
      <c r="N379" s="195">
        <v>4.9839229999999999</v>
      </c>
      <c r="O379" s="195">
        <v>7.2580650000000002</v>
      </c>
      <c r="P379" s="195">
        <v>7.6923079999999997</v>
      </c>
      <c r="Q379" s="196">
        <v>9.3851130000000005</v>
      </c>
      <c r="R379" s="195">
        <v>8.8516750000000002</v>
      </c>
      <c r="S379" s="196">
        <v>10.403397</v>
      </c>
      <c r="T379" s="196">
        <v>10.146862</v>
      </c>
      <c r="U379" s="195">
        <v>7.8341010000000004</v>
      </c>
      <c r="V379" s="195">
        <v>6.8403910000000003</v>
      </c>
      <c r="W379" s="195">
        <v>8.0745339999999999</v>
      </c>
      <c r="X379" s="195">
        <v>7.9889809999999999</v>
      </c>
      <c r="Y379" s="196">
        <v>10.504201999999999</v>
      </c>
      <c r="Z379" s="197">
        <v>2.5210080000000001</v>
      </c>
      <c r="AA379" s="195">
        <v>6.5853659999999996</v>
      </c>
      <c r="AB379" s="195">
        <v>9.8730609999999999</v>
      </c>
      <c r="AC379" s="195">
        <v>6.8627450000000003</v>
      </c>
      <c r="AD379" s="196">
        <v>9.2696629999999995</v>
      </c>
      <c r="AE379" s="195">
        <v>10.451306000000001</v>
      </c>
      <c r="AF379" s="195">
        <v>8.1981979999999997</v>
      </c>
      <c r="AG379" s="196">
        <v>5.8165550000000001</v>
      </c>
      <c r="AH379" s="195">
        <v>9.3406590000000005</v>
      </c>
      <c r="AI379" s="195">
        <v>9.6551720000000003</v>
      </c>
      <c r="AJ379" s="195">
        <v>6.9306929999999998</v>
      </c>
      <c r="AK379" s="195">
        <v>7.8549850000000001</v>
      </c>
      <c r="AL379" s="195">
        <v>6.511628</v>
      </c>
      <c r="AM379" s="196">
        <v>8.5514829999999993</v>
      </c>
      <c r="AN379" s="195">
        <v>8.8861080000000001</v>
      </c>
      <c r="AO379" s="196">
        <v>7.4717640000000003</v>
      </c>
      <c r="AP379" s="196">
        <v>9.8780490000000007</v>
      </c>
      <c r="AQ379" s="195">
        <v>9.9236640000000005</v>
      </c>
      <c r="AR379" s="195">
        <v>9.7457630000000002</v>
      </c>
      <c r="AS379" s="195">
        <v>10.119047999999999</v>
      </c>
      <c r="AT379" s="198">
        <v>13.28125</v>
      </c>
      <c r="AU379" s="196">
        <v>7.8125</v>
      </c>
      <c r="AV379" s="195">
        <v>8.1112400000000004</v>
      </c>
      <c r="AW379" s="195">
        <v>10.028249000000001</v>
      </c>
      <c r="AX379" s="196">
        <v>5</v>
      </c>
      <c r="AY379" s="195">
        <v>11.111110999999999</v>
      </c>
      <c r="AZ379" s="196">
        <v>6.1702130000000004</v>
      </c>
      <c r="BA379" s="195">
        <v>10.997963</v>
      </c>
      <c r="BB379" s="196">
        <v>0</v>
      </c>
      <c r="BC379" s="195">
        <v>11.229134999999999</v>
      </c>
      <c r="BD379" s="196">
        <v>4.6511630000000004</v>
      </c>
      <c r="BE379" s="195">
        <v>10.714286</v>
      </c>
      <c r="BF379" s="195">
        <v>9.1649689999999993</v>
      </c>
      <c r="BG379" s="195">
        <v>6.1643840000000001</v>
      </c>
      <c r="BH379" s="195">
        <v>5.7142860000000004</v>
      </c>
      <c r="BI379" s="203">
        <v>7.4074070000000001</v>
      </c>
    </row>
    <row r="380" spans="1:61">
      <c r="A380" s="194" t="s">
        <v>835</v>
      </c>
      <c r="B380" s="146">
        <v>14.591633</v>
      </c>
      <c r="C380" s="195">
        <v>16.722408000000001</v>
      </c>
      <c r="D380" s="196">
        <v>12.871287000000001</v>
      </c>
      <c r="E380" s="195">
        <v>17.811705</v>
      </c>
      <c r="F380" s="195">
        <v>15.851602</v>
      </c>
      <c r="G380" s="195">
        <v>11.973392</v>
      </c>
      <c r="H380" s="196">
        <v>13.134850999999999</v>
      </c>
      <c r="I380" s="197">
        <v>6.0606059999999999</v>
      </c>
      <c r="J380" s="195">
        <v>10.973451000000001</v>
      </c>
      <c r="K380" s="195">
        <v>14.507042</v>
      </c>
      <c r="L380" s="196">
        <v>19.242902000000001</v>
      </c>
      <c r="M380" s="195">
        <v>13.533835</v>
      </c>
      <c r="N380" s="195">
        <v>13.18328</v>
      </c>
      <c r="O380" s="195">
        <v>16.935483999999999</v>
      </c>
      <c r="P380" s="197">
        <v>8.9743589999999998</v>
      </c>
      <c r="Q380" s="196">
        <v>15.857605</v>
      </c>
      <c r="R380" s="195">
        <v>15.789474</v>
      </c>
      <c r="S380" s="196">
        <v>16.772824</v>
      </c>
      <c r="T380" s="196">
        <v>16.688918999999999</v>
      </c>
      <c r="U380" s="195">
        <v>11.520737</v>
      </c>
      <c r="V380" s="195">
        <v>13.029316</v>
      </c>
      <c r="W380" s="195">
        <v>12.111801</v>
      </c>
      <c r="X380" s="195">
        <v>16.804407999999999</v>
      </c>
      <c r="Y380" s="200">
        <v>20.588235000000001</v>
      </c>
      <c r="Z380" s="197">
        <v>9.2436969999999992</v>
      </c>
      <c r="AA380" s="197">
        <v>7.8048780000000004</v>
      </c>
      <c r="AB380" s="195">
        <v>15.655853</v>
      </c>
      <c r="AC380" s="198">
        <v>21.078430999999998</v>
      </c>
      <c r="AD380" s="196">
        <v>14.887639999999999</v>
      </c>
      <c r="AE380" s="195">
        <v>17.814727000000001</v>
      </c>
      <c r="AF380" s="195">
        <v>15.765765999999999</v>
      </c>
      <c r="AG380" s="199">
        <v>8.9485460000000003</v>
      </c>
      <c r="AH380" s="195">
        <v>18.681318999999998</v>
      </c>
      <c r="AI380" s="195">
        <v>15.862069</v>
      </c>
      <c r="AJ380" s="195">
        <v>15.841583999999999</v>
      </c>
      <c r="AK380" s="195">
        <v>14.501511000000001</v>
      </c>
      <c r="AL380" s="195">
        <v>14.418604999999999</v>
      </c>
      <c r="AM380" s="196">
        <v>12.390924999999999</v>
      </c>
      <c r="AN380" s="195">
        <v>18.648309999999999</v>
      </c>
      <c r="AO380" s="196">
        <v>11.902692999999999</v>
      </c>
      <c r="AP380" s="196">
        <v>15.121950999999999</v>
      </c>
      <c r="AQ380" s="195">
        <v>12.595420000000001</v>
      </c>
      <c r="AR380" s="195">
        <v>19.491524999999999</v>
      </c>
      <c r="AS380" s="195">
        <v>12.5</v>
      </c>
      <c r="AT380" s="195">
        <v>15.625</v>
      </c>
      <c r="AU380" s="196">
        <v>17.1875</v>
      </c>
      <c r="AV380" s="195">
        <v>18.539977</v>
      </c>
      <c r="AW380" s="195">
        <v>13.983051</v>
      </c>
      <c r="AX380" s="199">
        <v>7.8571429999999998</v>
      </c>
      <c r="AY380" s="195">
        <v>17.426901000000001</v>
      </c>
      <c r="AZ380" s="196">
        <v>15.957447</v>
      </c>
      <c r="BA380" s="198">
        <v>19.891378</v>
      </c>
      <c r="BB380" s="196">
        <v>0</v>
      </c>
      <c r="BC380" s="195">
        <v>19.271623999999999</v>
      </c>
      <c r="BD380" s="200">
        <v>21.705425999999999</v>
      </c>
      <c r="BE380" s="195">
        <v>18.253968</v>
      </c>
      <c r="BF380" s="195">
        <v>15.071282999999999</v>
      </c>
      <c r="BG380" s="195">
        <v>13.287671</v>
      </c>
      <c r="BH380" s="195">
        <v>9.7142859999999995</v>
      </c>
      <c r="BI380" s="203">
        <v>12.037037</v>
      </c>
    </row>
    <row r="381" spans="1:61">
      <c r="A381" s="194" t="s">
        <v>836</v>
      </c>
      <c r="B381" s="146">
        <v>16.135458</v>
      </c>
      <c r="C381" s="195">
        <v>18.617614</v>
      </c>
      <c r="D381" s="196">
        <v>14.131413</v>
      </c>
      <c r="E381" s="195">
        <v>13.486005</v>
      </c>
      <c r="F381" s="195">
        <v>15.345700000000001</v>
      </c>
      <c r="G381" s="195">
        <v>17.738358999999999</v>
      </c>
      <c r="H381" s="196">
        <v>17.513134999999998</v>
      </c>
      <c r="I381" s="197">
        <v>11.111110999999999</v>
      </c>
      <c r="J381" s="195">
        <v>12.035398000000001</v>
      </c>
      <c r="K381" s="195">
        <v>16.901408</v>
      </c>
      <c r="L381" s="196">
        <v>19.716087999999999</v>
      </c>
      <c r="M381" s="195">
        <v>17.293233000000001</v>
      </c>
      <c r="N381" s="195">
        <v>16.237942</v>
      </c>
      <c r="O381" s="195">
        <v>11.290323000000001</v>
      </c>
      <c r="P381" s="195">
        <v>16.666667</v>
      </c>
      <c r="Q381" s="196">
        <v>17.259978</v>
      </c>
      <c r="R381" s="195">
        <v>16.985645999999999</v>
      </c>
      <c r="S381" s="196">
        <v>18.046709</v>
      </c>
      <c r="T381" s="196">
        <v>17.757009</v>
      </c>
      <c r="U381" s="195">
        <v>11.520737</v>
      </c>
      <c r="V381" s="195">
        <v>11.400651</v>
      </c>
      <c r="W381" s="195">
        <v>12.732919000000001</v>
      </c>
      <c r="X381" s="198">
        <v>23.691459999999999</v>
      </c>
      <c r="Y381" s="196">
        <v>19.957982999999999</v>
      </c>
      <c r="Z381" s="197">
        <v>4.2016809999999998</v>
      </c>
      <c r="AA381" s="195">
        <v>15.121950999999999</v>
      </c>
      <c r="AB381" s="195">
        <v>15.796897</v>
      </c>
      <c r="AC381" s="195">
        <v>20.833333</v>
      </c>
      <c r="AD381" s="196">
        <v>16.573034</v>
      </c>
      <c r="AE381" s="195">
        <v>16.152018999999999</v>
      </c>
      <c r="AF381" s="195">
        <v>14.774775</v>
      </c>
      <c r="AG381" s="196">
        <v>19.239374000000002</v>
      </c>
      <c r="AH381" s="195">
        <v>20.32967</v>
      </c>
      <c r="AI381" s="198">
        <v>23.448276</v>
      </c>
      <c r="AJ381" s="195">
        <v>14.356436</v>
      </c>
      <c r="AK381" s="195">
        <v>16.918429</v>
      </c>
      <c r="AL381" s="195">
        <v>15.348837</v>
      </c>
      <c r="AM381" s="196">
        <v>11.867364999999999</v>
      </c>
      <c r="AN381" s="195">
        <v>19.023779999999999</v>
      </c>
      <c r="AO381" s="196">
        <v>14.422242000000001</v>
      </c>
      <c r="AP381" s="196">
        <v>16.951219999999999</v>
      </c>
      <c r="AQ381" s="195">
        <v>14.885496</v>
      </c>
      <c r="AR381" s="198">
        <v>23.305084999999998</v>
      </c>
      <c r="AS381" s="195">
        <v>16.666667</v>
      </c>
      <c r="AT381" s="195">
        <v>17.96875</v>
      </c>
      <c r="AU381" s="196">
        <v>14.0625</v>
      </c>
      <c r="AV381" s="195">
        <v>18.424102000000001</v>
      </c>
      <c r="AW381" s="195">
        <v>16.525424000000001</v>
      </c>
      <c r="AX381" s="196">
        <v>11.190476</v>
      </c>
      <c r="AY381" s="195">
        <v>19.415205</v>
      </c>
      <c r="AZ381" s="196">
        <v>17.446808999999998</v>
      </c>
      <c r="BA381" s="198">
        <v>21.995926999999998</v>
      </c>
      <c r="BB381" s="196">
        <v>0</v>
      </c>
      <c r="BC381" s="198">
        <v>21.471927000000001</v>
      </c>
      <c r="BD381" s="196">
        <v>20.155038999999999</v>
      </c>
      <c r="BE381" s="195">
        <v>16.269841</v>
      </c>
      <c r="BF381" s="195">
        <v>18.737271</v>
      </c>
      <c r="BG381" s="195">
        <v>13.424658000000001</v>
      </c>
      <c r="BH381" s="195">
        <v>17.142856999999999</v>
      </c>
      <c r="BI381" s="203">
        <v>20.370370000000001</v>
      </c>
    </row>
    <row r="382" spans="1:61">
      <c r="A382" s="194" t="s">
        <v>837</v>
      </c>
      <c r="B382" s="146">
        <v>6.0258960000000004</v>
      </c>
      <c r="C382" s="195">
        <v>6.2430320000000004</v>
      </c>
      <c r="D382" s="196">
        <v>5.8505849999999997</v>
      </c>
      <c r="E382" s="195">
        <v>8.6513989999999996</v>
      </c>
      <c r="F382" s="195">
        <v>6.4080940000000002</v>
      </c>
      <c r="G382" s="195">
        <v>7.3170729999999997</v>
      </c>
      <c r="H382" s="196">
        <v>2.8021020000000001</v>
      </c>
      <c r="I382" s="195">
        <v>2.0202019999999998</v>
      </c>
      <c r="J382" s="195">
        <v>6.548673</v>
      </c>
      <c r="K382" s="195">
        <v>4.9295770000000001</v>
      </c>
      <c r="L382" s="196">
        <v>7.4132490000000004</v>
      </c>
      <c r="M382" s="195">
        <v>9.7744359999999997</v>
      </c>
      <c r="N382" s="195">
        <v>3.3762059999999998</v>
      </c>
      <c r="O382" s="195">
        <v>3.225806</v>
      </c>
      <c r="P382" s="195">
        <v>8.9743589999999998</v>
      </c>
      <c r="Q382" s="196">
        <v>7.0118660000000004</v>
      </c>
      <c r="R382" s="195">
        <v>7.6555020000000003</v>
      </c>
      <c r="S382" s="196">
        <v>6.3694269999999999</v>
      </c>
      <c r="T382" s="196">
        <v>8.8117490000000007</v>
      </c>
      <c r="U382" s="195">
        <v>3.686636</v>
      </c>
      <c r="V382" s="195">
        <v>5.5374590000000001</v>
      </c>
      <c r="W382" s="195">
        <v>4.9689439999999996</v>
      </c>
      <c r="X382" s="195">
        <v>6.6115700000000004</v>
      </c>
      <c r="Y382" s="196">
        <v>8.8235290000000006</v>
      </c>
      <c r="Z382" s="195">
        <v>2.5210080000000001</v>
      </c>
      <c r="AA382" s="195">
        <v>4.390244</v>
      </c>
      <c r="AB382" s="195">
        <v>7.0521859999999998</v>
      </c>
      <c r="AC382" s="195">
        <v>5.1470589999999996</v>
      </c>
      <c r="AD382" s="196">
        <v>7.3033710000000003</v>
      </c>
      <c r="AE382" s="195">
        <v>5.9382419999999998</v>
      </c>
      <c r="AF382" s="195">
        <v>5.5855860000000002</v>
      </c>
      <c r="AG382" s="196">
        <v>7.1588370000000001</v>
      </c>
      <c r="AH382" s="195">
        <v>7.1428570000000002</v>
      </c>
      <c r="AI382" s="195">
        <v>5.1724139999999998</v>
      </c>
      <c r="AJ382" s="195">
        <v>7.9207919999999996</v>
      </c>
      <c r="AK382" s="195">
        <v>9.6676739999999999</v>
      </c>
      <c r="AL382" s="195">
        <v>3.7209300000000001</v>
      </c>
      <c r="AM382" s="196">
        <v>5.0610819999999999</v>
      </c>
      <c r="AN382" s="195">
        <v>6.257822</v>
      </c>
      <c r="AO382" s="196">
        <v>5.9079059999999997</v>
      </c>
      <c r="AP382" s="196">
        <v>8.1707319999999992</v>
      </c>
      <c r="AQ382" s="198">
        <v>11.450381999999999</v>
      </c>
      <c r="AR382" s="195">
        <v>5.9322030000000003</v>
      </c>
      <c r="AS382" s="195">
        <v>7.7380950000000004</v>
      </c>
      <c r="AT382" s="198">
        <v>12.5</v>
      </c>
      <c r="AU382" s="196">
        <v>4.6875</v>
      </c>
      <c r="AV382" s="195">
        <v>6.6048669999999996</v>
      </c>
      <c r="AW382" s="195">
        <v>5.3672319999999996</v>
      </c>
      <c r="AX382" s="196">
        <v>5.9523809999999999</v>
      </c>
      <c r="AY382" s="195">
        <v>6.0818709999999996</v>
      </c>
      <c r="AZ382" s="196">
        <v>7.2340429999999998</v>
      </c>
      <c r="BA382" s="195">
        <v>8.2145279999999996</v>
      </c>
      <c r="BB382" s="196">
        <v>0</v>
      </c>
      <c r="BC382" s="195">
        <v>8.4218510000000002</v>
      </c>
      <c r="BD382" s="196">
        <v>6.9767440000000001</v>
      </c>
      <c r="BE382" s="195">
        <v>5.9523809999999999</v>
      </c>
      <c r="BF382" s="195">
        <v>2.851324</v>
      </c>
      <c r="BG382" s="195">
        <v>7.2602739999999999</v>
      </c>
      <c r="BH382" s="195">
        <v>8</v>
      </c>
      <c r="BI382" s="203">
        <v>9.2592590000000001</v>
      </c>
    </row>
    <row r="383" spans="1:61">
      <c r="A383" s="194" t="s">
        <v>1091</v>
      </c>
      <c r="B383" s="146">
        <v>5.0796809999999999</v>
      </c>
      <c r="C383" s="195">
        <v>4.90524</v>
      </c>
      <c r="D383" s="196">
        <v>5.2205219999999999</v>
      </c>
      <c r="E383" s="195">
        <v>3.3078880000000002</v>
      </c>
      <c r="F383" s="195">
        <v>6.5767280000000001</v>
      </c>
      <c r="G383" s="195">
        <v>5.7649670000000004</v>
      </c>
      <c r="H383" s="196">
        <v>4.2031520000000002</v>
      </c>
      <c r="I383" s="195">
        <v>7.0707069999999996</v>
      </c>
      <c r="J383" s="195">
        <v>5.3097349999999999</v>
      </c>
      <c r="K383" s="195">
        <v>5.2112679999999996</v>
      </c>
      <c r="L383" s="196">
        <v>4.416404</v>
      </c>
      <c r="M383" s="195">
        <v>6.0150379999999997</v>
      </c>
      <c r="N383" s="195">
        <v>4.5016080000000001</v>
      </c>
      <c r="O383" s="195">
        <v>3.225806</v>
      </c>
      <c r="P383" s="195">
        <v>6.4102560000000004</v>
      </c>
      <c r="Q383" s="196">
        <v>5.8252430000000004</v>
      </c>
      <c r="R383" s="195">
        <v>5.2631579999999998</v>
      </c>
      <c r="S383" s="196">
        <v>6.3694269999999999</v>
      </c>
      <c r="T383" s="196">
        <v>4.0053400000000003</v>
      </c>
      <c r="U383" s="195">
        <v>5.529954</v>
      </c>
      <c r="V383" s="195">
        <v>4.5602609999999997</v>
      </c>
      <c r="W383" s="195">
        <v>9.0062110000000004</v>
      </c>
      <c r="X383" s="195">
        <v>3.3057850000000002</v>
      </c>
      <c r="Y383" s="196">
        <v>4.4117649999999999</v>
      </c>
      <c r="Z383" s="195">
        <v>6.7226889999999999</v>
      </c>
      <c r="AA383" s="195">
        <v>5.609756</v>
      </c>
      <c r="AB383" s="195">
        <v>5.359661</v>
      </c>
      <c r="AC383" s="195">
        <v>4.901961</v>
      </c>
      <c r="AD383" s="196">
        <v>3.6516850000000001</v>
      </c>
      <c r="AE383" s="195">
        <v>4.988124</v>
      </c>
      <c r="AF383" s="195">
        <v>4.504505</v>
      </c>
      <c r="AG383" s="196">
        <v>6.9351229999999999</v>
      </c>
      <c r="AH383" s="195">
        <v>1.648352</v>
      </c>
      <c r="AI383" s="195">
        <v>3.4482759999999999</v>
      </c>
      <c r="AJ383" s="195">
        <v>3.465347</v>
      </c>
      <c r="AK383" s="195">
        <v>5.7401809999999998</v>
      </c>
      <c r="AL383" s="195">
        <v>5.5813949999999997</v>
      </c>
      <c r="AM383" s="196">
        <v>6.8062829999999996</v>
      </c>
      <c r="AN383" s="195">
        <v>4.2553190000000001</v>
      </c>
      <c r="AO383" s="196">
        <v>5.8210249999999997</v>
      </c>
      <c r="AP383" s="196">
        <v>4.8780489999999999</v>
      </c>
      <c r="AQ383" s="195">
        <v>3.8167939999999998</v>
      </c>
      <c r="AR383" s="195">
        <v>5.084746</v>
      </c>
      <c r="AS383" s="195">
        <v>5.3571429999999998</v>
      </c>
      <c r="AT383" s="195">
        <v>7.03125</v>
      </c>
      <c r="AU383" s="196">
        <v>5.46875</v>
      </c>
      <c r="AV383" s="195">
        <v>4.7508689999999998</v>
      </c>
      <c r="AW383" s="195">
        <v>5.2259890000000002</v>
      </c>
      <c r="AX383" s="196">
        <v>5.4761899999999999</v>
      </c>
      <c r="AY383" s="195">
        <v>4.678363</v>
      </c>
      <c r="AZ383" s="196">
        <v>5.5319149999999997</v>
      </c>
      <c r="BA383" s="195">
        <v>6.9246439999999998</v>
      </c>
      <c r="BB383" s="196">
        <v>0</v>
      </c>
      <c r="BC383" s="195">
        <v>6.752656</v>
      </c>
      <c r="BD383" s="196">
        <v>6.9767440000000001</v>
      </c>
      <c r="BE383" s="195">
        <v>4.7619049999999996</v>
      </c>
      <c r="BF383" s="195">
        <v>4.276986</v>
      </c>
      <c r="BG383" s="195">
        <v>5.3424659999999999</v>
      </c>
      <c r="BH383" s="195">
        <v>8</v>
      </c>
      <c r="BI383" s="203">
        <v>3.7037040000000001</v>
      </c>
    </row>
    <row r="384" spans="1:61">
      <c r="A384" s="194" t="s">
        <v>1092</v>
      </c>
      <c r="B384" s="146">
        <v>12.201195</v>
      </c>
      <c r="C384" s="195">
        <v>8.1382390000000004</v>
      </c>
      <c r="D384" s="196">
        <v>15.481548</v>
      </c>
      <c r="E384" s="195">
        <v>10.941476</v>
      </c>
      <c r="F384" s="195">
        <v>12.816189</v>
      </c>
      <c r="G384" s="195">
        <v>13.968958000000001</v>
      </c>
      <c r="H384" s="196">
        <v>11.033275</v>
      </c>
      <c r="I384" s="195">
        <v>10.10101</v>
      </c>
      <c r="J384" s="195">
        <v>12.035398000000001</v>
      </c>
      <c r="K384" s="195">
        <v>14.788732</v>
      </c>
      <c r="L384" s="196">
        <v>9.7791800000000002</v>
      </c>
      <c r="M384" s="195">
        <v>13.533835</v>
      </c>
      <c r="N384" s="195">
        <v>10.771704</v>
      </c>
      <c r="O384" s="195">
        <v>13.709676999999999</v>
      </c>
      <c r="P384" s="195">
        <v>14.102563999999999</v>
      </c>
      <c r="Q384" s="196">
        <v>13.052859</v>
      </c>
      <c r="R384" s="195">
        <v>14.114833000000001</v>
      </c>
      <c r="S384" s="196">
        <v>12.101910999999999</v>
      </c>
      <c r="T384" s="196">
        <v>11.214953</v>
      </c>
      <c r="U384" s="195">
        <v>15.207373</v>
      </c>
      <c r="V384" s="195">
        <v>16.612378</v>
      </c>
      <c r="W384" s="195">
        <v>13.664596</v>
      </c>
      <c r="X384" s="195">
        <v>10.192837000000001</v>
      </c>
      <c r="Y384" s="196">
        <v>10.714286</v>
      </c>
      <c r="Z384" s="195">
        <v>16.806723000000002</v>
      </c>
      <c r="AA384" s="195">
        <v>13.414634</v>
      </c>
      <c r="AB384" s="195">
        <v>13.25811</v>
      </c>
      <c r="AC384" s="195">
        <v>9.0686269999999993</v>
      </c>
      <c r="AD384" s="196">
        <v>10.955056000000001</v>
      </c>
      <c r="AE384" s="195">
        <v>10.451306000000001</v>
      </c>
      <c r="AF384" s="195">
        <v>11.351350999999999</v>
      </c>
      <c r="AG384" s="196">
        <v>16.107382999999999</v>
      </c>
      <c r="AH384" s="195">
        <v>8.2417580000000008</v>
      </c>
      <c r="AI384" s="195">
        <v>11.034483</v>
      </c>
      <c r="AJ384" s="195">
        <v>12.376238000000001</v>
      </c>
      <c r="AK384" s="195">
        <v>11.782477</v>
      </c>
      <c r="AL384" s="195">
        <v>13.255814000000001</v>
      </c>
      <c r="AM384" s="196">
        <v>13.438045000000001</v>
      </c>
      <c r="AN384" s="195">
        <v>10.137672</v>
      </c>
      <c r="AO384" s="196">
        <v>13.379670000000001</v>
      </c>
      <c r="AP384" s="196">
        <v>13.292683</v>
      </c>
      <c r="AQ384" s="195">
        <v>14.122137</v>
      </c>
      <c r="AR384" s="195">
        <v>10.593220000000001</v>
      </c>
      <c r="AS384" s="195">
        <v>16.666667</v>
      </c>
      <c r="AT384" s="195">
        <v>11.71875</v>
      </c>
      <c r="AU384" s="200">
        <v>18.75</v>
      </c>
      <c r="AV384" s="195">
        <v>11.008111</v>
      </c>
      <c r="AW384" s="195">
        <v>12.146893</v>
      </c>
      <c r="AX384" s="196">
        <v>14.285714</v>
      </c>
      <c r="AY384" s="195">
        <v>10.877193</v>
      </c>
      <c r="AZ384" s="196">
        <v>13.191489000000001</v>
      </c>
      <c r="BA384" s="195">
        <v>16.632722000000001</v>
      </c>
      <c r="BB384" s="196">
        <v>0</v>
      </c>
      <c r="BC384" s="195">
        <v>15.933232</v>
      </c>
      <c r="BD384" s="200">
        <v>18.604651</v>
      </c>
      <c r="BE384" s="195">
        <v>10.912698000000001</v>
      </c>
      <c r="BF384" s="195">
        <v>11.608961000000001</v>
      </c>
      <c r="BG384" s="195">
        <v>13.150684999999999</v>
      </c>
      <c r="BH384" s="195">
        <v>12.571429</v>
      </c>
      <c r="BI384" s="203">
        <v>13.888889000000001</v>
      </c>
    </row>
    <row r="385" spans="1:61" ht="33.75">
      <c r="A385" s="204" t="s">
        <v>840</v>
      </c>
      <c r="B385" s="205">
        <v>16.882470000000001</v>
      </c>
      <c r="C385" s="206">
        <v>16.053512000000001</v>
      </c>
      <c r="D385" s="207">
        <v>17.551755</v>
      </c>
      <c r="E385" s="244">
        <v>10.687023</v>
      </c>
      <c r="F385" s="206">
        <v>13.827992999999999</v>
      </c>
      <c r="G385" s="206">
        <v>18.181818</v>
      </c>
      <c r="H385" s="245">
        <v>23.292469000000001</v>
      </c>
      <c r="I385" s="206">
        <v>18.181818</v>
      </c>
      <c r="J385" s="206">
        <v>21.061947</v>
      </c>
      <c r="K385" s="206">
        <v>15.352112999999999</v>
      </c>
      <c r="L385" s="207">
        <v>14.66877</v>
      </c>
      <c r="M385" s="206">
        <v>13.533835</v>
      </c>
      <c r="N385" s="246">
        <v>23.311896999999998</v>
      </c>
      <c r="O385" s="206">
        <v>18.548387000000002</v>
      </c>
      <c r="P385" s="206">
        <v>17.948718</v>
      </c>
      <c r="Q385" s="207">
        <v>13.052859</v>
      </c>
      <c r="R385" s="206">
        <v>12.918659999999999</v>
      </c>
      <c r="S385" s="207">
        <v>12.738854</v>
      </c>
      <c r="T385" s="207">
        <v>13.618157999999999</v>
      </c>
      <c r="U385" s="206">
        <v>13.824885</v>
      </c>
      <c r="V385" s="206">
        <v>20.521173000000001</v>
      </c>
      <c r="W385" s="206">
        <v>18.012422000000001</v>
      </c>
      <c r="X385" s="206">
        <v>12.672176</v>
      </c>
      <c r="Y385" s="247">
        <v>10.504201999999999</v>
      </c>
      <c r="Z385" s="246">
        <v>29.411764999999999</v>
      </c>
      <c r="AA385" s="246">
        <v>23.658536999999999</v>
      </c>
      <c r="AB385" s="206">
        <v>15.796897</v>
      </c>
      <c r="AC385" s="206">
        <v>12.5</v>
      </c>
      <c r="AD385" s="207">
        <v>12.359551</v>
      </c>
      <c r="AE385" s="244">
        <v>10.688836</v>
      </c>
      <c r="AF385" s="206">
        <v>18.468468000000001</v>
      </c>
      <c r="AG385" s="207">
        <v>18.791945999999999</v>
      </c>
      <c r="AH385" s="244">
        <v>10.989011</v>
      </c>
      <c r="AI385" s="206">
        <v>16.896552</v>
      </c>
      <c r="AJ385" s="246">
        <v>24.752475</v>
      </c>
      <c r="AK385" s="206">
        <v>12.386706999999999</v>
      </c>
      <c r="AL385" s="206">
        <v>18.604651</v>
      </c>
      <c r="AM385" s="207">
        <v>17.277487000000001</v>
      </c>
      <c r="AN385" s="244">
        <v>11.764706</v>
      </c>
      <c r="AO385" s="207">
        <v>20.156386000000001</v>
      </c>
      <c r="AP385" s="207">
        <v>13.048780000000001</v>
      </c>
      <c r="AQ385" s="206">
        <v>14.122137</v>
      </c>
      <c r="AR385" s="244">
        <v>11.864407</v>
      </c>
      <c r="AS385" s="206">
        <v>12.5</v>
      </c>
      <c r="AT385" s="244">
        <v>10.9375</v>
      </c>
      <c r="AU385" s="207">
        <v>14.84375</v>
      </c>
      <c r="AV385" s="206">
        <v>16.570104000000001</v>
      </c>
      <c r="AW385" s="206">
        <v>14.971750999999999</v>
      </c>
      <c r="AX385" s="207">
        <v>20.476189999999999</v>
      </c>
      <c r="AY385" s="244">
        <v>10.994152</v>
      </c>
      <c r="AZ385" s="245">
        <v>21.914894</v>
      </c>
      <c r="BA385" s="206">
        <v>0</v>
      </c>
      <c r="BB385" s="297">
        <v>100</v>
      </c>
      <c r="BC385" s="206">
        <v>0</v>
      </c>
      <c r="BD385" s="207">
        <v>0</v>
      </c>
      <c r="BE385" s="244">
        <v>11.507937</v>
      </c>
      <c r="BF385" s="206">
        <v>16.089613</v>
      </c>
      <c r="BG385" s="206">
        <v>19.041096</v>
      </c>
      <c r="BH385" s="246">
        <v>22.285713999999999</v>
      </c>
      <c r="BI385" s="298">
        <v>22.222221999999999</v>
      </c>
    </row>
    <row r="386" spans="1:61" ht="15.75" thickBot="1">
      <c r="A386" s="209" t="s">
        <v>3</v>
      </c>
      <c r="B386" s="210">
        <v>9.7609560000000002</v>
      </c>
      <c r="C386" s="211">
        <v>8.3612040000000007</v>
      </c>
      <c r="D386" s="212">
        <v>10.891088999999999</v>
      </c>
      <c r="E386" s="211">
        <v>6.3613229999999996</v>
      </c>
      <c r="F386" s="211">
        <v>6.5767280000000001</v>
      </c>
      <c r="G386" s="211">
        <v>9.7560979999999997</v>
      </c>
      <c r="H386" s="243">
        <v>15.411559</v>
      </c>
      <c r="I386" s="242">
        <v>26.262626000000001</v>
      </c>
      <c r="J386" s="211">
        <v>10.619469</v>
      </c>
      <c r="K386" s="211">
        <v>10</v>
      </c>
      <c r="L386" s="212">
        <v>6.1514199999999999</v>
      </c>
      <c r="M386" s="265">
        <v>1.5037590000000001</v>
      </c>
      <c r="N386" s="242">
        <v>15.594855000000001</v>
      </c>
      <c r="O386" s="211">
        <v>11.290323000000001</v>
      </c>
      <c r="P386" s="211">
        <v>11.538462000000001</v>
      </c>
      <c r="Q386" s="212">
        <v>7.1197410000000003</v>
      </c>
      <c r="R386" s="211">
        <v>5.980861</v>
      </c>
      <c r="S386" s="212">
        <v>6.7940550000000002</v>
      </c>
      <c r="T386" s="212">
        <v>5.4739649999999997</v>
      </c>
      <c r="U386" s="211">
        <v>12.903226</v>
      </c>
      <c r="V386" s="211">
        <v>9.7719869999999993</v>
      </c>
      <c r="W386" s="211">
        <v>10.559006</v>
      </c>
      <c r="X386" s="211">
        <v>7.9889809999999999</v>
      </c>
      <c r="Y386" s="266">
        <v>2.941176</v>
      </c>
      <c r="Z386" s="242">
        <v>15.126049999999999</v>
      </c>
      <c r="AA386" s="242">
        <v>15.853659</v>
      </c>
      <c r="AB386" s="211">
        <v>7.6163610000000004</v>
      </c>
      <c r="AC386" s="211">
        <v>7.1078429999999999</v>
      </c>
      <c r="AD386" s="212">
        <v>8.4269660000000002</v>
      </c>
      <c r="AE386" s="211">
        <v>7.6009500000000001</v>
      </c>
      <c r="AF386" s="211">
        <v>10.09009</v>
      </c>
      <c r="AG386" s="212">
        <v>10.290827999999999</v>
      </c>
      <c r="AH386" s="211">
        <v>9.3406590000000005</v>
      </c>
      <c r="AI386" s="211">
        <v>6.8965519999999998</v>
      </c>
      <c r="AJ386" s="211">
        <v>7.4257429999999998</v>
      </c>
      <c r="AK386" s="211">
        <v>7.2507549999999998</v>
      </c>
      <c r="AL386" s="211">
        <v>9.7674420000000008</v>
      </c>
      <c r="AM386" s="212">
        <v>13.612565</v>
      </c>
      <c r="AN386" s="211">
        <v>6.7584479999999996</v>
      </c>
      <c r="AO386" s="212">
        <v>11.381406999999999</v>
      </c>
      <c r="AP386" s="212">
        <v>6.7073169999999998</v>
      </c>
      <c r="AQ386" s="211">
        <v>7.6335879999999996</v>
      </c>
      <c r="AR386" s="265">
        <v>3.8135590000000001</v>
      </c>
      <c r="AS386" s="211">
        <v>7.7380950000000004</v>
      </c>
      <c r="AT386" s="265">
        <v>3.125</v>
      </c>
      <c r="AU386" s="212">
        <v>6.25</v>
      </c>
      <c r="AV386" s="211">
        <v>6.0254919999999998</v>
      </c>
      <c r="AW386" s="211">
        <v>11.158192</v>
      </c>
      <c r="AX386" s="243">
        <v>14.761905</v>
      </c>
      <c r="AY386" s="211">
        <v>6.5497079999999999</v>
      </c>
      <c r="AZ386" s="212">
        <v>6.1702130000000004</v>
      </c>
      <c r="BA386" s="211">
        <v>0</v>
      </c>
      <c r="BB386" s="212">
        <v>0</v>
      </c>
      <c r="BC386" s="265">
        <v>1.8209409999999999</v>
      </c>
      <c r="BD386" s="212">
        <v>12.403100999999999</v>
      </c>
      <c r="BE386" s="211">
        <v>7.1428570000000002</v>
      </c>
      <c r="BF386" s="211">
        <v>7.5356420000000002</v>
      </c>
      <c r="BG386" s="211">
        <v>13.972602999999999</v>
      </c>
      <c r="BH386" s="211">
        <v>8</v>
      </c>
      <c r="BI386" s="213">
        <v>6.4814809999999996</v>
      </c>
    </row>
    <row r="387" spans="1:61" ht="29.1" customHeight="1" thickBot="1">
      <c r="A387" s="189" t="s">
        <v>1093</v>
      </c>
      <c r="B387" s="190"/>
      <c r="C387" s="191"/>
      <c r="D387" s="192"/>
      <c r="E387" s="191"/>
      <c r="F387" s="191"/>
      <c r="G387" s="191"/>
      <c r="H387" s="192"/>
      <c r="I387" s="191"/>
      <c r="J387" s="191"/>
      <c r="K387" s="191"/>
      <c r="L387" s="192"/>
      <c r="M387" s="191"/>
      <c r="N387" s="191"/>
      <c r="O387" s="191"/>
      <c r="P387" s="191"/>
      <c r="Q387" s="192"/>
      <c r="R387" s="191"/>
      <c r="S387" s="192"/>
      <c r="T387" s="192"/>
      <c r="U387" s="191"/>
      <c r="V387" s="191"/>
      <c r="W387" s="191"/>
      <c r="X387" s="191"/>
      <c r="Y387" s="192"/>
      <c r="Z387" s="191"/>
      <c r="AA387" s="191"/>
      <c r="AB387" s="191"/>
      <c r="AC387" s="191"/>
      <c r="AD387" s="192"/>
      <c r="AE387" s="191"/>
      <c r="AF387" s="191"/>
      <c r="AG387" s="192"/>
      <c r="AH387" s="191"/>
      <c r="AI387" s="191"/>
      <c r="AJ387" s="191"/>
      <c r="AK387" s="191"/>
      <c r="AL387" s="191"/>
      <c r="AM387" s="192"/>
      <c r="AN387" s="191"/>
      <c r="AO387" s="192"/>
      <c r="AP387" s="192"/>
      <c r="AQ387" s="191"/>
      <c r="AR387" s="191"/>
      <c r="AS387" s="191"/>
      <c r="AT387" s="191"/>
      <c r="AU387" s="192"/>
      <c r="AV387" s="191"/>
      <c r="AW387" s="191"/>
      <c r="AX387" s="192"/>
      <c r="AY387" s="191"/>
      <c r="AZ387" s="192"/>
      <c r="BA387" s="191"/>
      <c r="BB387" s="192"/>
      <c r="BC387" s="191"/>
      <c r="BD387" s="192"/>
      <c r="BE387" s="191"/>
      <c r="BF387" s="191"/>
      <c r="BG387" s="191"/>
      <c r="BH387" s="191"/>
      <c r="BI387" s="193"/>
    </row>
    <row r="388" spans="1:61">
      <c r="A388" s="194" t="s">
        <v>830</v>
      </c>
      <c r="B388" s="146">
        <v>1.195219</v>
      </c>
      <c r="C388" s="195">
        <v>0.89186200000000004</v>
      </c>
      <c r="D388" s="196">
        <v>1.4401440000000001</v>
      </c>
      <c r="E388" s="195">
        <v>2.290076</v>
      </c>
      <c r="F388" s="195">
        <v>1.1804380000000001</v>
      </c>
      <c r="G388" s="195">
        <v>0.88691799999999998</v>
      </c>
      <c r="H388" s="196">
        <v>0.70052499999999995</v>
      </c>
      <c r="I388" s="195">
        <v>4.0404039999999997</v>
      </c>
      <c r="J388" s="195">
        <v>1.2389380000000001</v>
      </c>
      <c r="K388" s="195">
        <v>0.84506999999999999</v>
      </c>
      <c r="L388" s="196">
        <v>1.104101</v>
      </c>
      <c r="M388" s="195">
        <v>3.0075189999999998</v>
      </c>
      <c r="N388" s="195">
        <v>0.32154300000000002</v>
      </c>
      <c r="O388" s="195">
        <v>0.80645199999999995</v>
      </c>
      <c r="P388" s="195">
        <v>0</v>
      </c>
      <c r="Q388" s="196">
        <v>1.2944979999999999</v>
      </c>
      <c r="R388" s="195">
        <v>1.4354070000000001</v>
      </c>
      <c r="S388" s="196">
        <v>1.2738849999999999</v>
      </c>
      <c r="T388" s="196">
        <v>1.4686250000000001</v>
      </c>
      <c r="U388" s="195">
        <v>0.92165900000000001</v>
      </c>
      <c r="V388" s="195">
        <v>0.97719900000000004</v>
      </c>
      <c r="W388" s="195">
        <v>2.1739130000000002</v>
      </c>
      <c r="X388" s="195">
        <v>1.6528929999999999</v>
      </c>
      <c r="Y388" s="196">
        <v>1.0504199999999999</v>
      </c>
      <c r="Z388" s="195">
        <v>1.6806719999999999</v>
      </c>
      <c r="AA388" s="195">
        <v>0.48780499999999999</v>
      </c>
      <c r="AB388" s="195">
        <v>1.12835</v>
      </c>
      <c r="AC388" s="195">
        <v>1.22549</v>
      </c>
      <c r="AD388" s="196">
        <v>1.9662919999999999</v>
      </c>
      <c r="AE388" s="195">
        <v>1.4251780000000001</v>
      </c>
      <c r="AF388" s="195">
        <v>1.171171</v>
      </c>
      <c r="AG388" s="196">
        <v>1.118568</v>
      </c>
      <c r="AH388" s="195">
        <v>0</v>
      </c>
      <c r="AI388" s="195">
        <v>0.34482800000000002</v>
      </c>
      <c r="AJ388" s="195">
        <v>0.49504999999999999</v>
      </c>
      <c r="AK388" s="195">
        <v>3.927492</v>
      </c>
      <c r="AL388" s="195">
        <v>0.69767400000000002</v>
      </c>
      <c r="AM388" s="196">
        <v>1.0471200000000001</v>
      </c>
      <c r="AN388" s="195">
        <v>1.6270340000000001</v>
      </c>
      <c r="AO388" s="196">
        <v>0.95569099999999996</v>
      </c>
      <c r="AP388" s="196">
        <v>1.3414630000000001</v>
      </c>
      <c r="AQ388" s="195">
        <v>1.526718</v>
      </c>
      <c r="AR388" s="195">
        <v>1.2711859999999999</v>
      </c>
      <c r="AS388" s="195">
        <v>0</v>
      </c>
      <c r="AT388" s="195">
        <v>0.78125</v>
      </c>
      <c r="AU388" s="196">
        <v>1.5625</v>
      </c>
      <c r="AV388" s="195">
        <v>0.81112399999999996</v>
      </c>
      <c r="AW388" s="195">
        <v>1.5536719999999999</v>
      </c>
      <c r="AX388" s="196">
        <v>1.428571</v>
      </c>
      <c r="AY388" s="195">
        <v>1.2865500000000001</v>
      </c>
      <c r="AZ388" s="196">
        <v>0.63829800000000003</v>
      </c>
      <c r="BA388" s="195">
        <v>1.4935510000000001</v>
      </c>
      <c r="BB388" s="196">
        <v>0</v>
      </c>
      <c r="BC388" s="195">
        <v>1.8209409999999999</v>
      </c>
      <c r="BD388" s="196">
        <v>0</v>
      </c>
      <c r="BE388" s="195">
        <v>1.587302</v>
      </c>
      <c r="BF388" s="195">
        <v>1.832994</v>
      </c>
      <c r="BG388" s="195">
        <v>0.68493199999999999</v>
      </c>
      <c r="BH388" s="195">
        <v>1.142857</v>
      </c>
      <c r="BI388" s="203">
        <v>0</v>
      </c>
    </row>
    <row r="389" spans="1:61">
      <c r="A389" s="194" t="s">
        <v>831</v>
      </c>
      <c r="B389" s="146">
        <v>1.5936250000000001</v>
      </c>
      <c r="C389" s="195">
        <v>1.4492750000000001</v>
      </c>
      <c r="D389" s="196">
        <v>1.7101710000000001</v>
      </c>
      <c r="E389" s="195">
        <v>2.5445289999999998</v>
      </c>
      <c r="F389" s="195">
        <v>2.023609</v>
      </c>
      <c r="G389" s="195">
        <v>1.552106</v>
      </c>
      <c r="H389" s="196">
        <v>0.52539400000000003</v>
      </c>
      <c r="I389" s="195">
        <v>4.0404039999999997</v>
      </c>
      <c r="J389" s="195">
        <v>2.6548669999999999</v>
      </c>
      <c r="K389" s="195">
        <v>1.4084509999999999</v>
      </c>
      <c r="L389" s="196">
        <v>0.473186</v>
      </c>
      <c r="M389" s="195">
        <v>3.0075189999999998</v>
      </c>
      <c r="N389" s="195">
        <v>0.80385899999999999</v>
      </c>
      <c r="O389" s="195">
        <v>2.4193549999999999</v>
      </c>
      <c r="P389" s="195">
        <v>3.8461539999999999</v>
      </c>
      <c r="Q389" s="196">
        <v>1.2944979999999999</v>
      </c>
      <c r="R389" s="195">
        <v>1.9138759999999999</v>
      </c>
      <c r="S389" s="196">
        <v>0.84925700000000004</v>
      </c>
      <c r="T389" s="196">
        <v>1.4686250000000001</v>
      </c>
      <c r="U389" s="195">
        <v>4.608295</v>
      </c>
      <c r="V389" s="195">
        <v>2.2801300000000002</v>
      </c>
      <c r="W389" s="195">
        <v>0.93167699999999998</v>
      </c>
      <c r="X389" s="195">
        <v>1.6528929999999999</v>
      </c>
      <c r="Y389" s="196">
        <v>1.0504199999999999</v>
      </c>
      <c r="Z389" s="195">
        <v>2.5210080000000001</v>
      </c>
      <c r="AA389" s="195">
        <v>1.2195119999999999</v>
      </c>
      <c r="AB389" s="195">
        <v>0.84626199999999996</v>
      </c>
      <c r="AC389" s="195">
        <v>1.715686</v>
      </c>
      <c r="AD389" s="196">
        <v>3.0898880000000002</v>
      </c>
      <c r="AE389" s="195">
        <v>2.3752970000000002</v>
      </c>
      <c r="AF389" s="195">
        <v>1.441441</v>
      </c>
      <c r="AG389" s="196">
        <v>1.118568</v>
      </c>
      <c r="AH389" s="195">
        <v>2.1978019999999998</v>
      </c>
      <c r="AI389" s="195">
        <v>1.37931</v>
      </c>
      <c r="AJ389" s="195">
        <v>0</v>
      </c>
      <c r="AK389" s="195">
        <v>1.2084589999999999</v>
      </c>
      <c r="AL389" s="195">
        <v>2.0930230000000001</v>
      </c>
      <c r="AM389" s="196">
        <v>1.919721</v>
      </c>
      <c r="AN389" s="195">
        <v>2.1276600000000001</v>
      </c>
      <c r="AO389" s="196">
        <v>1.303215</v>
      </c>
      <c r="AP389" s="196">
        <v>1.5853660000000001</v>
      </c>
      <c r="AQ389" s="195">
        <v>1.526718</v>
      </c>
      <c r="AR389" s="195">
        <v>0.42372900000000002</v>
      </c>
      <c r="AS389" s="195">
        <v>2.9761899999999999</v>
      </c>
      <c r="AT389" s="195">
        <v>1.5625</v>
      </c>
      <c r="AU389" s="196">
        <v>0.78125</v>
      </c>
      <c r="AV389" s="195">
        <v>1.158749</v>
      </c>
      <c r="AW389" s="195">
        <v>1.836158</v>
      </c>
      <c r="AX389" s="196">
        <v>2.1428569999999998</v>
      </c>
      <c r="AY389" s="195">
        <v>1.637427</v>
      </c>
      <c r="AZ389" s="196">
        <v>1.7021280000000001</v>
      </c>
      <c r="BA389" s="195">
        <v>2.172437</v>
      </c>
      <c r="BB389" s="196">
        <v>0</v>
      </c>
      <c r="BC389" s="195">
        <v>2.427921</v>
      </c>
      <c r="BD389" s="196">
        <v>0</v>
      </c>
      <c r="BE389" s="195">
        <v>2.3809520000000002</v>
      </c>
      <c r="BF389" s="195">
        <v>2.4439920000000002</v>
      </c>
      <c r="BG389" s="195">
        <v>0.54794500000000002</v>
      </c>
      <c r="BH389" s="195">
        <v>0.57142899999999996</v>
      </c>
      <c r="BI389" s="203">
        <v>2.7777780000000001</v>
      </c>
    </row>
    <row r="390" spans="1:61">
      <c r="A390" s="194" t="s">
        <v>832</v>
      </c>
      <c r="B390" s="146">
        <v>3.4362550000000001</v>
      </c>
      <c r="C390" s="195">
        <v>3.232999</v>
      </c>
      <c r="D390" s="196">
        <v>3.6003599999999998</v>
      </c>
      <c r="E390" s="195">
        <v>4.0712469999999996</v>
      </c>
      <c r="F390" s="195">
        <v>3.8785829999999999</v>
      </c>
      <c r="G390" s="195">
        <v>1.773836</v>
      </c>
      <c r="H390" s="196">
        <v>3.8528899999999999</v>
      </c>
      <c r="I390" s="195">
        <v>6.0606059999999999</v>
      </c>
      <c r="J390" s="195">
        <v>4.424779</v>
      </c>
      <c r="K390" s="195">
        <v>2.9577460000000002</v>
      </c>
      <c r="L390" s="196">
        <v>2.6813880000000001</v>
      </c>
      <c r="M390" s="195">
        <v>4.5112779999999999</v>
      </c>
      <c r="N390" s="195">
        <v>3.054662</v>
      </c>
      <c r="O390" s="195">
        <v>2.4193549999999999</v>
      </c>
      <c r="P390" s="195">
        <v>3.8461539999999999</v>
      </c>
      <c r="Q390" s="196">
        <v>3.5598709999999998</v>
      </c>
      <c r="R390" s="195">
        <v>3.8277510000000001</v>
      </c>
      <c r="S390" s="196">
        <v>3.1847129999999999</v>
      </c>
      <c r="T390" s="196">
        <v>2.5367160000000002</v>
      </c>
      <c r="U390" s="195">
        <v>6.9124420000000004</v>
      </c>
      <c r="V390" s="195">
        <v>3.908795</v>
      </c>
      <c r="W390" s="195">
        <v>4.3478260000000004</v>
      </c>
      <c r="X390" s="195">
        <v>3.3057850000000002</v>
      </c>
      <c r="Y390" s="196">
        <v>2.5210080000000001</v>
      </c>
      <c r="Z390" s="195">
        <v>3.361345</v>
      </c>
      <c r="AA390" s="195">
        <v>3.9024390000000002</v>
      </c>
      <c r="AB390" s="195">
        <v>2.6798310000000001</v>
      </c>
      <c r="AC390" s="195">
        <v>3.4313729999999998</v>
      </c>
      <c r="AD390" s="196">
        <v>4.4943819999999999</v>
      </c>
      <c r="AE390" s="195">
        <v>4.2755340000000004</v>
      </c>
      <c r="AF390" s="195">
        <v>3.6936939999999998</v>
      </c>
      <c r="AG390" s="196">
        <v>1.789709</v>
      </c>
      <c r="AH390" s="195">
        <v>1.648352</v>
      </c>
      <c r="AI390" s="195">
        <v>1.37931</v>
      </c>
      <c r="AJ390" s="195">
        <v>1.9801979999999999</v>
      </c>
      <c r="AK390" s="195">
        <v>3.927492</v>
      </c>
      <c r="AL390" s="195">
        <v>3.9534880000000001</v>
      </c>
      <c r="AM390" s="196">
        <v>4.8865619999999996</v>
      </c>
      <c r="AN390" s="195">
        <v>4.0050059999999998</v>
      </c>
      <c r="AO390" s="196">
        <v>3.2145959999999998</v>
      </c>
      <c r="AP390" s="196">
        <v>3.0487799999999998</v>
      </c>
      <c r="AQ390" s="195">
        <v>4.1984729999999999</v>
      </c>
      <c r="AR390" s="195">
        <v>1.2711859999999999</v>
      </c>
      <c r="AS390" s="195">
        <v>4.1666670000000003</v>
      </c>
      <c r="AT390" s="195">
        <v>1.5625</v>
      </c>
      <c r="AU390" s="196">
        <v>3.90625</v>
      </c>
      <c r="AV390" s="195">
        <v>2.4333719999999999</v>
      </c>
      <c r="AW390" s="195">
        <v>3.389831</v>
      </c>
      <c r="AX390" s="196">
        <v>5.2380950000000004</v>
      </c>
      <c r="AY390" s="195">
        <v>3.1578949999999999</v>
      </c>
      <c r="AZ390" s="196">
        <v>2.3404259999999999</v>
      </c>
      <c r="BA390" s="195">
        <v>4.54854</v>
      </c>
      <c r="BB390" s="196">
        <v>0</v>
      </c>
      <c r="BC390" s="195">
        <v>5.2352049999999997</v>
      </c>
      <c r="BD390" s="196">
        <v>0</v>
      </c>
      <c r="BE390" s="195">
        <v>4.7619049999999996</v>
      </c>
      <c r="BF390" s="195">
        <v>4.0733199999999998</v>
      </c>
      <c r="BG390" s="195">
        <v>2.7397260000000001</v>
      </c>
      <c r="BH390" s="195">
        <v>2.285714</v>
      </c>
      <c r="BI390" s="203">
        <v>0.92592600000000003</v>
      </c>
    </row>
    <row r="391" spans="1:61">
      <c r="A391" s="194" t="s">
        <v>833</v>
      </c>
      <c r="B391" s="146">
        <v>4.3824699999999996</v>
      </c>
      <c r="C391" s="195">
        <v>4.2363429999999997</v>
      </c>
      <c r="D391" s="196">
        <v>4.5004499999999998</v>
      </c>
      <c r="E391" s="195">
        <v>8.3969470000000008</v>
      </c>
      <c r="F391" s="195">
        <v>5.0590219999999997</v>
      </c>
      <c r="G391" s="195">
        <v>2.217295</v>
      </c>
      <c r="H391" s="196">
        <v>2.62697</v>
      </c>
      <c r="I391" s="195">
        <v>2.0202019999999998</v>
      </c>
      <c r="J391" s="195">
        <v>4.9557520000000004</v>
      </c>
      <c r="K391" s="195">
        <v>5.4929579999999998</v>
      </c>
      <c r="L391" s="196">
        <v>2.996845</v>
      </c>
      <c r="M391" s="195">
        <v>6.7669170000000003</v>
      </c>
      <c r="N391" s="195">
        <v>2.893891</v>
      </c>
      <c r="O391" s="195">
        <v>7.2580650000000002</v>
      </c>
      <c r="P391" s="195">
        <v>6.4102560000000004</v>
      </c>
      <c r="Q391" s="196">
        <v>4.0992449999999998</v>
      </c>
      <c r="R391" s="195">
        <v>4.5454549999999996</v>
      </c>
      <c r="S391" s="196">
        <v>3.6093419999999998</v>
      </c>
      <c r="T391" s="196">
        <v>5.0734310000000002</v>
      </c>
      <c r="U391" s="195">
        <v>5.9907830000000004</v>
      </c>
      <c r="V391" s="195">
        <v>2.6058629999999998</v>
      </c>
      <c r="W391" s="195">
        <v>7.1428570000000002</v>
      </c>
      <c r="X391" s="195">
        <v>3.3057850000000002</v>
      </c>
      <c r="Y391" s="196">
        <v>5.0420170000000004</v>
      </c>
      <c r="Z391" s="195">
        <v>2.5210080000000001</v>
      </c>
      <c r="AA391" s="195">
        <v>3.4146339999999999</v>
      </c>
      <c r="AB391" s="195">
        <v>4.6544429999999997</v>
      </c>
      <c r="AC391" s="195">
        <v>5.1470589999999996</v>
      </c>
      <c r="AD391" s="196">
        <v>4.2134830000000001</v>
      </c>
      <c r="AE391" s="195">
        <v>7.6009500000000001</v>
      </c>
      <c r="AF391" s="195">
        <v>4.1441439999999998</v>
      </c>
      <c r="AG391" s="196">
        <v>1.789709</v>
      </c>
      <c r="AH391" s="195">
        <v>6.593407</v>
      </c>
      <c r="AI391" s="195">
        <v>3.1034480000000002</v>
      </c>
      <c r="AJ391" s="195">
        <v>1.4851490000000001</v>
      </c>
      <c r="AK391" s="195">
        <v>5.7401809999999998</v>
      </c>
      <c r="AL391" s="195">
        <v>3.7209300000000001</v>
      </c>
      <c r="AM391" s="196">
        <v>5.0610819999999999</v>
      </c>
      <c r="AN391" s="195">
        <v>5.2565710000000001</v>
      </c>
      <c r="AO391" s="196">
        <v>3.8227630000000001</v>
      </c>
      <c r="AP391" s="196">
        <v>5.609756</v>
      </c>
      <c r="AQ391" s="195">
        <v>6.1068699999999998</v>
      </c>
      <c r="AR391" s="195">
        <v>5.5084749999999998</v>
      </c>
      <c r="AS391" s="195">
        <v>3.5714290000000002</v>
      </c>
      <c r="AT391" s="195">
        <v>6.25</v>
      </c>
      <c r="AU391" s="196">
        <v>2.34375</v>
      </c>
      <c r="AV391" s="195">
        <v>4.1714950000000002</v>
      </c>
      <c r="AW391" s="195">
        <v>3.9548019999999999</v>
      </c>
      <c r="AX391" s="196">
        <v>5.2380950000000004</v>
      </c>
      <c r="AY391" s="195">
        <v>5.6140350000000003</v>
      </c>
      <c r="AZ391" s="196">
        <v>2.3404259999999999</v>
      </c>
      <c r="BA391" s="195">
        <v>5.9063140000000001</v>
      </c>
      <c r="BB391" s="196">
        <v>0</v>
      </c>
      <c r="BC391" s="195">
        <v>6.6767830000000004</v>
      </c>
      <c r="BD391" s="196">
        <v>0</v>
      </c>
      <c r="BE391" s="195">
        <v>4.7619049999999996</v>
      </c>
      <c r="BF391" s="195">
        <v>5.2953159999999997</v>
      </c>
      <c r="BG391" s="195">
        <v>4.246575</v>
      </c>
      <c r="BH391" s="195">
        <v>2.8571430000000002</v>
      </c>
      <c r="BI391" s="203">
        <v>1.8518520000000001</v>
      </c>
    </row>
    <row r="392" spans="1:61">
      <c r="A392" s="194" t="s">
        <v>834</v>
      </c>
      <c r="B392" s="146">
        <v>7.2211160000000003</v>
      </c>
      <c r="C392" s="195">
        <v>9.1415830000000007</v>
      </c>
      <c r="D392" s="196">
        <v>5.6705670000000001</v>
      </c>
      <c r="E392" s="195">
        <v>9.1603049999999993</v>
      </c>
      <c r="F392" s="195">
        <v>8.9376049999999996</v>
      </c>
      <c r="G392" s="195">
        <v>5.5432370000000004</v>
      </c>
      <c r="H392" s="196">
        <v>5.4290719999999997</v>
      </c>
      <c r="I392" s="195">
        <v>5.0505050000000002</v>
      </c>
      <c r="J392" s="195">
        <v>7.6106189999999998</v>
      </c>
      <c r="K392" s="195">
        <v>6.1971829999999999</v>
      </c>
      <c r="L392" s="196">
        <v>8.3596210000000006</v>
      </c>
      <c r="M392" s="195">
        <v>7.5187970000000002</v>
      </c>
      <c r="N392" s="195">
        <v>5.305466</v>
      </c>
      <c r="O392" s="195">
        <v>7.2580650000000002</v>
      </c>
      <c r="P392" s="195">
        <v>2.5641029999999998</v>
      </c>
      <c r="Q392" s="196">
        <v>8.4142390000000002</v>
      </c>
      <c r="R392" s="195">
        <v>7.8947370000000001</v>
      </c>
      <c r="S392" s="196">
        <v>8.9171969999999998</v>
      </c>
      <c r="T392" s="196">
        <v>8.5447260000000007</v>
      </c>
      <c r="U392" s="195">
        <v>7.373272</v>
      </c>
      <c r="V392" s="195">
        <v>7.1661239999999999</v>
      </c>
      <c r="W392" s="195">
        <v>5.2795030000000001</v>
      </c>
      <c r="X392" s="195">
        <v>9.3663910000000001</v>
      </c>
      <c r="Y392" s="196">
        <v>8.4033610000000003</v>
      </c>
      <c r="Z392" s="195">
        <v>4.2016809999999998</v>
      </c>
      <c r="AA392" s="195">
        <v>5.1219510000000001</v>
      </c>
      <c r="AB392" s="195">
        <v>8.180536</v>
      </c>
      <c r="AC392" s="195">
        <v>6.8627450000000003</v>
      </c>
      <c r="AD392" s="196">
        <v>8.9887639999999998</v>
      </c>
      <c r="AE392" s="195">
        <v>10.213777</v>
      </c>
      <c r="AF392" s="195">
        <v>6.8468470000000003</v>
      </c>
      <c r="AG392" s="196">
        <v>5.3691279999999999</v>
      </c>
      <c r="AH392" s="195">
        <v>7.6923079999999997</v>
      </c>
      <c r="AI392" s="195">
        <v>8.2758620000000001</v>
      </c>
      <c r="AJ392" s="195">
        <v>6.9306929999999998</v>
      </c>
      <c r="AK392" s="195">
        <v>7.2507549999999998</v>
      </c>
      <c r="AL392" s="195">
        <v>6.9767440000000001</v>
      </c>
      <c r="AM392" s="196">
        <v>6.8062829999999996</v>
      </c>
      <c r="AN392" s="195">
        <v>8.8861080000000001</v>
      </c>
      <c r="AO392" s="196">
        <v>5.9079059999999997</v>
      </c>
      <c r="AP392" s="196">
        <v>7.8048780000000004</v>
      </c>
      <c r="AQ392" s="195">
        <v>8.7786259999999992</v>
      </c>
      <c r="AR392" s="195">
        <v>8.0508469999999992</v>
      </c>
      <c r="AS392" s="195">
        <v>7.1428570000000002</v>
      </c>
      <c r="AT392" s="195">
        <v>11.71875</v>
      </c>
      <c r="AU392" s="196">
        <v>5.46875</v>
      </c>
      <c r="AV392" s="195">
        <v>6.8366160000000002</v>
      </c>
      <c r="AW392" s="195">
        <v>8.6158190000000001</v>
      </c>
      <c r="AX392" s="196">
        <v>5.7142860000000004</v>
      </c>
      <c r="AY392" s="195">
        <v>9.1228069999999999</v>
      </c>
      <c r="AZ392" s="196">
        <v>5.5319149999999997</v>
      </c>
      <c r="BA392" s="195">
        <v>9.5723009999999995</v>
      </c>
      <c r="BB392" s="196">
        <v>0</v>
      </c>
      <c r="BC392" s="195">
        <v>11.001517</v>
      </c>
      <c r="BD392" s="196">
        <v>0</v>
      </c>
      <c r="BE392" s="195">
        <v>9.3253970000000006</v>
      </c>
      <c r="BF392" s="195">
        <v>7.9429740000000004</v>
      </c>
      <c r="BG392" s="195">
        <v>6.4383559999999997</v>
      </c>
      <c r="BH392" s="195">
        <v>5.1428570000000002</v>
      </c>
      <c r="BI392" s="203">
        <v>2.7777780000000001</v>
      </c>
    </row>
    <row r="393" spans="1:61">
      <c r="A393" s="194" t="s">
        <v>835</v>
      </c>
      <c r="B393" s="146">
        <v>10.856574</v>
      </c>
      <c r="C393" s="195">
        <v>13.043478</v>
      </c>
      <c r="D393" s="196">
        <v>9.0909089999999999</v>
      </c>
      <c r="E393" s="195">
        <v>13.231552000000001</v>
      </c>
      <c r="F393" s="195">
        <v>11.804384000000001</v>
      </c>
      <c r="G393" s="195">
        <v>10.199557</v>
      </c>
      <c r="H393" s="196">
        <v>8.7565670000000004</v>
      </c>
      <c r="I393" s="197">
        <v>2.0202019999999998</v>
      </c>
      <c r="J393" s="195">
        <v>10.265487</v>
      </c>
      <c r="K393" s="195">
        <v>10.281689999999999</v>
      </c>
      <c r="L393" s="196">
        <v>13.406940000000001</v>
      </c>
      <c r="M393" s="195">
        <v>11.278195</v>
      </c>
      <c r="N393" s="195">
        <v>8.6816720000000007</v>
      </c>
      <c r="O393" s="195">
        <v>12.096774</v>
      </c>
      <c r="P393" s="195">
        <v>6.4102560000000004</v>
      </c>
      <c r="Q393" s="196">
        <v>12.513484</v>
      </c>
      <c r="R393" s="195">
        <v>12.679425999999999</v>
      </c>
      <c r="S393" s="196">
        <v>12.951167999999999</v>
      </c>
      <c r="T393" s="196">
        <v>10.947931000000001</v>
      </c>
      <c r="U393" s="195">
        <v>9.2165900000000001</v>
      </c>
      <c r="V393" s="195">
        <v>9.7719869999999993</v>
      </c>
      <c r="W393" s="195">
        <v>11.801242</v>
      </c>
      <c r="X393" s="195">
        <v>10.192837000000001</v>
      </c>
      <c r="Y393" s="196">
        <v>13.655462</v>
      </c>
      <c r="Z393" s="197">
        <v>3.361345</v>
      </c>
      <c r="AA393" s="195">
        <v>6.5853659999999996</v>
      </c>
      <c r="AB393" s="195">
        <v>12.552891000000001</v>
      </c>
      <c r="AC393" s="195">
        <v>12.5</v>
      </c>
      <c r="AD393" s="196">
        <v>13.202247</v>
      </c>
      <c r="AE393" s="195">
        <v>13.776721999999999</v>
      </c>
      <c r="AF393" s="195">
        <v>11.351350999999999</v>
      </c>
      <c r="AG393" s="196">
        <v>7.6062640000000004</v>
      </c>
      <c r="AH393" s="195">
        <v>9.3406590000000005</v>
      </c>
      <c r="AI393" s="195">
        <v>12.413793</v>
      </c>
      <c r="AJ393" s="195">
        <v>12.871287000000001</v>
      </c>
      <c r="AK393" s="195">
        <v>7.2507549999999998</v>
      </c>
      <c r="AL393" s="195">
        <v>13.953488</v>
      </c>
      <c r="AM393" s="196">
        <v>9.5986039999999999</v>
      </c>
      <c r="AN393" s="195">
        <v>13.892365</v>
      </c>
      <c r="AO393" s="196">
        <v>8.8618590000000008</v>
      </c>
      <c r="AP393" s="196">
        <v>11.463414999999999</v>
      </c>
      <c r="AQ393" s="195">
        <v>9.1603049999999993</v>
      </c>
      <c r="AR393" s="198">
        <v>16.101694999999999</v>
      </c>
      <c r="AS393" s="195">
        <v>13.095238</v>
      </c>
      <c r="AT393" s="195">
        <v>10.15625</v>
      </c>
      <c r="AU393" s="196">
        <v>11.71875</v>
      </c>
      <c r="AV393" s="195">
        <v>13.904983</v>
      </c>
      <c r="AW393" s="195">
        <v>9.6045200000000008</v>
      </c>
      <c r="AX393" s="196">
        <v>6.6666670000000003</v>
      </c>
      <c r="AY393" s="195">
        <v>14.152047</v>
      </c>
      <c r="AZ393" s="196">
        <v>10.425532</v>
      </c>
      <c r="BA393" s="195">
        <v>14.528174</v>
      </c>
      <c r="BB393" s="196">
        <v>0</v>
      </c>
      <c r="BC393" s="198">
        <v>16.540212</v>
      </c>
      <c r="BD393" s="196">
        <v>0</v>
      </c>
      <c r="BE393" s="195">
        <v>14.484127000000001</v>
      </c>
      <c r="BF393" s="195">
        <v>12.627291</v>
      </c>
      <c r="BG393" s="195">
        <v>8.7671229999999998</v>
      </c>
      <c r="BH393" s="195">
        <v>6.2857139999999996</v>
      </c>
      <c r="BI393" s="203">
        <v>7.4074070000000001</v>
      </c>
    </row>
    <row r="394" spans="1:61">
      <c r="A394" s="194" t="s">
        <v>836</v>
      </c>
      <c r="B394" s="146">
        <v>12.201195</v>
      </c>
      <c r="C394" s="195">
        <v>12.820513</v>
      </c>
      <c r="D394" s="196">
        <v>11.701169999999999</v>
      </c>
      <c r="E394" s="195">
        <v>14.75827</v>
      </c>
      <c r="F394" s="195">
        <v>11.129848000000001</v>
      </c>
      <c r="G394" s="195">
        <v>13.525499</v>
      </c>
      <c r="H394" s="196">
        <v>10.507880999999999</v>
      </c>
      <c r="I394" s="197">
        <v>6.0606059999999999</v>
      </c>
      <c r="J394" s="195">
        <v>9.3805309999999995</v>
      </c>
      <c r="K394" s="195">
        <v>13.521127</v>
      </c>
      <c r="L394" s="196">
        <v>14.195584</v>
      </c>
      <c r="M394" s="195">
        <v>14.285714</v>
      </c>
      <c r="N394" s="195">
        <v>10.932475999999999</v>
      </c>
      <c r="O394" s="195">
        <v>14.516128999999999</v>
      </c>
      <c r="P394" s="195">
        <v>12.820513</v>
      </c>
      <c r="Q394" s="196">
        <v>12.297734999999999</v>
      </c>
      <c r="R394" s="195">
        <v>12.440191</v>
      </c>
      <c r="S394" s="196">
        <v>12.738854</v>
      </c>
      <c r="T394" s="196">
        <v>14.152203</v>
      </c>
      <c r="U394" s="197">
        <v>6.451613</v>
      </c>
      <c r="V394" s="195">
        <v>12.37785</v>
      </c>
      <c r="W394" s="195">
        <v>8.0745339999999999</v>
      </c>
      <c r="X394" s="195">
        <v>14.600550999999999</v>
      </c>
      <c r="Y394" s="200">
        <v>17.436975</v>
      </c>
      <c r="Z394" s="197">
        <v>6.7226889999999999</v>
      </c>
      <c r="AA394" s="195">
        <v>9.7560979999999997</v>
      </c>
      <c r="AB394" s="195">
        <v>11.847673</v>
      </c>
      <c r="AC394" s="195">
        <v>15.441176</v>
      </c>
      <c r="AD394" s="196">
        <v>13.764044999999999</v>
      </c>
      <c r="AE394" s="195">
        <v>14.489311000000001</v>
      </c>
      <c r="AF394" s="195">
        <v>11.801802</v>
      </c>
      <c r="AG394" s="196">
        <v>11.185682</v>
      </c>
      <c r="AH394" s="195">
        <v>11.538462000000001</v>
      </c>
      <c r="AI394" s="195">
        <v>12.758621</v>
      </c>
      <c r="AJ394" s="195">
        <v>16.336634</v>
      </c>
      <c r="AK394" s="195">
        <v>13.293051</v>
      </c>
      <c r="AL394" s="195">
        <v>10.930232999999999</v>
      </c>
      <c r="AM394" s="196">
        <v>10.994764</v>
      </c>
      <c r="AN394" s="195">
        <v>16.520651000000001</v>
      </c>
      <c r="AO394" s="196">
        <v>9.4700260000000007</v>
      </c>
      <c r="AP394" s="196">
        <v>13.902438999999999</v>
      </c>
      <c r="AQ394" s="195">
        <v>9.5419850000000004</v>
      </c>
      <c r="AR394" s="198">
        <v>18.220338999999999</v>
      </c>
      <c r="AS394" s="195">
        <v>14.880952000000001</v>
      </c>
      <c r="AT394" s="195">
        <v>15.625</v>
      </c>
      <c r="AU394" s="196">
        <v>16.40625</v>
      </c>
      <c r="AV394" s="195">
        <v>13.441483</v>
      </c>
      <c r="AW394" s="195">
        <v>13.135593</v>
      </c>
      <c r="AX394" s="196">
        <v>8.5714290000000002</v>
      </c>
      <c r="AY394" s="195">
        <v>16.374269000000002</v>
      </c>
      <c r="AZ394" s="196">
        <v>10.851063999999999</v>
      </c>
      <c r="BA394" s="195">
        <v>16.361167999999999</v>
      </c>
      <c r="BB394" s="196">
        <v>0</v>
      </c>
      <c r="BC394" s="198">
        <v>18.588771000000001</v>
      </c>
      <c r="BD394" s="196">
        <v>0</v>
      </c>
      <c r="BE394" s="195">
        <v>14.285714</v>
      </c>
      <c r="BF394" s="195">
        <v>12.830957</v>
      </c>
      <c r="BG394" s="195">
        <v>11.095890000000001</v>
      </c>
      <c r="BH394" s="195">
        <v>10.285714</v>
      </c>
      <c r="BI394" s="203">
        <v>10.185185000000001</v>
      </c>
    </row>
    <row r="395" spans="1:61">
      <c r="A395" s="194" t="s">
        <v>837</v>
      </c>
      <c r="B395" s="146">
        <v>7.3207170000000001</v>
      </c>
      <c r="C395" s="195">
        <v>7.2463769999999998</v>
      </c>
      <c r="D395" s="196">
        <v>7.380738</v>
      </c>
      <c r="E395" s="195">
        <v>7.8880410000000003</v>
      </c>
      <c r="F395" s="195">
        <v>8.0944350000000007</v>
      </c>
      <c r="G395" s="195">
        <v>7.7605320000000004</v>
      </c>
      <c r="H395" s="196">
        <v>5.7793349999999997</v>
      </c>
      <c r="I395" s="195">
        <v>5.0505050000000002</v>
      </c>
      <c r="J395" s="195">
        <v>5.8407080000000002</v>
      </c>
      <c r="K395" s="195">
        <v>7.6056340000000002</v>
      </c>
      <c r="L395" s="196">
        <v>8.6750790000000002</v>
      </c>
      <c r="M395" s="195">
        <v>7.5187970000000002</v>
      </c>
      <c r="N395" s="195">
        <v>6.1093250000000001</v>
      </c>
      <c r="O395" s="195">
        <v>4.0322579999999997</v>
      </c>
      <c r="P395" s="195">
        <v>8.9743589999999998</v>
      </c>
      <c r="Q395" s="196">
        <v>8.845739</v>
      </c>
      <c r="R395" s="195">
        <v>8.3732059999999997</v>
      </c>
      <c r="S395" s="196">
        <v>9.5541400000000003</v>
      </c>
      <c r="T395" s="196">
        <v>7.4766360000000001</v>
      </c>
      <c r="U395" s="195">
        <v>8.7557600000000004</v>
      </c>
      <c r="V395" s="195">
        <v>6.8403910000000003</v>
      </c>
      <c r="W395" s="195">
        <v>5.2795030000000001</v>
      </c>
      <c r="X395" s="195">
        <v>9.0909089999999999</v>
      </c>
      <c r="Y395" s="196">
        <v>9.2436969999999992</v>
      </c>
      <c r="Z395" s="195">
        <v>5.8823530000000002</v>
      </c>
      <c r="AA395" s="195">
        <v>6.3414630000000001</v>
      </c>
      <c r="AB395" s="195">
        <v>9.0267979999999994</v>
      </c>
      <c r="AC395" s="195">
        <v>5.3921570000000001</v>
      </c>
      <c r="AD395" s="196">
        <v>7.5842700000000001</v>
      </c>
      <c r="AE395" s="195">
        <v>5.2256530000000003</v>
      </c>
      <c r="AF395" s="195">
        <v>8.1081079999999996</v>
      </c>
      <c r="AG395" s="196">
        <v>7.6062640000000004</v>
      </c>
      <c r="AH395" s="195">
        <v>10.989011</v>
      </c>
      <c r="AI395" s="195">
        <v>5.862069</v>
      </c>
      <c r="AJ395" s="195">
        <v>5.9405939999999999</v>
      </c>
      <c r="AK395" s="195">
        <v>7.5528700000000004</v>
      </c>
      <c r="AL395" s="195">
        <v>7.4418600000000001</v>
      </c>
      <c r="AM395" s="196">
        <v>7.1553230000000001</v>
      </c>
      <c r="AN395" s="195">
        <v>6.257822</v>
      </c>
      <c r="AO395" s="196">
        <v>8.0799299999999992</v>
      </c>
      <c r="AP395" s="196">
        <v>9.3902439999999991</v>
      </c>
      <c r="AQ395" s="195">
        <v>11.832060999999999</v>
      </c>
      <c r="AR395" s="195">
        <v>8.8983050000000006</v>
      </c>
      <c r="AS395" s="195">
        <v>8.3333329999999997</v>
      </c>
      <c r="AT395" s="195">
        <v>10.15625</v>
      </c>
      <c r="AU395" s="196">
        <v>7.03125</v>
      </c>
      <c r="AV395" s="195">
        <v>7.300116</v>
      </c>
      <c r="AW395" s="195">
        <v>7.2033899999999997</v>
      </c>
      <c r="AX395" s="196">
        <v>7.6190480000000003</v>
      </c>
      <c r="AY395" s="195">
        <v>7.1345029999999996</v>
      </c>
      <c r="AZ395" s="196">
        <v>7.8723400000000003</v>
      </c>
      <c r="BA395" s="195">
        <v>9.7759669999999996</v>
      </c>
      <c r="BB395" s="196">
        <v>0</v>
      </c>
      <c r="BC395" s="195">
        <v>11.153263000000001</v>
      </c>
      <c r="BD395" s="196">
        <v>0</v>
      </c>
      <c r="BE395" s="195">
        <v>6.9444439999999998</v>
      </c>
      <c r="BF395" s="195">
        <v>5.4989819999999998</v>
      </c>
      <c r="BG395" s="195">
        <v>7.671233</v>
      </c>
      <c r="BH395" s="195">
        <v>8.5714290000000002</v>
      </c>
      <c r="BI395" s="201">
        <v>12.962963</v>
      </c>
    </row>
    <row r="396" spans="1:61">
      <c r="A396" s="194" t="s">
        <v>1091</v>
      </c>
      <c r="B396" s="146">
        <v>5.7270919999999998</v>
      </c>
      <c r="C396" s="195">
        <v>5.3511709999999999</v>
      </c>
      <c r="D396" s="196">
        <v>6.0306030000000002</v>
      </c>
      <c r="E396" s="195">
        <v>3.562341</v>
      </c>
      <c r="F396" s="195">
        <v>6.9139970000000002</v>
      </c>
      <c r="G396" s="195">
        <v>5.9866960000000002</v>
      </c>
      <c r="H396" s="196">
        <v>5.7793349999999997</v>
      </c>
      <c r="I396" s="195">
        <v>5.0505050000000002</v>
      </c>
      <c r="J396" s="195">
        <v>6.3716809999999997</v>
      </c>
      <c r="K396" s="195">
        <v>6.0563380000000002</v>
      </c>
      <c r="L396" s="196">
        <v>4.8895900000000001</v>
      </c>
      <c r="M396" s="195">
        <v>5.2631579999999998</v>
      </c>
      <c r="N396" s="195">
        <v>5.1446949999999996</v>
      </c>
      <c r="O396" s="195">
        <v>4.0322579999999997</v>
      </c>
      <c r="P396" s="195">
        <v>8.9743589999999998</v>
      </c>
      <c r="Q396" s="196">
        <v>6.0409920000000001</v>
      </c>
      <c r="R396" s="195">
        <v>5.2631579999999998</v>
      </c>
      <c r="S396" s="196">
        <v>6.7940550000000002</v>
      </c>
      <c r="T396" s="196">
        <v>6.1415220000000001</v>
      </c>
      <c r="U396" s="195">
        <v>3.686636</v>
      </c>
      <c r="V396" s="195">
        <v>5.2117259999999996</v>
      </c>
      <c r="W396" s="195">
        <v>8.6956520000000008</v>
      </c>
      <c r="X396" s="195">
        <v>5.7851239999999997</v>
      </c>
      <c r="Y396" s="196">
        <v>6.3025209999999996</v>
      </c>
      <c r="Z396" s="195">
        <v>6.7226889999999999</v>
      </c>
      <c r="AA396" s="195">
        <v>5.1219510000000001</v>
      </c>
      <c r="AB396" s="195">
        <v>4.5133989999999997</v>
      </c>
      <c r="AC396" s="195">
        <v>7.3529410000000004</v>
      </c>
      <c r="AD396" s="196">
        <v>6.7415729999999998</v>
      </c>
      <c r="AE396" s="195">
        <v>5.9382419999999998</v>
      </c>
      <c r="AF396" s="195">
        <v>5.135135</v>
      </c>
      <c r="AG396" s="196">
        <v>6.9351229999999999</v>
      </c>
      <c r="AH396" s="195">
        <v>6.0439559999999997</v>
      </c>
      <c r="AI396" s="195">
        <v>5.862069</v>
      </c>
      <c r="AJ396" s="195">
        <v>4.4554460000000002</v>
      </c>
      <c r="AK396" s="195">
        <v>6.6465259999999997</v>
      </c>
      <c r="AL396" s="195">
        <v>3.7209300000000001</v>
      </c>
      <c r="AM396" s="196">
        <v>6.9808029999999999</v>
      </c>
      <c r="AN396" s="195">
        <v>6.0075089999999998</v>
      </c>
      <c r="AO396" s="196">
        <v>5.7341439999999997</v>
      </c>
      <c r="AP396" s="196">
        <v>5.9756099999999996</v>
      </c>
      <c r="AQ396" s="195">
        <v>6.1068699999999998</v>
      </c>
      <c r="AR396" s="195">
        <v>5.9322030000000003</v>
      </c>
      <c r="AS396" s="195">
        <v>8.3333329999999997</v>
      </c>
      <c r="AT396" s="195">
        <v>8.59375</v>
      </c>
      <c r="AU396" s="196">
        <v>3.90625</v>
      </c>
      <c r="AV396" s="195">
        <v>6.0254919999999998</v>
      </c>
      <c r="AW396" s="195">
        <v>5.7909600000000001</v>
      </c>
      <c r="AX396" s="196">
        <v>5</v>
      </c>
      <c r="AY396" s="195">
        <v>5.8479530000000004</v>
      </c>
      <c r="AZ396" s="196">
        <v>6.595745</v>
      </c>
      <c r="BA396" s="195">
        <v>7.6714190000000002</v>
      </c>
      <c r="BB396" s="196">
        <v>0</v>
      </c>
      <c r="BC396" s="195">
        <v>8.7253410000000002</v>
      </c>
      <c r="BD396" s="196">
        <v>0</v>
      </c>
      <c r="BE396" s="195">
        <v>6.7460319999999996</v>
      </c>
      <c r="BF396" s="195">
        <v>5.2953159999999997</v>
      </c>
      <c r="BG396" s="195">
        <v>5.4794520000000002</v>
      </c>
      <c r="BH396" s="195">
        <v>4.5714290000000002</v>
      </c>
      <c r="BI396" s="203">
        <v>6.4814809999999996</v>
      </c>
    </row>
    <row r="397" spans="1:61">
      <c r="A397" s="194" t="s">
        <v>1092</v>
      </c>
      <c r="B397" s="146">
        <v>11.703187</v>
      </c>
      <c r="C397" s="195">
        <v>11.48272</v>
      </c>
      <c r="D397" s="196">
        <v>11.881188</v>
      </c>
      <c r="E397" s="195">
        <v>11.195929</v>
      </c>
      <c r="F397" s="195">
        <v>14.333895</v>
      </c>
      <c r="G397" s="195">
        <v>13.747228</v>
      </c>
      <c r="H397" s="196">
        <v>7.7057789999999997</v>
      </c>
      <c r="I397" s="195">
        <v>9.0909089999999999</v>
      </c>
      <c r="J397" s="195">
        <v>10.265487</v>
      </c>
      <c r="K397" s="195">
        <v>12.957746</v>
      </c>
      <c r="L397" s="196">
        <v>11.987382</v>
      </c>
      <c r="M397" s="195">
        <v>14.285714</v>
      </c>
      <c r="N397" s="195">
        <v>8.0385849999999994</v>
      </c>
      <c r="O397" s="195">
        <v>12.096774</v>
      </c>
      <c r="P397" s="195">
        <v>8.9743589999999998</v>
      </c>
      <c r="Q397" s="196">
        <v>14.131607000000001</v>
      </c>
      <c r="R397" s="195">
        <v>13.157895</v>
      </c>
      <c r="S397" s="196">
        <v>14.861996</v>
      </c>
      <c r="T397" s="196">
        <v>14.152203</v>
      </c>
      <c r="U397" s="195">
        <v>13.364055</v>
      </c>
      <c r="V397" s="195">
        <v>12.37785</v>
      </c>
      <c r="W397" s="195">
        <v>11.180123999999999</v>
      </c>
      <c r="X397" s="195">
        <v>11.570247999999999</v>
      </c>
      <c r="Y397" s="196">
        <v>12.184874000000001</v>
      </c>
      <c r="Z397" s="195">
        <v>14.285714</v>
      </c>
      <c r="AA397" s="195">
        <v>10</v>
      </c>
      <c r="AB397" s="195">
        <v>14.38646</v>
      </c>
      <c r="AC397" s="195">
        <v>10.049020000000001</v>
      </c>
      <c r="AD397" s="196">
        <v>9.2696629999999995</v>
      </c>
      <c r="AE397" s="195">
        <v>10.451306000000001</v>
      </c>
      <c r="AF397" s="195">
        <v>9.81982</v>
      </c>
      <c r="AG397" s="200">
        <v>17.673378</v>
      </c>
      <c r="AH397" s="195">
        <v>10.43956</v>
      </c>
      <c r="AI397" s="195">
        <v>11.37931</v>
      </c>
      <c r="AJ397" s="195">
        <v>12.376238000000001</v>
      </c>
      <c r="AK397" s="195">
        <v>14.199396</v>
      </c>
      <c r="AL397" s="195">
        <v>9.5348839999999999</v>
      </c>
      <c r="AM397" s="196">
        <v>12.216405</v>
      </c>
      <c r="AN397" s="195">
        <v>9.6370459999999998</v>
      </c>
      <c r="AO397" s="196">
        <v>12.858383999999999</v>
      </c>
      <c r="AP397" s="196">
        <v>14.390243999999999</v>
      </c>
      <c r="AQ397" s="195">
        <v>15.648854999999999</v>
      </c>
      <c r="AR397" s="195">
        <v>13.135593</v>
      </c>
      <c r="AS397" s="195">
        <v>12.5</v>
      </c>
      <c r="AT397" s="195">
        <v>14.0625</v>
      </c>
      <c r="AU397" s="200">
        <v>25</v>
      </c>
      <c r="AV397" s="195">
        <v>11.587486</v>
      </c>
      <c r="AW397" s="195">
        <v>12.570620999999999</v>
      </c>
      <c r="AX397" s="196">
        <v>10.714286</v>
      </c>
      <c r="AY397" s="195">
        <v>10.760234000000001</v>
      </c>
      <c r="AZ397" s="196">
        <v>14.468085</v>
      </c>
      <c r="BA397" s="195">
        <v>15.818058000000001</v>
      </c>
      <c r="BB397" s="196">
        <v>0</v>
      </c>
      <c r="BC397" s="198">
        <v>17.830045999999999</v>
      </c>
      <c r="BD397" s="196">
        <v>0</v>
      </c>
      <c r="BE397" s="195">
        <v>9.7222220000000004</v>
      </c>
      <c r="BF397" s="195">
        <v>9.5723009999999995</v>
      </c>
      <c r="BG397" s="195">
        <v>12.191781000000001</v>
      </c>
      <c r="BH397" s="198">
        <v>17.142856999999999</v>
      </c>
      <c r="BI397" s="201">
        <v>18.518519000000001</v>
      </c>
    </row>
    <row r="398" spans="1:61" ht="33.75">
      <c r="A398" s="194" t="s">
        <v>1094</v>
      </c>
      <c r="B398" s="146">
        <v>6.4243030000000001</v>
      </c>
      <c r="C398" s="195">
        <v>6.1315499999999998</v>
      </c>
      <c r="D398" s="196">
        <v>6.660666</v>
      </c>
      <c r="E398" s="195">
        <v>4.5801530000000001</v>
      </c>
      <c r="F398" s="195">
        <v>4.3844859999999999</v>
      </c>
      <c r="G398" s="195">
        <v>7.9822620000000004</v>
      </c>
      <c r="H398" s="196">
        <v>8.5814360000000001</v>
      </c>
      <c r="I398" s="195">
        <v>4.0404039999999997</v>
      </c>
      <c r="J398" s="195">
        <v>3.0088499999999998</v>
      </c>
      <c r="K398" s="195">
        <v>6.7605630000000003</v>
      </c>
      <c r="L398" s="196">
        <v>9.4637220000000006</v>
      </c>
      <c r="M398" s="195">
        <v>7.5187970000000002</v>
      </c>
      <c r="N398" s="195">
        <v>8.0385849999999994</v>
      </c>
      <c r="O398" s="195">
        <v>4.8387099999999998</v>
      </c>
      <c r="P398" s="195">
        <v>3.8461539999999999</v>
      </c>
      <c r="Q398" s="196">
        <v>5.7173679999999996</v>
      </c>
      <c r="R398" s="195">
        <v>7.6555020000000003</v>
      </c>
      <c r="S398" s="196">
        <v>3.6093419999999998</v>
      </c>
      <c r="T398" s="196">
        <v>8.1441920000000003</v>
      </c>
      <c r="U398" s="195">
        <v>3.686636</v>
      </c>
      <c r="V398" s="195">
        <v>4.885993</v>
      </c>
      <c r="W398" s="195">
        <v>6.5217390000000002</v>
      </c>
      <c r="X398" s="195">
        <v>6.3360880000000002</v>
      </c>
      <c r="Y398" s="196">
        <v>8.4033610000000003</v>
      </c>
      <c r="Z398" s="195">
        <v>4.2016809999999998</v>
      </c>
      <c r="AA398" s="195">
        <v>8.0487800000000007</v>
      </c>
      <c r="AB398" s="195">
        <v>4.5133989999999997</v>
      </c>
      <c r="AC398" s="195">
        <v>9.0686269999999993</v>
      </c>
      <c r="AD398" s="196">
        <v>6.1797750000000002</v>
      </c>
      <c r="AE398" s="195">
        <v>5.9382419999999998</v>
      </c>
      <c r="AF398" s="195">
        <v>6.0360360000000002</v>
      </c>
      <c r="AG398" s="196">
        <v>8.0536910000000006</v>
      </c>
      <c r="AH398" s="198">
        <v>13.186813000000001</v>
      </c>
      <c r="AI398" s="198">
        <v>12.758621</v>
      </c>
      <c r="AJ398" s="195">
        <v>5.4455450000000001</v>
      </c>
      <c r="AK398" s="195">
        <v>7.2507549999999998</v>
      </c>
      <c r="AL398" s="195">
        <v>4.1860470000000003</v>
      </c>
      <c r="AM398" s="196">
        <v>2.617801</v>
      </c>
      <c r="AN398" s="195">
        <v>7.7596999999999996</v>
      </c>
      <c r="AO398" s="196">
        <v>5.6472629999999997</v>
      </c>
      <c r="AP398" s="196">
        <v>4.1463409999999996</v>
      </c>
      <c r="AQ398" s="195">
        <v>2.290076</v>
      </c>
      <c r="AR398" s="195">
        <v>3.8135590000000001</v>
      </c>
      <c r="AS398" s="195">
        <v>4.7619049999999996</v>
      </c>
      <c r="AT398" s="195">
        <v>4.6875</v>
      </c>
      <c r="AU398" s="199">
        <v>0.78125</v>
      </c>
      <c r="AV398" s="195">
        <v>8.4588640000000002</v>
      </c>
      <c r="AW398" s="195">
        <v>5.2259890000000002</v>
      </c>
      <c r="AX398" s="196">
        <v>4.5238100000000001</v>
      </c>
      <c r="AY398" s="195">
        <v>6.5497079999999999</v>
      </c>
      <c r="AZ398" s="196">
        <v>7.6595740000000001</v>
      </c>
      <c r="BA398" s="195">
        <v>7.6714190000000002</v>
      </c>
      <c r="BB398" s="196">
        <v>0</v>
      </c>
      <c r="BC398" s="195">
        <v>0</v>
      </c>
      <c r="BD398" s="307">
        <v>100</v>
      </c>
      <c r="BE398" s="195">
        <v>6.7460319999999996</v>
      </c>
      <c r="BF398" s="195">
        <v>6.1099800000000002</v>
      </c>
      <c r="BG398" s="195">
        <v>5.753425</v>
      </c>
      <c r="BH398" s="195">
        <v>9.1428569999999993</v>
      </c>
      <c r="BI398" s="203">
        <v>6.4814809999999996</v>
      </c>
    </row>
    <row r="399" spans="1:61">
      <c r="A399" s="204" t="s">
        <v>3</v>
      </c>
      <c r="B399" s="205">
        <v>11.055777000000001</v>
      </c>
      <c r="C399" s="206">
        <v>8.9186180000000004</v>
      </c>
      <c r="D399" s="207">
        <v>12.781278</v>
      </c>
      <c r="E399" s="206">
        <v>7.6335879999999996</v>
      </c>
      <c r="F399" s="206">
        <v>8.4317030000000006</v>
      </c>
      <c r="G399" s="206">
        <v>10.643015999999999</v>
      </c>
      <c r="H399" s="245">
        <v>16.462347000000001</v>
      </c>
      <c r="I399" s="246">
        <v>29.292929000000001</v>
      </c>
      <c r="J399" s="206">
        <v>12.920354</v>
      </c>
      <c r="K399" s="206">
        <v>10.56338</v>
      </c>
      <c r="L399" s="207">
        <v>7.0977920000000001</v>
      </c>
      <c r="M399" s="244">
        <v>1.5037590000000001</v>
      </c>
      <c r="N399" s="246">
        <v>17.363344000000001</v>
      </c>
      <c r="O399" s="206">
        <v>9.6774190000000004</v>
      </c>
      <c r="P399" s="206">
        <v>15.384615</v>
      </c>
      <c r="Q399" s="207">
        <v>8.7378640000000001</v>
      </c>
      <c r="R399" s="206">
        <v>7.8947370000000001</v>
      </c>
      <c r="S399" s="207">
        <v>8.9171969999999998</v>
      </c>
      <c r="T399" s="207">
        <v>6.2750329999999996</v>
      </c>
      <c r="U399" s="206">
        <v>15.207373</v>
      </c>
      <c r="V399" s="206">
        <v>11.074919</v>
      </c>
      <c r="W399" s="206">
        <v>10.559006</v>
      </c>
      <c r="X399" s="206">
        <v>10.46832</v>
      </c>
      <c r="Y399" s="247">
        <v>4.2016809999999998</v>
      </c>
      <c r="Z399" s="206">
        <v>15.126049999999999</v>
      </c>
      <c r="AA399" s="246">
        <v>16.341463000000001</v>
      </c>
      <c r="AB399" s="206">
        <v>9.8730609999999999</v>
      </c>
      <c r="AC399" s="206">
        <v>9.3137249999999998</v>
      </c>
      <c r="AD399" s="207">
        <v>8.1460670000000004</v>
      </c>
      <c r="AE399" s="206">
        <v>7.6009500000000001</v>
      </c>
      <c r="AF399" s="206">
        <v>11.981982</v>
      </c>
      <c r="AG399" s="207">
        <v>10.961969</v>
      </c>
      <c r="AH399" s="206">
        <v>9.3406590000000005</v>
      </c>
      <c r="AI399" s="206">
        <v>7.5862069999999999</v>
      </c>
      <c r="AJ399" s="206">
        <v>6.9306929999999998</v>
      </c>
      <c r="AK399" s="206">
        <v>9.3655589999999993</v>
      </c>
      <c r="AL399" s="206">
        <v>14.186047</v>
      </c>
      <c r="AM399" s="207">
        <v>13.438045000000001</v>
      </c>
      <c r="AN399" s="206">
        <v>6.257822</v>
      </c>
      <c r="AO399" s="207">
        <v>13.987837000000001</v>
      </c>
      <c r="AP399" s="207">
        <v>8.2926830000000002</v>
      </c>
      <c r="AQ399" s="206">
        <v>9.1603049999999993</v>
      </c>
      <c r="AR399" s="244">
        <v>5.5084749999999998</v>
      </c>
      <c r="AS399" s="206">
        <v>7.7380950000000004</v>
      </c>
      <c r="AT399" s="244">
        <v>3.90625</v>
      </c>
      <c r="AU399" s="207">
        <v>6.25</v>
      </c>
      <c r="AV399" s="206">
        <v>7.300116</v>
      </c>
      <c r="AW399" s="206">
        <v>12.146893</v>
      </c>
      <c r="AX399" s="245">
        <v>16.666667</v>
      </c>
      <c r="AY399" s="206">
        <v>7.3684209999999997</v>
      </c>
      <c r="AZ399" s="207">
        <v>7.6595740000000001</v>
      </c>
      <c r="BA399" s="244">
        <v>4.4806520000000001</v>
      </c>
      <c r="BB399" s="207">
        <v>0</v>
      </c>
      <c r="BC399" s="206">
        <v>0</v>
      </c>
      <c r="BD399" s="207">
        <v>0</v>
      </c>
      <c r="BE399" s="206">
        <v>6.7460319999999996</v>
      </c>
      <c r="BF399" s="206">
        <v>10.386965</v>
      </c>
      <c r="BG399" s="206">
        <v>15.342466</v>
      </c>
      <c r="BH399" s="206">
        <v>9.7142859999999995</v>
      </c>
      <c r="BI399" s="208">
        <v>7.4074070000000001</v>
      </c>
    </row>
    <row r="400" spans="1:61" ht="15.75" thickBot="1">
      <c r="A400" s="259" t="s">
        <v>88</v>
      </c>
      <c r="B400" s="260">
        <v>16.882470000000001</v>
      </c>
      <c r="C400" s="261">
        <v>16.053512000000001</v>
      </c>
      <c r="D400" s="262">
        <v>17.551755</v>
      </c>
      <c r="E400" s="332">
        <v>10.687023</v>
      </c>
      <c r="F400" s="261">
        <v>13.827992999999999</v>
      </c>
      <c r="G400" s="261">
        <v>18.181818</v>
      </c>
      <c r="H400" s="333">
        <v>23.292469000000001</v>
      </c>
      <c r="I400" s="261">
        <v>18.181818</v>
      </c>
      <c r="J400" s="261">
        <v>21.061947</v>
      </c>
      <c r="K400" s="261">
        <v>15.352112999999999</v>
      </c>
      <c r="L400" s="262">
        <v>14.66877</v>
      </c>
      <c r="M400" s="261">
        <v>13.533835</v>
      </c>
      <c r="N400" s="263">
        <v>23.311896999999998</v>
      </c>
      <c r="O400" s="261">
        <v>18.548387000000002</v>
      </c>
      <c r="P400" s="261">
        <v>17.948718</v>
      </c>
      <c r="Q400" s="262">
        <v>13.052859</v>
      </c>
      <c r="R400" s="261">
        <v>12.918659999999999</v>
      </c>
      <c r="S400" s="262">
        <v>12.738854</v>
      </c>
      <c r="T400" s="262">
        <v>13.618157999999999</v>
      </c>
      <c r="U400" s="261">
        <v>13.824885</v>
      </c>
      <c r="V400" s="261">
        <v>20.521173000000001</v>
      </c>
      <c r="W400" s="261">
        <v>18.012422000000001</v>
      </c>
      <c r="X400" s="261">
        <v>12.672176</v>
      </c>
      <c r="Y400" s="331">
        <v>10.504201999999999</v>
      </c>
      <c r="Z400" s="263">
        <v>29.411764999999999</v>
      </c>
      <c r="AA400" s="263">
        <v>23.658536999999999</v>
      </c>
      <c r="AB400" s="261">
        <v>15.796897</v>
      </c>
      <c r="AC400" s="261">
        <v>12.5</v>
      </c>
      <c r="AD400" s="262">
        <v>12.359551</v>
      </c>
      <c r="AE400" s="332">
        <v>10.688836</v>
      </c>
      <c r="AF400" s="261">
        <v>18.468468000000001</v>
      </c>
      <c r="AG400" s="262">
        <v>18.791945999999999</v>
      </c>
      <c r="AH400" s="332">
        <v>10.989011</v>
      </c>
      <c r="AI400" s="261">
        <v>16.896552</v>
      </c>
      <c r="AJ400" s="263">
        <v>24.752475</v>
      </c>
      <c r="AK400" s="261">
        <v>12.386706999999999</v>
      </c>
      <c r="AL400" s="261">
        <v>18.604651</v>
      </c>
      <c r="AM400" s="262">
        <v>17.277487000000001</v>
      </c>
      <c r="AN400" s="332">
        <v>11.764706</v>
      </c>
      <c r="AO400" s="262">
        <v>20.156386000000001</v>
      </c>
      <c r="AP400" s="262">
        <v>13.048780000000001</v>
      </c>
      <c r="AQ400" s="261">
        <v>14.122137</v>
      </c>
      <c r="AR400" s="332">
        <v>11.864407</v>
      </c>
      <c r="AS400" s="261">
        <v>12.5</v>
      </c>
      <c r="AT400" s="332">
        <v>10.9375</v>
      </c>
      <c r="AU400" s="262">
        <v>14.84375</v>
      </c>
      <c r="AV400" s="261">
        <v>16.570104000000001</v>
      </c>
      <c r="AW400" s="261">
        <v>14.971750999999999</v>
      </c>
      <c r="AX400" s="262">
        <v>20.476189999999999</v>
      </c>
      <c r="AY400" s="332">
        <v>10.994152</v>
      </c>
      <c r="AZ400" s="333">
        <v>21.914894</v>
      </c>
      <c r="BA400" s="261">
        <v>0</v>
      </c>
      <c r="BB400" s="334">
        <v>100</v>
      </c>
      <c r="BC400" s="261">
        <v>0</v>
      </c>
      <c r="BD400" s="262">
        <v>0</v>
      </c>
      <c r="BE400" s="332">
        <v>11.507937</v>
      </c>
      <c r="BF400" s="261">
        <v>16.089613</v>
      </c>
      <c r="BG400" s="261">
        <v>19.041096</v>
      </c>
      <c r="BH400" s="263">
        <v>22.285713999999999</v>
      </c>
      <c r="BI400" s="337">
        <v>22.222221999999999</v>
      </c>
    </row>
    <row r="401" spans="1:61" s="188" customFormat="1" ht="29.1" customHeight="1" thickBot="1">
      <c r="A401" s="184" t="s">
        <v>1095</v>
      </c>
      <c r="B401" s="185"/>
      <c r="C401" s="185"/>
      <c r="D401" s="186"/>
      <c r="E401" s="187"/>
      <c r="F401" s="185"/>
      <c r="G401" s="185"/>
      <c r="H401" s="186"/>
      <c r="I401" s="187"/>
      <c r="J401" s="185"/>
      <c r="K401" s="185"/>
      <c r="L401" s="186"/>
      <c r="M401" s="187"/>
      <c r="N401" s="185"/>
      <c r="O401" s="186"/>
      <c r="P401" s="187"/>
      <c r="Q401" s="185"/>
      <c r="R401" s="186"/>
      <c r="S401" s="187"/>
      <c r="T401" s="185"/>
      <c r="U401" s="185"/>
      <c r="V401" s="186"/>
      <c r="W401" s="187"/>
      <c r="X401" s="185"/>
      <c r="Y401" s="185"/>
      <c r="Z401" s="186"/>
      <c r="AA401" s="187"/>
      <c r="AB401" s="185"/>
      <c r="AC401" s="185"/>
      <c r="AD401" s="186"/>
      <c r="AE401" s="187"/>
      <c r="AF401" s="185"/>
      <c r="AG401" s="185"/>
      <c r="AH401" s="186"/>
      <c r="AI401" s="187"/>
      <c r="AJ401" s="185"/>
      <c r="AK401" s="185"/>
      <c r="AL401" s="186"/>
      <c r="AM401" s="187"/>
      <c r="AN401" s="185"/>
      <c r="AO401" s="185"/>
      <c r="AP401" s="186"/>
      <c r="AQ401" s="187"/>
      <c r="AR401" s="185"/>
      <c r="AS401" s="185"/>
      <c r="AT401" s="186"/>
      <c r="AU401" s="187"/>
      <c r="AV401" s="185"/>
      <c r="AW401" s="185"/>
      <c r="AX401" s="186"/>
      <c r="AY401" s="187"/>
      <c r="AZ401" s="185"/>
      <c r="BA401" s="185"/>
      <c r="BB401" s="186"/>
      <c r="BC401" s="187"/>
      <c r="BD401" s="185"/>
      <c r="BE401" s="186"/>
      <c r="BF401" s="187"/>
      <c r="BG401" s="185"/>
      <c r="BH401" s="185"/>
      <c r="BI401" s="186"/>
    </row>
    <row r="402" spans="1:61" ht="29.1" customHeight="1" thickBot="1">
      <c r="A402" s="189" t="s">
        <v>896</v>
      </c>
      <c r="B402" s="190"/>
      <c r="C402" s="191"/>
      <c r="D402" s="192"/>
      <c r="E402" s="191"/>
      <c r="F402" s="191"/>
      <c r="G402" s="191"/>
      <c r="H402" s="192"/>
      <c r="I402" s="191"/>
      <c r="J402" s="191"/>
      <c r="K402" s="191"/>
      <c r="L402" s="192"/>
      <c r="M402" s="191"/>
      <c r="N402" s="191"/>
      <c r="O402" s="191"/>
      <c r="P402" s="191"/>
      <c r="Q402" s="192"/>
      <c r="R402" s="191"/>
      <c r="S402" s="192"/>
      <c r="T402" s="192"/>
      <c r="U402" s="191"/>
      <c r="V402" s="191"/>
      <c r="W402" s="191"/>
      <c r="X402" s="191"/>
      <c r="Y402" s="192"/>
      <c r="Z402" s="191"/>
      <c r="AA402" s="191"/>
      <c r="AB402" s="191"/>
      <c r="AC402" s="191"/>
      <c r="AD402" s="192"/>
      <c r="AE402" s="191"/>
      <c r="AF402" s="191"/>
      <c r="AG402" s="192"/>
      <c r="AH402" s="191"/>
      <c r="AI402" s="191"/>
      <c r="AJ402" s="191"/>
      <c r="AK402" s="191"/>
      <c r="AL402" s="191"/>
      <c r="AM402" s="192"/>
      <c r="AN402" s="191"/>
      <c r="AO402" s="192"/>
      <c r="AP402" s="192"/>
      <c r="AQ402" s="191"/>
      <c r="AR402" s="191"/>
      <c r="AS402" s="191"/>
      <c r="AT402" s="191"/>
      <c r="AU402" s="192"/>
      <c r="AV402" s="191"/>
      <c r="AW402" s="191"/>
      <c r="AX402" s="192"/>
      <c r="AY402" s="191"/>
      <c r="AZ402" s="192"/>
      <c r="BA402" s="191"/>
      <c r="BB402" s="192"/>
      <c r="BC402" s="191"/>
      <c r="BD402" s="192"/>
      <c r="BE402" s="191"/>
      <c r="BF402" s="191"/>
      <c r="BG402" s="191"/>
      <c r="BH402" s="191"/>
      <c r="BI402" s="193"/>
    </row>
    <row r="403" spans="1:61">
      <c r="A403" s="194" t="s">
        <v>913</v>
      </c>
      <c r="B403" s="146">
        <v>44.671315</v>
      </c>
      <c r="C403" s="296">
        <v>100</v>
      </c>
      <c r="D403" s="196">
        <v>0</v>
      </c>
      <c r="E403" s="198">
        <v>52.417302999999997</v>
      </c>
      <c r="F403" s="195">
        <v>47.217537999999998</v>
      </c>
      <c r="G403" s="195">
        <v>45.898004</v>
      </c>
      <c r="H403" s="199">
        <v>35.726795000000003</v>
      </c>
      <c r="I403" s="198">
        <v>50.505051000000002</v>
      </c>
      <c r="J403" s="198">
        <v>51.150441999999998</v>
      </c>
      <c r="K403" s="195">
        <v>41.126761000000002</v>
      </c>
      <c r="L403" s="196">
        <v>41.955835999999998</v>
      </c>
      <c r="M403" s="198">
        <v>51.12782</v>
      </c>
      <c r="N403" s="197">
        <v>35.369774999999997</v>
      </c>
      <c r="O403" s="197">
        <v>19.354838999999998</v>
      </c>
      <c r="P403" s="197">
        <v>35.897435999999999</v>
      </c>
      <c r="Q403" s="200">
        <v>53.829557999999999</v>
      </c>
      <c r="R403" s="195">
        <v>43.540669999999999</v>
      </c>
      <c r="S403" s="200">
        <v>62.632696000000003</v>
      </c>
      <c r="T403" s="200">
        <v>50.467289999999998</v>
      </c>
      <c r="U403" s="197">
        <v>33.640552999999997</v>
      </c>
      <c r="V403" s="197">
        <v>35.830618999999999</v>
      </c>
      <c r="W403" s="197">
        <v>38.819876000000001</v>
      </c>
      <c r="X403" s="197">
        <v>38.292011000000002</v>
      </c>
      <c r="Y403" s="200">
        <v>60.504201999999999</v>
      </c>
      <c r="Z403" s="197">
        <v>32.773108999999998</v>
      </c>
      <c r="AA403" s="197">
        <v>32.926828999999998</v>
      </c>
      <c r="AB403" s="195">
        <v>45.133991999999999</v>
      </c>
      <c r="AC403" s="198">
        <v>55.147058999999999</v>
      </c>
      <c r="AD403" s="196">
        <v>49.438201999999997</v>
      </c>
      <c r="AE403" s="195">
        <v>46.318289999999998</v>
      </c>
      <c r="AF403" s="195">
        <v>43.063063</v>
      </c>
      <c r="AG403" s="196">
        <v>46.532437999999999</v>
      </c>
      <c r="AH403" s="195">
        <v>43.406593000000001</v>
      </c>
      <c r="AI403" s="195">
        <v>46.551724</v>
      </c>
      <c r="AJ403" s="195">
        <v>45.049505000000003</v>
      </c>
      <c r="AK403" s="195">
        <v>43.202416999999997</v>
      </c>
      <c r="AL403" s="195">
        <v>44.651162999999997</v>
      </c>
      <c r="AM403" s="196">
        <v>44.851658</v>
      </c>
      <c r="AN403" s="198">
        <v>52.065080999999999</v>
      </c>
      <c r="AO403" s="199">
        <v>39.009557000000001</v>
      </c>
      <c r="AP403" s="196">
        <v>43.048780000000001</v>
      </c>
      <c r="AQ403" s="197">
        <v>39.312976999999997</v>
      </c>
      <c r="AR403" s="195">
        <v>43.644067999999997</v>
      </c>
      <c r="AS403" s="195">
        <v>48.809524000000003</v>
      </c>
      <c r="AT403" s="195">
        <v>42.96875</v>
      </c>
      <c r="AU403" s="196">
        <v>40.625</v>
      </c>
      <c r="AV403" s="195">
        <v>48.203940000000003</v>
      </c>
      <c r="AW403" s="195">
        <v>45.056497</v>
      </c>
      <c r="AX403" s="199">
        <v>36.190475999999997</v>
      </c>
      <c r="AY403" s="195">
        <v>44.093567</v>
      </c>
      <c r="AZ403" s="200">
        <v>55.106383000000001</v>
      </c>
      <c r="BA403" s="195">
        <v>46.028512999999997</v>
      </c>
      <c r="BB403" s="196">
        <v>42.477876000000002</v>
      </c>
      <c r="BC403" s="195">
        <v>46.889226000000001</v>
      </c>
      <c r="BD403" s="196">
        <v>42.635658999999997</v>
      </c>
      <c r="BE403" s="195">
        <v>46.626984</v>
      </c>
      <c r="BF403" s="195">
        <v>46.232179000000002</v>
      </c>
      <c r="BG403" s="195">
        <v>41.506849000000003</v>
      </c>
      <c r="BH403" s="195">
        <v>45.142856999999999</v>
      </c>
      <c r="BI403" s="203">
        <v>49.074074000000003</v>
      </c>
    </row>
    <row r="404" spans="1:61" ht="15.75" thickBot="1">
      <c r="A404" s="323" t="s">
        <v>914</v>
      </c>
      <c r="B404" s="324">
        <v>55.328685</v>
      </c>
      <c r="C404" s="325">
        <v>0</v>
      </c>
      <c r="D404" s="338">
        <v>100</v>
      </c>
      <c r="E404" s="339">
        <v>47.582697000000003</v>
      </c>
      <c r="F404" s="325">
        <v>52.782462000000002</v>
      </c>
      <c r="G404" s="325">
        <v>54.101996</v>
      </c>
      <c r="H404" s="327">
        <v>64.273205000000004</v>
      </c>
      <c r="I404" s="339">
        <v>49.494948999999998</v>
      </c>
      <c r="J404" s="339">
        <v>48.849558000000002</v>
      </c>
      <c r="K404" s="325">
        <v>58.873238999999998</v>
      </c>
      <c r="L404" s="326">
        <v>58.044164000000002</v>
      </c>
      <c r="M404" s="339">
        <v>48.87218</v>
      </c>
      <c r="N404" s="340">
        <v>64.630224999999996</v>
      </c>
      <c r="O404" s="340">
        <v>80.645161000000002</v>
      </c>
      <c r="P404" s="340">
        <v>64.102564000000001</v>
      </c>
      <c r="Q404" s="341">
        <v>46.170442000000001</v>
      </c>
      <c r="R404" s="325">
        <v>56.459330000000001</v>
      </c>
      <c r="S404" s="341">
        <v>37.367303999999997</v>
      </c>
      <c r="T404" s="341">
        <v>49.532710000000002</v>
      </c>
      <c r="U404" s="340">
        <v>66.359447000000003</v>
      </c>
      <c r="V404" s="340">
        <v>64.169381000000001</v>
      </c>
      <c r="W404" s="340">
        <v>61.180123999999999</v>
      </c>
      <c r="X404" s="340">
        <v>61.707988999999998</v>
      </c>
      <c r="Y404" s="341">
        <v>39.495798000000001</v>
      </c>
      <c r="Z404" s="340">
        <v>67.226890999999995</v>
      </c>
      <c r="AA404" s="340">
        <v>67.073171000000002</v>
      </c>
      <c r="AB404" s="325">
        <v>54.866008000000001</v>
      </c>
      <c r="AC404" s="339">
        <v>44.852941000000001</v>
      </c>
      <c r="AD404" s="326">
        <v>50.561798000000003</v>
      </c>
      <c r="AE404" s="325">
        <v>53.681710000000002</v>
      </c>
      <c r="AF404" s="325">
        <v>56.936937</v>
      </c>
      <c r="AG404" s="326">
        <v>53.467562000000001</v>
      </c>
      <c r="AH404" s="325">
        <v>56.593406999999999</v>
      </c>
      <c r="AI404" s="325">
        <v>53.448276</v>
      </c>
      <c r="AJ404" s="325">
        <v>54.950494999999997</v>
      </c>
      <c r="AK404" s="325">
        <v>56.797583000000003</v>
      </c>
      <c r="AL404" s="325">
        <v>55.348837000000003</v>
      </c>
      <c r="AM404" s="326">
        <v>55.148342</v>
      </c>
      <c r="AN404" s="339">
        <v>47.934919000000001</v>
      </c>
      <c r="AO404" s="327">
        <v>60.990442999999999</v>
      </c>
      <c r="AP404" s="326">
        <v>56.951219999999999</v>
      </c>
      <c r="AQ404" s="340">
        <v>60.687023000000003</v>
      </c>
      <c r="AR404" s="325">
        <v>56.355932000000003</v>
      </c>
      <c r="AS404" s="325">
        <v>51.190475999999997</v>
      </c>
      <c r="AT404" s="325">
        <v>57.03125</v>
      </c>
      <c r="AU404" s="326">
        <v>59.375</v>
      </c>
      <c r="AV404" s="325">
        <v>51.796059999999997</v>
      </c>
      <c r="AW404" s="325">
        <v>54.943503</v>
      </c>
      <c r="AX404" s="327">
        <v>63.809524000000003</v>
      </c>
      <c r="AY404" s="325">
        <v>55.906433</v>
      </c>
      <c r="AZ404" s="341">
        <v>44.893616999999999</v>
      </c>
      <c r="BA404" s="325">
        <v>53.971487000000003</v>
      </c>
      <c r="BB404" s="326">
        <v>57.522123999999998</v>
      </c>
      <c r="BC404" s="325">
        <v>53.110773999999999</v>
      </c>
      <c r="BD404" s="326">
        <v>57.364341000000003</v>
      </c>
      <c r="BE404" s="325">
        <v>53.373016</v>
      </c>
      <c r="BF404" s="325">
        <v>53.767820999999998</v>
      </c>
      <c r="BG404" s="325">
        <v>58.493150999999997</v>
      </c>
      <c r="BH404" s="325">
        <v>54.857143000000001</v>
      </c>
      <c r="BI404" s="342">
        <v>50.925925999999997</v>
      </c>
    </row>
    <row r="405" spans="1:61" ht="29.1" customHeight="1" thickBot="1">
      <c r="A405" s="189" t="s">
        <v>897</v>
      </c>
      <c r="B405" s="190"/>
      <c r="C405" s="191"/>
      <c r="D405" s="192"/>
      <c r="E405" s="191"/>
      <c r="F405" s="191"/>
      <c r="G405" s="191"/>
      <c r="H405" s="192"/>
      <c r="I405" s="191"/>
      <c r="J405" s="191"/>
      <c r="K405" s="191"/>
      <c r="L405" s="192"/>
      <c r="M405" s="191"/>
      <c r="N405" s="191"/>
      <c r="O405" s="191"/>
      <c r="P405" s="191"/>
      <c r="Q405" s="192"/>
      <c r="R405" s="191"/>
      <c r="S405" s="192"/>
      <c r="T405" s="192"/>
      <c r="U405" s="191"/>
      <c r="V405" s="191"/>
      <c r="W405" s="191"/>
      <c r="X405" s="191"/>
      <c r="Y405" s="192"/>
      <c r="Z405" s="191"/>
      <c r="AA405" s="191"/>
      <c r="AB405" s="191"/>
      <c r="AC405" s="191"/>
      <c r="AD405" s="192"/>
      <c r="AE405" s="191"/>
      <c r="AF405" s="191"/>
      <c r="AG405" s="192"/>
      <c r="AH405" s="191"/>
      <c r="AI405" s="191"/>
      <c r="AJ405" s="191"/>
      <c r="AK405" s="191"/>
      <c r="AL405" s="191"/>
      <c r="AM405" s="192"/>
      <c r="AN405" s="191"/>
      <c r="AO405" s="192"/>
      <c r="AP405" s="192"/>
      <c r="AQ405" s="191"/>
      <c r="AR405" s="191"/>
      <c r="AS405" s="191"/>
      <c r="AT405" s="191"/>
      <c r="AU405" s="192"/>
      <c r="AV405" s="191"/>
      <c r="AW405" s="191"/>
      <c r="AX405" s="192"/>
      <c r="AY405" s="191"/>
      <c r="AZ405" s="192"/>
      <c r="BA405" s="191"/>
      <c r="BB405" s="192"/>
      <c r="BC405" s="191"/>
      <c r="BD405" s="192"/>
      <c r="BE405" s="191"/>
      <c r="BF405" s="191"/>
      <c r="BG405" s="191"/>
      <c r="BH405" s="191"/>
      <c r="BI405" s="193"/>
    </row>
    <row r="406" spans="1:61">
      <c r="A406" s="194" t="s">
        <v>915</v>
      </c>
      <c r="B406" s="146">
        <v>19.571712999999999</v>
      </c>
      <c r="C406" s="195">
        <v>22.965440000000001</v>
      </c>
      <c r="D406" s="196">
        <v>16.831683000000002</v>
      </c>
      <c r="E406" s="296">
        <v>100</v>
      </c>
      <c r="F406" s="195">
        <v>0</v>
      </c>
      <c r="G406" s="195">
        <v>0</v>
      </c>
      <c r="H406" s="196">
        <v>0</v>
      </c>
      <c r="I406" s="195">
        <v>18.181818</v>
      </c>
      <c r="J406" s="198">
        <v>24.955752</v>
      </c>
      <c r="K406" s="195">
        <v>16.760563000000001</v>
      </c>
      <c r="L406" s="196">
        <v>18.138801000000001</v>
      </c>
      <c r="M406" s="198">
        <v>32.330826999999999</v>
      </c>
      <c r="N406" s="195">
        <v>0</v>
      </c>
      <c r="O406" s="195">
        <v>24.193548</v>
      </c>
      <c r="P406" s="198">
        <v>29.487179000000001</v>
      </c>
      <c r="Q406" s="196">
        <v>22.977346000000001</v>
      </c>
      <c r="R406" s="195">
        <v>22.727273</v>
      </c>
      <c r="S406" s="196">
        <v>22.929936000000001</v>
      </c>
      <c r="T406" s="200">
        <v>28.170895000000002</v>
      </c>
      <c r="U406" s="195">
        <v>15.668203</v>
      </c>
      <c r="V406" s="197">
        <v>12.37785</v>
      </c>
      <c r="W406" s="195">
        <v>17.391304000000002</v>
      </c>
      <c r="X406" s="195">
        <v>15.977961000000001</v>
      </c>
      <c r="Y406" s="200">
        <v>30.882352999999998</v>
      </c>
      <c r="Z406" s="197">
        <v>4.2016809999999998</v>
      </c>
      <c r="AA406" s="197">
        <v>9.0243900000000004</v>
      </c>
      <c r="AB406" s="195">
        <v>18.19464</v>
      </c>
      <c r="AC406" s="195">
        <v>24.264706</v>
      </c>
      <c r="AD406" s="200">
        <v>33.707864999999998</v>
      </c>
      <c r="AE406" s="198">
        <v>32.779097</v>
      </c>
      <c r="AF406" s="195">
        <v>18.198198000000001</v>
      </c>
      <c r="AG406" s="199">
        <v>10.738255000000001</v>
      </c>
      <c r="AH406" s="195">
        <v>20.32967</v>
      </c>
      <c r="AI406" s="195">
        <v>21.724138</v>
      </c>
      <c r="AJ406" s="195">
        <v>19.80198</v>
      </c>
      <c r="AK406" s="195">
        <v>21.450151000000002</v>
      </c>
      <c r="AL406" s="195">
        <v>21.395349</v>
      </c>
      <c r="AM406" s="196">
        <v>15.706806</v>
      </c>
      <c r="AN406" s="198">
        <v>28.660826</v>
      </c>
      <c r="AO406" s="199">
        <v>12.945264999999999</v>
      </c>
      <c r="AP406" s="196">
        <v>24.390243999999999</v>
      </c>
      <c r="AQ406" s="195">
        <v>21.374046</v>
      </c>
      <c r="AR406" s="198">
        <v>26.271186</v>
      </c>
      <c r="AS406" s="195">
        <v>18.452380999999999</v>
      </c>
      <c r="AT406" s="198">
        <v>32.03125</v>
      </c>
      <c r="AU406" s="200">
        <v>32.8125</v>
      </c>
      <c r="AV406" s="195">
        <v>18.771726999999998</v>
      </c>
      <c r="AW406" s="195">
        <v>21.045197999999999</v>
      </c>
      <c r="AX406" s="196">
        <v>19.047619000000001</v>
      </c>
      <c r="AY406" s="198">
        <v>25.380116999999998</v>
      </c>
      <c r="AZ406" s="199">
        <v>11.276596</v>
      </c>
      <c r="BA406" s="195">
        <v>22.131703999999999</v>
      </c>
      <c r="BB406" s="199">
        <v>12.389381</v>
      </c>
      <c r="BC406" s="195">
        <v>22.989377999999999</v>
      </c>
      <c r="BD406" s="199">
        <v>13.953488</v>
      </c>
      <c r="BE406" s="198">
        <v>28.174603000000001</v>
      </c>
      <c r="BF406" s="195">
        <v>19.755600999999999</v>
      </c>
      <c r="BG406" s="195">
        <v>15.753425</v>
      </c>
      <c r="BH406" s="195">
        <v>16</v>
      </c>
      <c r="BI406" s="202">
        <v>10.185185000000001</v>
      </c>
    </row>
    <row r="407" spans="1:61">
      <c r="A407" s="194" t="s">
        <v>916</v>
      </c>
      <c r="B407" s="146">
        <v>29.531873000000001</v>
      </c>
      <c r="C407" s="195">
        <v>31.215161999999999</v>
      </c>
      <c r="D407" s="196">
        <v>28.172816999999998</v>
      </c>
      <c r="E407" s="195">
        <v>0</v>
      </c>
      <c r="F407" s="296">
        <v>100</v>
      </c>
      <c r="G407" s="195">
        <v>0</v>
      </c>
      <c r="H407" s="196">
        <v>0</v>
      </c>
      <c r="I407" s="195">
        <v>30.30303</v>
      </c>
      <c r="J407" s="197">
        <v>21.061947</v>
      </c>
      <c r="K407" s="195">
        <v>29.295774999999999</v>
      </c>
      <c r="L407" s="200">
        <v>37.223975000000003</v>
      </c>
      <c r="M407" s="198">
        <v>42.105263000000001</v>
      </c>
      <c r="N407" s="197">
        <v>2.893891</v>
      </c>
      <c r="O407" s="198">
        <v>47.580644999999997</v>
      </c>
      <c r="P407" s="198">
        <v>44.871794999999999</v>
      </c>
      <c r="Q407" s="200">
        <v>43.581446</v>
      </c>
      <c r="R407" s="198">
        <v>40.430622</v>
      </c>
      <c r="S407" s="200">
        <v>45.647557999999997</v>
      </c>
      <c r="T407" s="200">
        <v>40.320427000000002</v>
      </c>
      <c r="U407" s="198">
        <v>35.023040999999999</v>
      </c>
      <c r="V407" s="195">
        <v>31.596091000000001</v>
      </c>
      <c r="W407" s="195">
        <v>27.950310999999999</v>
      </c>
      <c r="X407" s="197">
        <v>22.589531999999998</v>
      </c>
      <c r="Y407" s="196">
        <v>34.453781999999997</v>
      </c>
      <c r="Z407" s="197">
        <v>24.369748000000001</v>
      </c>
      <c r="AA407" s="197">
        <v>20.487805000000002</v>
      </c>
      <c r="AB407" s="195">
        <v>31.452750000000002</v>
      </c>
      <c r="AC407" s="195">
        <v>32.843136999999999</v>
      </c>
      <c r="AD407" s="196">
        <v>34.269663000000001</v>
      </c>
      <c r="AE407" s="195">
        <v>33.729216000000001</v>
      </c>
      <c r="AF407" s="195">
        <v>28.738738999999999</v>
      </c>
      <c r="AG407" s="196">
        <v>27.069351000000001</v>
      </c>
      <c r="AH407" s="195">
        <v>31.318681000000002</v>
      </c>
      <c r="AI407" s="195">
        <v>29.655172</v>
      </c>
      <c r="AJ407" s="195">
        <v>30.693069000000001</v>
      </c>
      <c r="AK407" s="195">
        <v>29.305136000000001</v>
      </c>
      <c r="AL407" s="195">
        <v>27.441859999999998</v>
      </c>
      <c r="AM407" s="196">
        <v>30.191972</v>
      </c>
      <c r="AN407" s="195">
        <v>26.658322999999999</v>
      </c>
      <c r="AO407" s="196">
        <v>31.972197999999999</v>
      </c>
      <c r="AP407" s="200">
        <v>39.756098000000001</v>
      </c>
      <c r="AQ407" s="198">
        <v>36.641221000000002</v>
      </c>
      <c r="AR407" s="198">
        <v>47.033898000000001</v>
      </c>
      <c r="AS407" s="198">
        <v>42.857143000000001</v>
      </c>
      <c r="AT407" s="198">
        <v>38.28125</v>
      </c>
      <c r="AU407" s="196">
        <v>32.8125</v>
      </c>
      <c r="AV407" s="195">
        <v>32.560834</v>
      </c>
      <c r="AW407" s="195">
        <v>27.966101999999999</v>
      </c>
      <c r="AX407" s="196">
        <v>26.666667</v>
      </c>
      <c r="AY407" s="195">
        <v>29.473683999999999</v>
      </c>
      <c r="AZ407" s="196">
        <v>32.127659999999999</v>
      </c>
      <c r="BA407" s="195">
        <v>32.043449000000003</v>
      </c>
      <c r="BB407" s="199">
        <v>24.188790999999998</v>
      </c>
      <c r="BC407" s="195">
        <v>33.004551999999997</v>
      </c>
      <c r="BD407" s="199">
        <v>20.155038999999999</v>
      </c>
      <c r="BE407" s="195">
        <v>29.166667</v>
      </c>
      <c r="BF407" s="195">
        <v>29.735233999999998</v>
      </c>
      <c r="BG407" s="195">
        <v>28.904109999999999</v>
      </c>
      <c r="BH407" s="195">
        <v>33.142856999999999</v>
      </c>
      <c r="BI407" s="203">
        <v>28.703703999999998</v>
      </c>
    </row>
    <row r="408" spans="1:61">
      <c r="A408" s="194" t="s">
        <v>917</v>
      </c>
      <c r="B408" s="146">
        <v>22.460159000000001</v>
      </c>
      <c r="C408" s="195">
        <v>23.076923000000001</v>
      </c>
      <c r="D408" s="196">
        <v>21.962195999999999</v>
      </c>
      <c r="E408" s="195">
        <v>0</v>
      </c>
      <c r="F408" s="195">
        <v>0</v>
      </c>
      <c r="G408" s="296">
        <v>100</v>
      </c>
      <c r="H408" s="196">
        <v>0</v>
      </c>
      <c r="I408" s="197">
        <v>12.121212</v>
      </c>
      <c r="J408" s="195">
        <v>21.592919999999999</v>
      </c>
      <c r="K408" s="195">
        <v>25.211268</v>
      </c>
      <c r="L408" s="196">
        <v>21.766562</v>
      </c>
      <c r="M408" s="195">
        <v>22.556391000000001</v>
      </c>
      <c r="N408" s="197">
        <v>16.077169999999999</v>
      </c>
      <c r="O408" s="195">
        <v>24.193548</v>
      </c>
      <c r="P408" s="195">
        <v>24.358974</v>
      </c>
      <c r="Q408" s="200">
        <v>27.831714999999999</v>
      </c>
      <c r="R408" s="198">
        <v>29.665071999999999</v>
      </c>
      <c r="S408" s="200">
        <v>27.600849</v>
      </c>
      <c r="T408" s="200">
        <v>29.105474000000001</v>
      </c>
      <c r="U408" s="195">
        <v>21.658985999999999</v>
      </c>
      <c r="V408" s="195">
        <v>21.824103999999998</v>
      </c>
      <c r="W408" s="195">
        <v>19.875775999999998</v>
      </c>
      <c r="X408" s="195">
        <v>24.793388</v>
      </c>
      <c r="Y408" s="196">
        <v>21.848738999999998</v>
      </c>
      <c r="Z408" s="195">
        <v>21.008403000000001</v>
      </c>
      <c r="AA408" s="195">
        <v>23.170732000000001</v>
      </c>
      <c r="AB408" s="195">
        <v>25.105782999999999</v>
      </c>
      <c r="AC408" s="195">
        <v>22.303922</v>
      </c>
      <c r="AD408" s="199">
        <v>17.134830999999998</v>
      </c>
      <c r="AE408" s="197">
        <v>15.676959999999999</v>
      </c>
      <c r="AF408" s="195">
        <v>21.891891999999999</v>
      </c>
      <c r="AG408" s="200">
        <v>30.872482999999999</v>
      </c>
      <c r="AH408" s="195">
        <v>18.681318999999998</v>
      </c>
      <c r="AI408" s="195">
        <v>24.137930999999998</v>
      </c>
      <c r="AJ408" s="195">
        <v>23.267327000000002</v>
      </c>
      <c r="AK408" s="195">
        <v>23.564955000000001</v>
      </c>
      <c r="AL408" s="195">
        <v>20.697673999999999</v>
      </c>
      <c r="AM408" s="196">
        <v>23.211169000000002</v>
      </c>
      <c r="AN408" s="195">
        <v>20.275344</v>
      </c>
      <c r="AO408" s="196">
        <v>23.892268000000001</v>
      </c>
      <c r="AP408" s="196">
        <v>22.317073000000001</v>
      </c>
      <c r="AQ408" s="195">
        <v>25.954198000000002</v>
      </c>
      <c r="AR408" s="197">
        <v>17.372881</v>
      </c>
      <c r="AS408" s="195">
        <v>23.809524</v>
      </c>
      <c r="AT408" s="195">
        <v>20.3125</v>
      </c>
      <c r="AU408" s="196">
        <v>21.875</v>
      </c>
      <c r="AV408" s="195">
        <v>23.638470000000002</v>
      </c>
      <c r="AW408" s="195">
        <v>22.175141</v>
      </c>
      <c r="AX408" s="196">
        <v>20.714286000000001</v>
      </c>
      <c r="AY408" s="195">
        <v>22.573098999999999</v>
      </c>
      <c r="AZ408" s="196">
        <v>26.382978999999999</v>
      </c>
      <c r="BA408" s="195">
        <v>22.063815000000002</v>
      </c>
      <c r="BB408" s="196">
        <v>24.188790999999998</v>
      </c>
      <c r="BC408" s="195">
        <v>21.623671999999999</v>
      </c>
      <c r="BD408" s="200">
        <v>27.906977000000001</v>
      </c>
      <c r="BE408" s="195">
        <v>18.849205999999999</v>
      </c>
      <c r="BF408" s="195">
        <v>21.792261</v>
      </c>
      <c r="BG408" s="195">
        <v>24.109589</v>
      </c>
      <c r="BH408" s="195">
        <v>21.714286000000001</v>
      </c>
      <c r="BI408" s="201">
        <v>32.407406999999999</v>
      </c>
    </row>
    <row r="409" spans="1:61" ht="15.75" thickBot="1">
      <c r="A409" s="273" t="s">
        <v>918</v>
      </c>
      <c r="B409" s="274">
        <v>28.436254999999999</v>
      </c>
      <c r="C409" s="277">
        <v>22.742474999999999</v>
      </c>
      <c r="D409" s="276">
        <v>33.033302999999997</v>
      </c>
      <c r="E409" s="275">
        <v>0</v>
      </c>
      <c r="F409" s="275">
        <v>0</v>
      </c>
      <c r="G409" s="275">
        <v>0</v>
      </c>
      <c r="H409" s="343">
        <v>100</v>
      </c>
      <c r="I409" s="336">
        <v>39.393939000000003</v>
      </c>
      <c r="J409" s="275">
        <v>32.389381</v>
      </c>
      <c r="K409" s="275">
        <v>28.732393999999999</v>
      </c>
      <c r="L409" s="344">
        <v>22.870661999999999</v>
      </c>
      <c r="M409" s="277">
        <v>3.0075189999999998</v>
      </c>
      <c r="N409" s="336">
        <v>81.028938999999994</v>
      </c>
      <c r="O409" s="277">
        <v>4.0322579999999997</v>
      </c>
      <c r="P409" s="277">
        <v>1.2820510000000001</v>
      </c>
      <c r="Q409" s="344">
        <v>5.6094929999999996</v>
      </c>
      <c r="R409" s="277">
        <v>7.1770329999999998</v>
      </c>
      <c r="S409" s="344">
        <v>3.8216559999999999</v>
      </c>
      <c r="T409" s="344">
        <v>2.4032040000000001</v>
      </c>
      <c r="U409" s="275">
        <v>27.64977</v>
      </c>
      <c r="V409" s="336">
        <v>34.201954000000001</v>
      </c>
      <c r="W409" s="336">
        <v>34.782609000000001</v>
      </c>
      <c r="X409" s="336">
        <v>36.639118000000003</v>
      </c>
      <c r="Y409" s="344">
        <v>12.815125999999999</v>
      </c>
      <c r="Z409" s="336">
        <v>50.420167999999997</v>
      </c>
      <c r="AA409" s="336">
        <v>47.317073000000001</v>
      </c>
      <c r="AB409" s="275">
        <v>25.246827</v>
      </c>
      <c r="AC409" s="277">
        <v>20.588235000000001</v>
      </c>
      <c r="AD409" s="344">
        <v>14.887639999999999</v>
      </c>
      <c r="AE409" s="277">
        <v>17.814727000000001</v>
      </c>
      <c r="AF409" s="275">
        <v>31.171171000000001</v>
      </c>
      <c r="AG409" s="276">
        <v>31.319911000000001</v>
      </c>
      <c r="AH409" s="275">
        <v>29.67033</v>
      </c>
      <c r="AI409" s="275">
        <v>24.482759000000001</v>
      </c>
      <c r="AJ409" s="275">
        <v>26.237624</v>
      </c>
      <c r="AK409" s="275">
        <v>25.679758</v>
      </c>
      <c r="AL409" s="275">
        <v>30.465115999999998</v>
      </c>
      <c r="AM409" s="276">
        <v>30.890052000000001</v>
      </c>
      <c r="AN409" s="275">
        <v>24.405507</v>
      </c>
      <c r="AO409" s="276">
        <v>31.190269000000001</v>
      </c>
      <c r="AP409" s="344">
        <v>13.536585000000001</v>
      </c>
      <c r="AQ409" s="277">
        <v>16.030533999999999</v>
      </c>
      <c r="AR409" s="277">
        <v>9.3220340000000004</v>
      </c>
      <c r="AS409" s="277">
        <v>14.880952000000001</v>
      </c>
      <c r="AT409" s="277">
        <v>9.375</v>
      </c>
      <c r="AU409" s="344">
        <v>12.5</v>
      </c>
      <c r="AV409" s="275">
        <v>25.028969</v>
      </c>
      <c r="AW409" s="275">
        <v>28.813559000000001</v>
      </c>
      <c r="AX409" s="345">
        <v>33.571429000000002</v>
      </c>
      <c r="AY409" s="277">
        <v>22.573098999999999</v>
      </c>
      <c r="AZ409" s="276">
        <v>30.212765999999998</v>
      </c>
      <c r="BA409" s="275">
        <v>23.761032</v>
      </c>
      <c r="BB409" s="345">
        <v>39.233038000000001</v>
      </c>
      <c r="BC409" s="277">
        <v>22.382397999999998</v>
      </c>
      <c r="BD409" s="345">
        <v>37.984496</v>
      </c>
      <c r="BE409" s="275">
        <v>23.809524</v>
      </c>
      <c r="BF409" s="275">
        <v>28.716904</v>
      </c>
      <c r="BG409" s="275">
        <v>31.232876999999998</v>
      </c>
      <c r="BH409" s="275">
        <v>29.142856999999999</v>
      </c>
      <c r="BI409" s="278">
        <v>28.703703999999998</v>
      </c>
    </row>
    <row r="410" spans="1:61" ht="29.1" customHeight="1" thickBot="1">
      <c r="A410" s="253" t="s">
        <v>1096</v>
      </c>
      <c r="B410" s="254"/>
      <c r="C410" s="255"/>
      <c r="D410" s="256"/>
      <c r="E410" s="255"/>
      <c r="F410" s="255"/>
      <c r="G410" s="255"/>
      <c r="H410" s="256"/>
      <c r="I410" s="255"/>
      <c r="J410" s="255"/>
      <c r="K410" s="255"/>
      <c r="L410" s="256"/>
      <c r="M410" s="255"/>
      <c r="N410" s="255"/>
      <c r="O410" s="255"/>
      <c r="P410" s="255"/>
      <c r="Q410" s="256"/>
      <c r="R410" s="255"/>
      <c r="S410" s="256"/>
      <c r="T410" s="256"/>
      <c r="U410" s="255"/>
      <c r="V410" s="255"/>
      <c r="W410" s="255"/>
      <c r="X410" s="255"/>
      <c r="Y410" s="256"/>
      <c r="Z410" s="255"/>
      <c r="AA410" s="255"/>
      <c r="AB410" s="255"/>
      <c r="AC410" s="255"/>
      <c r="AD410" s="256"/>
      <c r="AE410" s="255"/>
      <c r="AF410" s="255"/>
      <c r="AG410" s="256"/>
      <c r="AH410" s="255"/>
      <c r="AI410" s="255"/>
      <c r="AJ410" s="255"/>
      <c r="AK410" s="255"/>
      <c r="AL410" s="255"/>
      <c r="AM410" s="256"/>
      <c r="AN410" s="255"/>
      <c r="AO410" s="256"/>
      <c r="AP410" s="256"/>
      <c r="AQ410" s="255"/>
      <c r="AR410" s="255"/>
      <c r="AS410" s="255"/>
      <c r="AT410" s="255"/>
      <c r="AU410" s="256"/>
      <c r="AV410" s="255"/>
      <c r="AW410" s="255"/>
      <c r="AX410" s="256"/>
      <c r="AY410" s="255"/>
      <c r="AZ410" s="256"/>
      <c r="BA410" s="255"/>
      <c r="BB410" s="256"/>
      <c r="BC410" s="255"/>
      <c r="BD410" s="256"/>
      <c r="BE410" s="255"/>
      <c r="BF410" s="255"/>
      <c r="BG410" s="255"/>
      <c r="BH410" s="255"/>
      <c r="BI410" s="257"/>
    </row>
    <row r="411" spans="1:61">
      <c r="A411" s="194" t="s">
        <v>1097</v>
      </c>
      <c r="B411" s="146">
        <v>4.9302789999999996</v>
      </c>
      <c r="C411" s="195">
        <v>5.5741360000000002</v>
      </c>
      <c r="D411" s="196">
        <v>4.4104409999999996</v>
      </c>
      <c r="E411" s="195">
        <v>4.5801530000000001</v>
      </c>
      <c r="F411" s="195">
        <v>5.0590219999999997</v>
      </c>
      <c r="G411" s="195">
        <v>2.6607539999999998</v>
      </c>
      <c r="H411" s="196">
        <v>6.8301230000000004</v>
      </c>
      <c r="I411" s="296">
        <v>100</v>
      </c>
      <c r="J411" s="195">
        <v>0</v>
      </c>
      <c r="K411" s="195">
        <v>0</v>
      </c>
      <c r="L411" s="196">
        <v>0</v>
      </c>
      <c r="M411" s="195">
        <v>4.5112779999999999</v>
      </c>
      <c r="N411" s="195">
        <v>7.5562699999999996</v>
      </c>
      <c r="O411" s="195">
        <v>6.451613</v>
      </c>
      <c r="P411" s="195">
        <v>3.8461539999999999</v>
      </c>
      <c r="Q411" s="196">
        <v>3.3441209999999999</v>
      </c>
      <c r="R411" s="195">
        <v>2.1531099999999999</v>
      </c>
      <c r="S411" s="196">
        <v>4.0339700000000001</v>
      </c>
      <c r="T411" s="196">
        <v>2.1361819999999998</v>
      </c>
      <c r="U411" s="195">
        <v>8.2949310000000001</v>
      </c>
      <c r="V411" s="195">
        <v>3.583062</v>
      </c>
      <c r="W411" s="195">
        <v>4.3478260000000004</v>
      </c>
      <c r="X411" s="195">
        <v>5.2341600000000001</v>
      </c>
      <c r="Y411" s="196">
        <v>3.361345</v>
      </c>
      <c r="Z411" s="198">
        <v>13.445378</v>
      </c>
      <c r="AA411" s="195">
        <v>5.609756</v>
      </c>
      <c r="AB411" s="195">
        <v>4.090268</v>
      </c>
      <c r="AC411" s="195">
        <v>4.6568630000000004</v>
      </c>
      <c r="AD411" s="196">
        <v>3.370787</v>
      </c>
      <c r="AE411" s="195">
        <v>5.2256530000000003</v>
      </c>
      <c r="AF411" s="195">
        <v>4.594595</v>
      </c>
      <c r="AG411" s="196">
        <v>4.250559</v>
      </c>
      <c r="AH411" s="195">
        <v>0.54945100000000002</v>
      </c>
      <c r="AI411" s="195">
        <v>2.7586210000000002</v>
      </c>
      <c r="AJ411" s="195">
        <v>0</v>
      </c>
      <c r="AK411" s="195">
        <v>3.927492</v>
      </c>
      <c r="AL411" s="195">
        <v>6.9767440000000001</v>
      </c>
      <c r="AM411" s="196">
        <v>8.2024430000000006</v>
      </c>
      <c r="AN411" s="195">
        <v>3.003755</v>
      </c>
      <c r="AO411" s="196">
        <v>6.1685489999999996</v>
      </c>
      <c r="AP411" s="196">
        <v>3.5365850000000001</v>
      </c>
      <c r="AQ411" s="195">
        <v>3.4351150000000001</v>
      </c>
      <c r="AR411" s="195">
        <v>2.1186440000000002</v>
      </c>
      <c r="AS411" s="195">
        <v>5.3571429999999998</v>
      </c>
      <c r="AT411" s="195">
        <v>1.5625</v>
      </c>
      <c r="AU411" s="196">
        <v>3.125</v>
      </c>
      <c r="AV411" s="195">
        <v>2.3174969999999999</v>
      </c>
      <c r="AW411" s="195">
        <v>4.6610170000000002</v>
      </c>
      <c r="AX411" s="200">
        <v>10.476190000000001</v>
      </c>
      <c r="AY411" s="195">
        <v>3.1578949999999999</v>
      </c>
      <c r="AZ411" s="196">
        <v>3.404255</v>
      </c>
      <c r="BA411" s="195">
        <v>3.733876</v>
      </c>
      <c r="BB411" s="196">
        <v>5.3097349999999999</v>
      </c>
      <c r="BC411" s="195">
        <v>3.6418819999999998</v>
      </c>
      <c r="BD411" s="196">
        <v>3.1007750000000001</v>
      </c>
      <c r="BE411" s="195">
        <v>3.769841</v>
      </c>
      <c r="BF411" s="195">
        <v>5.7026479999999999</v>
      </c>
      <c r="BG411" s="195">
        <v>6.1643840000000001</v>
      </c>
      <c r="BH411" s="195">
        <v>2.8571430000000002</v>
      </c>
      <c r="BI411" s="203">
        <v>1.8518520000000001</v>
      </c>
    </row>
    <row r="412" spans="1:61">
      <c r="A412" s="194" t="s">
        <v>1098</v>
      </c>
      <c r="B412" s="146">
        <v>22.908366999999998</v>
      </c>
      <c r="C412" s="195">
        <v>27.090301</v>
      </c>
      <c r="D412" s="196">
        <v>19.531953000000001</v>
      </c>
      <c r="E412" s="198">
        <v>30.788803999999999</v>
      </c>
      <c r="F412" s="197">
        <v>15.682968000000001</v>
      </c>
      <c r="G412" s="195">
        <v>21.286031000000001</v>
      </c>
      <c r="H412" s="196">
        <v>26.269701999999999</v>
      </c>
      <c r="I412" s="195">
        <v>0</v>
      </c>
      <c r="J412" s="198">
        <v>81.415929000000006</v>
      </c>
      <c r="K412" s="195">
        <v>0</v>
      </c>
      <c r="L412" s="196">
        <v>0</v>
      </c>
      <c r="M412" s="195">
        <v>24.81203</v>
      </c>
      <c r="N412" s="195">
        <v>25.723472999999998</v>
      </c>
      <c r="O412" s="195">
        <v>22.580645000000001</v>
      </c>
      <c r="P412" s="198">
        <v>29.487179000000001</v>
      </c>
      <c r="Q412" s="196">
        <v>18.338726999999999</v>
      </c>
      <c r="R412" s="197">
        <v>14.114833000000001</v>
      </c>
      <c r="S412" s="196">
        <v>21.656051000000001</v>
      </c>
      <c r="T412" s="199">
        <v>17.890521</v>
      </c>
      <c r="U412" s="198">
        <v>31.797235000000001</v>
      </c>
      <c r="V412" s="195">
        <v>27.687296</v>
      </c>
      <c r="W412" s="195">
        <v>21.428571000000002</v>
      </c>
      <c r="X412" s="195">
        <v>18.4573</v>
      </c>
      <c r="Y412" s="196">
        <v>19.327731</v>
      </c>
      <c r="Z412" s="195">
        <v>26.890756</v>
      </c>
      <c r="AA412" s="195">
        <v>26.829267999999999</v>
      </c>
      <c r="AB412" s="195">
        <v>21.297602000000001</v>
      </c>
      <c r="AC412" s="195">
        <v>20.343136999999999</v>
      </c>
      <c r="AD412" s="196">
        <v>23.033708000000001</v>
      </c>
      <c r="AE412" s="195">
        <v>23.515439000000001</v>
      </c>
      <c r="AF412" s="195">
        <v>23.243243</v>
      </c>
      <c r="AG412" s="196">
        <v>21.252796</v>
      </c>
      <c r="AH412" s="197">
        <v>14.285714</v>
      </c>
      <c r="AI412" s="195">
        <v>19.310345000000002</v>
      </c>
      <c r="AJ412" s="195">
        <v>18.811881</v>
      </c>
      <c r="AK412" s="195">
        <v>20.241692</v>
      </c>
      <c r="AL412" s="195">
        <v>22.790697999999999</v>
      </c>
      <c r="AM412" s="200">
        <v>30.541011999999998</v>
      </c>
      <c r="AN412" s="195">
        <v>23.904881</v>
      </c>
      <c r="AO412" s="196">
        <v>21.980886000000002</v>
      </c>
      <c r="AP412" s="196">
        <v>19.878049000000001</v>
      </c>
      <c r="AQ412" s="195">
        <v>22.137405000000001</v>
      </c>
      <c r="AR412" s="197">
        <v>11.440678</v>
      </c>
      <c r="AS412" s="195">
        <v>26.190476</v>
      </c>
      <c r="AT412" s="195">
        <v>23.4375</v>
      </c>
      <c r="AU412" s="199">
        <v>12.5</v>
      </c>
      <c r="AV412" s="197">
        <v>16.222480000000001</v>
      </c>
      <c r="AW412" s="195">
        <v>26.271186</v>
      </c>
      <c r="AX412" s="200">
        <v>30</v>
      </c>
      <c r="AY412" s="195">
        <v>19.766082000000001</v>
      </c>
      <c r="AZ412" s="196">
        <v>21.063829999999999</v>
      </c>
      <c r="BA412" s="195">
        <v>20.773931000000001</v>
      </c>
      <c r="BB412" s="200">
        <v>29.793510000000001</v>
      </c>
      <c r="BC412" s="195">
        <v>21.699545000000001</v>
      </c>
      <c r="BD412" s="199">
        <v>10.852713</v>
      </c>
      <c r="BE412" s="195">
        <v>23.214286000000001</v>
      </c>
      <c r="BF412" s="195">
        <v>24.236253000000001</v>
      </c>
      <c r="BG412" s="195">
        <v>23.561644000000001</v>
      </c>
      <c r="BH412" s="197">
        <v>17.714286000000001</v>
      </c>
      <c r="BI412" s="203">
        <v>19.444444000000001</v>
      </c>
    </row>
    <row r="413" spans="1:61" ht="33.75">
      <c r="A413" s="194" t="s">
        <v>1099</v>
      </c>
      <c r="B413" s="146">
        <v>5.2290840000000003</v>
      </c>
      <c r="C413" s="195">
        <v>5.1282050000000003</v>
      </c>
      <c r="D413" s="196">
        <v>5.3105310000000001</v>
      </c>
      <c r="E413" s="195">
        <v>5.0890589999999998</v>
      </c>
      <c r="F413" s="195">
        <v>4.3844859999999999</v>
      </c>
      <c r="G413" s="195">
        <v>5.7649670000000004</v>
      </c>
      <c r="H413" s="196">
        <v>5.7793349999999997</v>
      </c>
      <c r="I413" s="195">
        <v>0</v>
      </c>
      <c r="J413" s="198">
        <v>18.584071000000002</v>
      </c>
      <c r="K413" s="195">
        <v>0</v>
      </c>
      <c r="L413" s="196">
        <v>0</v>
      </c>
      <c r="M413" s="195">
        <v>3.759398</v>
      </c>
      <c r="N413" s="195">
        <v>6.4308680000000003</v>
      </c>
      <c r="O413" s="195">
        <v>4.8387099999999998</v>
      </c>
      <c r="P413" s="195">
        <v>5.1282050000000003</v>
      </c>
      <c r="Q413" s="196">
        <v>4.2071199999999997</v>
      </c>
      <c r="R413" s="195">
        <v>3.8277510000000001</v>
      </c>
      <c r="S413" s="196">
        <v>4.4585990000000004</v>
      </c>
      <c r="T413" s="196">
        <v>3.3377840000000001</v>
      </c>
      <c r="U413" s="195">
        <v>9.2165900000000001</v>
      </c>
      <c r="V413" s="195">
        <v>7.1661239999999999</v>
      </c>
      <c r="W413" s="195">
        <v>5.5900619999999996</v>
      </c>
      <c r="X413" s="195">
        <v>5.7851239999999997</v>
      </c>
      <c r="Y413" s="196">
        <v>3.1512609999999999</v>
      </c>
      <c r="Z413" s="195">
        <v>6.7226889999999999</v>
      </c>
      <c r="AA413" s="195">
        <v>7.0731710000000003</v>
      </c>
      <c r="AB413" s="195">
        <v>4.5133989999999997</v>
      </c>
      <c r="AC413" s="195">
        <v>4.1666670000000003</v>
      </c>
      <c r="AD413" s="196">
        <v>5.3370790000000001</v>
      </c>
      <c r="AE413" s="195">
        <v>2.8503560000000001</v>
      </c>
      <c r="AF413" s="195">
        <v>6.2162160000000002</v>
      </c>
      <c r="AG413" s="196">
        <v>4.4742730000000002</v>
      </c>
      <c r="AH413" s="195">
        <v>4.945055</v>
      </c>
      <c r="AI413" s="195">
        <v>1.034483</v>
      </c>
      <c r="AJ413" s="195">
        <v>1.9801979999999999</v>
      </c>
      <c r="AK413" s="195">
        <v>6.9486400000000001</v>
      </c>
      <c r="AL413" s="195">
        <v>6.511628</v>
      </c>
      <c r="AM413" s="196">
        <v>6.6317630000000003</v>
      </c>
      <c r="AN413" s="195">
        <v>4.3804759999999998</v>
      </c>
      <c r="AO413" s="196">
        <v>5.9947869999999996</v>
      </c>
      <c r="AP413" s="196">
        <v>5.609756</v>
      </c>
      <c r="AQ413" s="195">
        <v>5.3435110000000003</v>
      </c>
      <c r="AR413" s="195">
        <v>5.5084749999999998</v>
      </c>
      <c r="AS413" s="195">
        <v>5.3571429999999998</v>
      </c>
      <c r="AT413" s="195">
        <v>6.25</v>
      </c>
      <c r="AU413" s="196">
        <v>2.34375</v>
      </c>
      <c r="AV413" s="195">
        <v>4.7508689999999998</v>
      </c>
      <c r="AW413" s="195">
        <v>4.8022600000000004</v>
      </c>
      <c r="AX413" s="196">
        <v>7.1428570000000002</v>
      </c>
      <c r="AY413" s="195">
        <v>5.2631579999999998</v>
      </c>
      <c r="AZ413" s="196">
        <v>4.4680850000000003</v>
      </c>
      <c r="BA413" s="195">
        <v>5.4310929999999997</v>
      </c>
      <c r="BB413" s="196">
        <v>5.3097349999999999</v>
      </c>
      <c r="BC413" s="195">
        <v>5.311077</v>
      </c>
      <c r="BD413" s="196">
        <v>2.3255810000000001</v>
      </c>
      <c r="BE413" s="195">
        <v>4.3650789999999997</v>
      </c>
      <c r="BF413" s="195">
        <v>5.4989819999999998</v>
      </c>
      <c r="BG413" s="195">
        <v>6.0273969999999997</v>
      </c>
      <c r="BH413" s="195">
        <v>5.7142860000000004</v>
      </c>
      <c r="BI413" s="203">
        <v>1.8518520000000001</v>
      </c>
    </row>
    <row r="414" spans="1:61" ht="33.75">
      <c r="A414" s="194" t="s">
        <v>1100</v>
      </c>
      <c r="B414" s="146">
        <v>35.358566000000003</v>
      </c>
      <c r="C414" s="195">
        <v>32.552954</v>
      </c>
      <c r="D414" s="196">
        <v>37.623761999999999</v>
      </c>
      <c r="E414" s="197">
        <v>30.279897999999999</v>
      </c>
      <c r="F414" s="195">
        <v>35.075885</v>
      </c>
      <c r="G414" s="195">
        <v>39.689579000000002</v>
      </c>
      <c r="H414" s="196">
        <v>35.726795000000003</v>
      </c>
      <c r="I414" s="195">
        <v>0</v>
      </c>
      <c r="J414" s="195">
        <v>0</v>
      </c>
      <c r="K414" s="296">
        <v>100</v>
      </c>
      <c r="L414" s="196">
        <v>0</v>
      </c>
      <c r="M414" s="197">
        <v>27.067668999999999</v>
      </c>
      <c r="N414" s="195">
        <v>36.173633000000002</v>
      </c>
      <c r="O414" s="198">
        <v>42.741934999999998</v>
      </c>
      <c r="P414" s="195">
        <v>38.461537999999997</v>
      </c>
      <c r="Q414" s="196">
        <v>37.216828</v>
      </c>
      <c r="R414" s="195">
        <v>36.124402000000003</v>
      </c>
      <c r="S414" s="196">
        <v>38.004246000000002</v>
      </c>
      <c r="T414" s="196">
        <v>33.778371</v>
      </c>
      <c r="U414" s="195">
        <v>35.483871000000001</v>
      </c>
      <c r="V414" s="195">
        <v>38.110748999999998</v>
      </c>
      <c r="W414" s="198">
        <v>42.857143000000001</v>
      </c>
      <c r="X414" s="195">
        <v>37.741047000000002</v>
      </c>
      <c r="Y414" s="196">
        <v>30.882352999999998</v>
      </c>
      <c r="Z414" s="195">
        <v>37.815125999999999</v>
      </c>
      <c r="AA414" s="195">
        <v>38.292682999999997</v>
      </c>
      <c r="AB414" s="195">
        <v>35.684061999999997</v>
      </c>
      <c r="AC414" s="195">
        <v>33.578431000000002</v>
      </c>
      <c r="AD414" s="196">
        <v>32.584269999999997</v>
      </c>
      <c r="AE414" s="195">
        <v>32.066507999999999</v>
      </c>
      <c r="AF414" s="195">
        <v>37.657657999999998</v>
      </c>
      <c r="AG414" s="196">
        <v>34.004474000000002</v>
      </c>
      <c r="AH414" s="197">
        <v>21.428571000000002</v>
      </c>
      <c r="AI414" s="195">
        <v>40</v>
      </c>
      <c r="AJ414" s="195">
        <v>34.653464999999997</v>
      </c>
      <c r="AK414" s="195">
        <v>34.441088000000001</v>
      </c>
      <c r="AL414" s="195">
        <v>35.813952999999998</v>
      </c>
      <c r="AM414" s="196">
        <v>37.870854999999999</v>
      </c>
      <c r="AN414" s="195">
        <v>32.290362999999999</v>
      </c>
      <c r="AO414" s="196">
        <v>37.706341999999999</v>
      </c>
      <c r="AP414" s="196">
        <v>36.463414999999998</v>
      </c>
      <c r="AQ414" s="195">
        <v>38.549618000000002</v>
      </c>
      <c r="AR414" s="195">
        <v>38.559322000000002</v>
      </c>
      <c r="AS414" s="195">
        <v>33.333333000000003</v>
      </c>
      <c r="AT414" s="197">
        <v>29.6875</v>
      </c>
      <c r="AU414" s="200">
        <v>43.75</v>
      </c>
      <c r="AV414" s="195">
        <v>34.298957000000001</v>
      </c>
      <c r="AW414" s="195">
        <v>36.299435000000003</v>
      </c>
      <c r="AX414" s="196">
        <v>35.952381000000003</v>
      </c>
      <c r="AY414" s="195">
        <v>34.385964999999999</v>
      </c>
      <c r="AZ414" s="196">
        <v>34.893616999999999</v>
      </c>
      <c r="BA414" s="195">
        <v>35.980991000000003</v>
      </c>
      <c r="BB414" s="196">
        <v>32.153391999999997</v>
      </c>
      <c r="BC414" s="195">
        <v>36.267071000000001</v>
      </c>
      <c r="BD414" s="196">
        <v>37.209302000000001</v>
      </c>
      <c r="BE414" s="195">
        <v>35.714286000000001</v>
      </c>
      <c r="BF414" s="195">
        <v>35.845213999999999</v>
      </c>
      <c r="BG414" s="195">
        <v>35.068492999999997</v>
      </c>
      <c r="BH414" s="195">
        <v>34.285713999999999</v>
      </c>
      <c r="BI414" s="203">
        <v>35.185184999999997</v>
      </c>
    </row>
    <row r="415" spans="1:61" ht="33.75">
      <c r="A415" s="194" t="s">
        <v>1101</v>
      </c>
      <c r="B415" s="146">
        <v>3.3366530000000001</v>
      </c>
      <c r="C415" s="195">
        <v>3.4559639999999998</v>
      </c>
      <c r="D415" s="196">
        <v>3.2403240000000002</v>
      </c>
      <c r="E415" s="195">
        <v>6.6157760000000003</v>
      </c>
      <c r="F415" s="195">
        <v>3.541315</v>
      </c>
      <c r="G415" s="195">
        <v>1.995565</v>
      </c>
      <c r="H415" s="196">
        <v>1.926445</v>
      </c>
      <c r="I415" s="195">
        <v>0</v>
      </c>
      <c r="J415" s="195">
        <v>0</v>
      </c>
      <c r="K415" s="195">
        <v>0</v>
      </c>
      <c r="L415" s="200">
        <v>10.567823000000001</v>
      </c>
      <c r="M415" s="195">
        <v>3.759398</v>
      </c>
      <c r="N415" s="195">
        <v>2.250804</v>
      </c>
      <c r="O415" s="195">
        <v>1.612903</v>
      </c>
      <c r="P415" s="195">
        <v>0</v>
      </c>
      <c r="Q415" s="196">
        <v>3.128371</v>
      </c>
      <c r="R415" s="195">
        <v>3.1100479999999999</v>
      </c>
      <c r="S415" s="196">
        <v>3.3970280000000002</v>
      </c>
      <c r="T415" s="196">
        <v>5.0734310000000002</v>
      </c>
      <c r="U415" s="195">
        <v>0.46082899999999999</v>
      </c>
      <c r="V415" s="195">
        <v>3.2573289999999999</v>
      </c>
      <c r="W415" s="195">
        <v>3.4161489999999999</v>
      </c>
      <c r="X415" s="195">
        <v>3.8567490000000002</v>
      </c>
      <c r="Y415" s="196">
        <v>4.8319330000000003</v>
      </c>
      <c r="Z415" s="195">
        <v>0.84033599999999997</v>
      </c>
      <c r="AA415" s="195">
        <v>2.9268290000000001</v>
      </c>
      <c r="AB415" s="195">
        <v>2.9619179999999998</v>
      </c>
      <c r="AC415" s="195">
        <v>3.9215689999999999</v>
      </c>
      <c r="AD415" s="196">
        <v>4.4943819999999999</v>
      </c>
      <c r="AE415" s="195">
        <v>5.7007130000000004</v>
      </c>
      <c r="AF415" s="195">
        <v>3.0630630000000001</v>
      </c>
      <c r="AG415" s="196">
        <v>2.013423</v>
      </c>
      <c r="AH415" s="195">
        <v>3.8461539999999999</v>
      </c>
      <c r="AI415" s="195">
        <v>2.4137930000000001</v>
      </c>
      <c r="AJ415" s="195">
        <v>5.4455450000000001</v>
      </c>
      <c r="AK415" s="195">
        <v>6.344411</v>
      </c>
      <c r="AL415" s="195">
        <v>2.3255810000000001</v>
      </c>
      <c r="AM415" s="196">
        <v>1.919721</v>
      </c>
      <c r="AN415" s="195">
        <v>4.1301629999999996</v>
      </c>
      <c r="AO415" s="196">
        <v>2.9539529999999998</v>
      </c>
      <c r="AP415" s="196">
        <v>4.0243900000000004</v>
      </c>
      <c r="AQ415" s="195">
        <v>5.7251909999999997</v>
      </c>
      <c r="AR415" s="195">
        <v>2.9661019999999998</v>
      </c>
      <c r="AS415" s="195">
        <v>4.7619049999999996</v>
      </c>
      <c r="AT415" s="195">
        <v>3.90625</v>
      </c>
      <c r="AU415" s="196">
        <v>6.25</v>
      </c>
      <c r="AV415" s="195">
        <v>4.2873700000000001</v>
      </c>
      <c r="AW415" s="195">
        <v>2.9661019999999998</v>
      </c>
      <c r="AX415" s="196">
        <v>2.1428569999999998</v>
      </c>
      <c r="AY415" s="195">
        <v>4.3274850000000002</v>
      </c>
      <c r="AZ415" s="196">
        <v>1.9148940000000001</v>
      </c>
      <c r="BA415" s="195">
        <v>3.2586560000000002</v>
      </c>
      <c r="BB415" s="196">
        <v>3.8348080000000002</v>
      </c>
      <c r="BC415" s="195">
        <v>3.3383919999999998</v>
      </c>
      <c r="BD415" s="196">
        <v>3.875969</v>
      </c>
      <c r="BE415" s="195">
        <v>3.769841</v>
      </c>
      <c r="BF415" s="195">
        <v>3.4623219999999999</v>
      </c>
      <c r="BG415" s="195">
        <v>3.287671</v>
      </c>
      <c r="BH415" s="195">
        <v>3.4285709999999998</v>
      </c>
      <c r="BI415" s="203">
        <v>0.92592600000000003</v>
      </c>
    </row>
    <row r="416" spans="1:61" ht="33.75">
      <c r="A416" s="194" t="s">
        <v>1102</v>
      </c>
      <c r="B416" s="146">
        <v>27.888445999999998</v>
      </c>
      <c r="C416" s="195">
        <v>25.863990999999999</v>
      </c>
      <c r="D416" s="196">
        <v>29.522952</v>
      </c>
      <c r="E416" s="197">
        <v>22.64631</v>
      </c>
      <c r="F416" s="198">
        <v>35.413153000000001</v>
      </c>
      <c r="G416" s="195">
        <v>28.159645000000001</v>
      </c>
      <c r="H416" s="196">
        <v>23.467600999999998</v>
      </c>
      <c r="I416" s="195">
        <v>0</v>
      </c>
      <c r="J416" s="195">
        <v>0</v>
      </c>
      <c r="K416" s="195">
        <v>0</v>
      </c>
      <c r="L416" s="200">
        <v>88.328075999999996</v>
      </c>
      <c r="M416" s="198">
        <v>35.338346000000001</v>
      </c>
      <c r="N416" s="197">
        <v>21.864951999999999</v>
      </c>
      <c r="O416" s="197">
        <v>20.967742000000001</v>
      </c>
      <c r="P416" s="195">
        <v>23.076923000000001</v>
      </c>
      <c r="Q416" s="200">
        <v>33.225458000000003</v>
      </c>
      <c r="R416" s="198">
        <v>39.952153000000003</v>
      </c>
      <c r="S416" s="196">
        <v>28.025478</v>
      </c>
      <c r="T416" s="200">
        <v>37.249665999999998</v>
      </c>
      <c r="U416" s="197">
        <v>14.746544</v>
      </c>
      <c r="V416" s="197">
        <v>20.195440000000001</v>
      </c>
      <c r="W416" s="197">
        <v>22.360247999999999</v>
      </c>
      <c r="X416" s="195">
        <v>28.650137999999998</v>
      </c>
      <c r="Y416" s="200">
        <v>37.184874000000001</v>
      </c>
      <c r="Z416" s="197">
        <v>14.285714</v>
      </c>
      <c r="AA416" s="197">
        <v>19.268293</v>
      </c>
      <c r="AB416" s="195">
        <v>31.311706999999998</v>
      </c>
      <c r="AC416" s="195">
        <v>32.107843000000003</v>
      </c>
      <c r="AD416" s="196">
        <v>30.898876000000001</v>
      </c>
      <c r="AE416" s="195">
        <v>29.453682000000001</v>
      </c>
      <c r="AF416" s="195">
        <v>25.045045000000002</v>
      </c>
      <c r="AG416" s="200">
        <v>34.004474000000002</v>
      </c>
      <c r="AH416" s="198">
        <v>53.296703000000001</v>
      </c>
      <c r="AI416" s="198">
        <v>34.137931000000002</v>
      </c>
      <c r="AJ416" s="198">
        <v>39.108910999999999</v>
      </c>
      <c r="AK416" s="195">
        <v>28.096677</v>
      </c>
      <c r="AL416" s="195">
        <v>24.883721000000001</v>
      </c>
      <c r="AM416" s="199">
        <v>14.834206</v>
      </c>
      <c r="AN416" s="195">
        <v>31.789736999999999</v>
      </c>
      <c r="AO416" s="196">
        <v>24.934839</v>
      </c>
      <c r="AP416" s="196">
        <v>30</v>
      </c>
      <c r="AQ416" s="195">
        <v>24.427481</v>
      </c>
      <c r="AR416" s="198">
        <v>38.559322000000002</v>
      </c>
      <c r="AS416" s="195">
        <v>23.809524</v>
      </c>
      <c r="AT416" s="198">
        <v>35.15625</v>
      </c>
      <c r="AU416" s="196">
        <v>32.03125</v>
      </c>
      <c r="AV416" s="198">
        <v>37.427577999999997</v>
      </c>
      <c r="AW416" s="195">
        <v>24.858757000000001</v>
      </c>
      <c r="AX416" s="199">
        <v>14.285714</v>
      </c>
      <c r="AY416" s="195">
        <v>32.280701999999998</v>
      </c>
      <c r="AZ416" s="200">
        <v>34.255319</v>
      </c>
      <c r="BA416" s="195">
        <v>30.346232000000001</v>
      </c>
      <c r="BB416" s="196">
        <v>23.59882</v>
      </c>
      <c r="BC416" s="195">
        <v>29.210926000000001</v>
      </c>
      <c r="BD416" s="200">
        <v>42.635658999999997</v>
      </c>
      <c r="BE416" s="195">
        <v>29.166667</v>
      </c>
      <c r="BF416" s="195">
        <v>24.643585000000002</v>
      </c>
      <c r="BG416" s="195">
        <v>25.479451999999998</v>
      </c>
      <c r="BH416" s="198">
        <v>36</v>
      </c>
      <c r="BI416" s="201">
        <v>39.814815000000003</v>
      </c>
    </row>
    <row r="417" spans="1:61" ht="33.75">
      <c r="A417" s="204" t="s">
        <v>1103</v>
      </c>
      <c r="B417" s="205">
        <v>0.34860600000000003</v>
      </c>
      <c r="C417" s="206">
        <v>0.33444800000000002</v>
      </c>
      <c r="D417" s="207">
        <v>0.36003600000000002</v>
      </c>
      <c r="E417" s="206">
        <v>0</v>
      </c>
      <c r="F417" s="206">
        <v>0.84316999999999998</v>
      </c>
      <c r="G417" s="206">
        <v>0.44345899999999999</v>
      </c>
      <c r="H417" s="207">
        <v>0</v>
      </c>
      <c r="I417" s="206">
        <v>0</v>
      </c>
      <c r="J417" s="206">
        <v>0</v>
      </c>
      <c r="K417" s="206">
        <v>0</v>
      </c>
      <c r="L417" s="207">
        <v>1.104101</v>
      </c>
      <c r="M417" s="206">
        <v>0.75187999999999999</v>
      </c>
      <c r="N417" s="206">
        <v>0</v>
      </c>
      <c r="O417" s="206">
        <v>0.80645199999999995</v>
      </c>
      <c r="P417" s="206">
        <v>0</v>
      </c>
      <c r="Q417" s="207">
        <v>0.53937400000000002</v>
      </c>
      <c r="R417" s="206">
        <v>0.71770299999999998</v>
      </c>
      <c r="S417" s="207">
        <v>0.42462800000000001</v>
      </c>
      <c r="T417" s="207">
        <v>0.53404499999999999</v>
      </c>
      <c r="U417" s="206">
        <v>0</v>
      </c>
      <c r="V417" s="206">
        <v>0</v>
      </c>
      <c r="W417" s="206">
        <v>0</v>
      </c>
      <c r="X417" s="206">
        <v>0.275482</v>
      </c>
      <c r="Y417" s="207">
        <v>1.2605040000000001</v>
      </c>
      <c r="Z417" s="206">
        <v>0</v>
      </c>
      <c r="AA417" s="206">
        <v>0</v>
      </c>
      <c r="AB417" s="206">
        <v>0.141044</v>
      </c>
      <c r="AC417" s="206">
        <v>1.22549</v>
      </c>
      <c r="AD417" s="207">
        <v>0.28089900000000001</v>
      </c>
      <c r="AE417" s="206">
        <v>1.187648</v>
      </c>
      <c r="AF417" s="206">
        <v>0.18018000000000001</v>
      </c>
      <c r="AG417" s="207">
        <v>0</v>
      </c>
      <c r="AH417" s="206">
        <v>1.648352</v>
      </c>
      <c r="AI417" s="206">
        <v>0.34482800000000002</v>
      </c>
      <c r="AJ417" s="206">
        <v>0</v>
      </c>
      <c r="AK417" s="206">
        <v>0</v>
      </c>
      <c r="AL417" s="206">
        <v>0.69767400000000002</v>
      </c>
      <c r="AM417" s="207">
        <v>0</v>
      </c>
      <c r="AN417" s="206">
        <v>0.50062600000000002</v>
      </c>
      <c r="AO417" s="207">
        <v>0.26064300000000001</v>
      </c>
      <c r="AP417" s="207">
        <v>0.48780499999999999</v>
      </c>
      <c r="AQ417" s="206">
        <v>0.38167899999999999</v>
      </c>
      <c r="AR417" s="206">
        <v>0.84745800000000004</v>
      </c>
      <c r="AS417" s="206">
        <v>1.1904760000000001</v>
      </c>
      <c r="AT417" s="206">
        <v>0</v>
      </c>
      <c r="AU417" s="207">
        <v>0</v>
      </c>
      <c r="AV417" s="206">
        <v>0.69524900000000001</v>
      </c>
      <c r="AW417" s="206">
        <v>0.14124300000000001</v>
      </c>
      <c r="AX417" s="207">
        <v>0</v>
      </c>
      <c r="AY417" s="206">
        <v>0.81871300000000002</v>
      </c>
      <c r="AZ417" s="207">
        <v>0</v>
      </c>
      <c r="BA417" s="206">
        <v>0.475221</v>
      </c>
      <c r="BB417" s="207">
        <v>0</v>
      </c>
      <c r="BC417" s="206">
        <v>0.53110800000000002</v>
      </c>
      <c r="BD417" s="207">
        <v>0</v>
      </c>
      <c r="BE417" s="206">
        <v>0</v>
      </c>
      <c r="BF417" s="206">
        <v>0.61099800000000004</v>
      </c>
      <c r="BG417" s="206">
        <v>0.41095900000000002</v>
      </c>
      <c r="BH417" s="206">
        <v>0</v>
      </c>
      <c r="BI417" s="208">
        <v>0.92592600000000003</v>
      </c>
    </row>
    <row r="418" spans="1:61" ht="15.75" thickBot="1">
      <c r="A418" s="209" t="s">
        <v>3</v>
      </c>
      <c r="B418" s="210">
        <v>0</v>
      </c>
      <c r="C418" s="211">
        <v>0</v>
      </c>
      <c r="D418" s="212">
        <v>0</v>
      </c>
      <c r="E418" s="211">
        <v>0</v>
      </c>
      <c r="F418" s="211">
        <v>0</v>
      </c>
      <c r="G418" s="211">
        <v>0</v>
      </c>
      <c r="H418" s="212">
        <v>0</v>
      </c>
      <c r="I418" s="211">
        <v>0</v>
      </c>
      <c r="J418" s="211">
        <v>0</v>
      </c>
      <c r="K418" s="211">
        <v>0</v>
      </c>
      <c r="L418" s="212">
        <v>0</v>
      </c>
      <c r="M418" s="211">
        <v>0</v>
      </c>
      <c r="N418" s="211">
        <v>0</v>
      </c>
      <c r="O418" s="211">
        <v>0</v>
      </c>
      <c r="P418" s="211">
        <v>0</v>
      </c>
      <c r="Q418" s="212">
        <v>0</v>
      </c>
      <c r="R418" s="211">
        <v>0</v>
      </c>
      <c r="S418" s="212">
        <v>0</v>
      </c>
      <c r="T418" s="212">
        <v>0</v>
      </c>
      <c r="U418" s="211">
        <v>0</v>
      </c>
      <c r="V418" s="211">
        <v>0</v>
      </c>
      <c r="W418" s="211">
        <v>0</v>
      </c>
      <c r="X418" s="211">
        <v>0</v>
      </c>
      <c r="Y418" s="212">
        <v>0</v>
      </c>
      <c r="Z418" s="211">
        <v>0</v>
      </c>
      <c r="AA418" s="211">
        <v>0</v>
      </c>
      <c r="AB418" s="211">
        <v>0</v>
      </c>
      <c r="AC418" s="211">
        <v>0</v>
      </c>
      <c r="AD418" s="212">
        <v>0</v>
      </c>
      <c r="AE418" s="211">
        <v>0</v>
      </c>
      <c r="AF418" s="211">
        <v>0</v>
      </c>
      <c r="AG418" s="212">
        <v>0</v>
      </c>
      <c r="AH418" s="211">
        <v>0</v>
      </c>
      <c r="AI418" s="211">
        <v>0</v>
      </c>
      <c r="AJ418" s="211">
        <v>0</v>
      </c>
      <c r="AK418" s="211">
        <v>0</v>
      </c>
      <c r="AL418" s="211">
        <v>0</v>
      </c>
      <c r="AM418" s="212">
        <v>0</v>
      </c>
      <c r="AN418" s="211">
        <v>0</v>
      </c>
      <c r="AO418" s="212">
        <v>0</v>
      </c>
      <c r="AP418" s="212">
        <v>0</v>
      </c>
      <c r="AQ418" s="211">
        <v>0</v>
      </c>
      <c r="AR418" s="211">
        <v>0</v>
      </c>
      <c r="AS418" s="211">
        <v>0</v>
      </c>
      <c r="AT418" s="211">
        <v>0</v>
      </c>
      <c r="AU418" s="212">
        <v>0</v>
      </c>
      <c r="AV418" s="211">
        <v>0</v>
      </c>
      <c r="AW418" s="211">
        <v>0</v>
      </c>
      <c r="AX418" s="212">
        <v>0</v>
      </c>
      <c r="AY418" s="211">
        <v>0</v>
      </c>
      <c r="AZ418" s="212">
        <v>0</v>
      </c>
      <c r="BA418" s="211">
        <v>0</v>
      </c>
      <c r="BB418" s="212">
        <v>0</v>
      </c>
      <c r="BC418" s="211">
        <v>0</v>
      </c>
      <c r="BD418" s="212">
        <v>0</v>
      </c>
      <c r="BE418" s="211">
        <v>0</v>
      </c>
      <c r="BF418" s="211">
        <v>0</v>
      </c>
      <c r="BG418" s="211">
        <v>0</v>
      </c>
      <c r="BH418" s="211">
        <v>0</v>
      </c>
      <c r="BI418" s="213">
        <v>0</v>
      </c>
    </row>
    <row r="419" spans="1:61" ht="29.1" customHeight="1" thickBot="1">
      <c r="A419" s="189" t="s">
        <v>1104</v>
      </c>
      <c r="B419" s="190"/>
      <c r="C419" s="191"/>
      <c r="D419" s="192"/>
      <c r="E419" s="191"/>
      <c r="F419" s="191"/>
      <c r="G419" s="191"/>
      <c r="H419" s="192"/>
      <c r="I419" s="191"/>
      <c r="J419" s="191"/>
      <c r="K419" s="191"/>
      <c r="L419" s="192"/>
      <c r="M419" s="191"/>
      <c r="N419" s="191"/>
      <c r="O419" s="191"/>
      <c r="P419" s="191"/>
      <c r="Q419" s="192"/>
      <c r="R419" s="191"/>
      <c r="S419" s="192"/>
      <c r="T419" s="192"/>
      <c r="U419" s="191"/>
      <c r="V419" s="191"/>
      <c r="W419" s="191"/>
      <c r="X419" s="191"/>
      <c r="Y419" s="192"/>
      <c r="Z419" s="191"/>
      <c r="AA419" s="191"/>
      <c r="AB419" s="191"/>
      <c r="AC419" s="191"/>
      <c r="AD419" s="192"/>
      <c r="AE419" s="191"/>
      <c r="AF419" s="191"/>
      <c r="AG419" s="192"/>
      <c r="AH419" s="191"/>
      <c r="AI419" s="191"/>
      <c r="AJ419" s="191"/>
      <c r="AK419" s="191"/>
      <c r="AL419" s="191"/>
      <c r="AM419" s="192"/>
      <c r="AN419" s="191"/>
      <c r="AO419" s="192"/>
      <c r="AP419" s="192"/>
      <c r="AQ419" s="191"/>
      <c r="AR419" s="191"/>
      <c r="AS419" s="191"/>
      <c r="AT419" s="191"/>
      <c r="AU419" s="192"/>
      <c r="AV419" s="191"/>
      <c r="AW419" s="191"/>
      <c r="AX419" s="192"/>
      <c r="AY419" s="191"/>
      <c r="AZ419" s="192"/>
      <c r="BA419" s="191"/>
      <c r="BB419" s="192"/>
      <c r="BC419" s="191"/>
      <c r="BD419" s="192"/>
      <c r="BE419" s="191"/>
      <c r="BF419" s="191"/>
      <c r="BG419" s="191"/>
      <c r="BH419" s="191"/>
      <c r="BI419" s="193"/>
    </row>
    <row r="420" spans="1:61" ht="22.5">
      <c r="A420" s="194" t="s">
        <v>587</v>
      </c>
      <c r="B420" s="146">
        <v>2.6394419999999998</v>
      </c>
      <c r="C420" s="195">
        <v>3.1215160000000002</v>
      </c>
      <c r="D420" s="196">
        <v>2.2502249999999999</v>
      </c>
      <c r="E420" s="195">
        <v>3.562341</v>
      </c>
      <c r="F420" s="195">
        <v>3.372681</v>
      </c>
      <c r="G420" s="195">
        <v>3.1042130000000001</v>
      </c>
      <c r="H420" s="196">
        <v>0.87565700000000002</v>
      </c>
      <c r="I420" s="195">
        <v>1.0101009999999999</v>
      </c>
      <c r="J420" s="195">
        <v>1.415929</v>
      </c>
      <c r="K420" s="195">
        <v>2.3943660000000002</v>
      </c>
      <c r="L420" s="196">
        <v>4.2586750000000002</v>
      </c>
      <c r="M420" s="195">
        <v>0</v>
      </c>
      <c r="N420" s="195">
        <v>0</v>
      </c>
      <c r="O420" s="195">
        <v>0</v>
      </c>
      <c r="P420" s="195">
        <v>0</v>
      </c>
      <c r="Q420" s="196">
        <v>0</v>
      </c>
      <c r="R420" s="195">
        <v>0</v>
      </c>
      <c r="S420" s="196">
        <v>0</v>
      </c>
      <c r="T420" s="196">
        <v>3.871829</v>
      </c>
      <c r="U420" s="195">
        <v>0.92165900000000001</v>
      </c>
      <c r="V420" s="195">
        <v>1.6286639999999999</v>
      </c>
      <c r="W420" s="195">
        <v>2.7950309999999998</v>
      </c>
      <c r="X420" s="195">
        <v>1.101928</v>
      </c>
      <c r="Y420" s="196">
        <v>5.4621849999999998</v>
      </c>
      <c r="Z420" s="195">
        <v>0.84033599999999997</v>
      </c>
      <c r="AA420" s="195">
        <v>1.4634149999999999</v>
      </c>
      <c r="AB420" s="195">
        <v>1.5514810000000001</v>
      </c>
      <c r="AC420" s="195">
        <v>3.9215689999999999</v>
      </c>
      <c r="AD420" s="196">
        <v>5.3370790000000001</v>
      </c>
      <c r="AE420" s="195">
        <v>4.988124</v>
      </c>
      <c r="AF420" s="195">
        <v>1.5315319999999999</v>
      </c>
      <c r="AG420" s="196">
        <v>3.1319910000000002</v>
      </c>
      <c r="AH420" s="195">
        <v>5.4945050000000002</v>
      </c>
      <c r="AI420" s="195">
        <v>1.7241379999999999</v>
      </c>
      <c r="AJ420" s="195">
        <v>4.4554460000000002</v>
      </c>
      <c r="AK420" s="195">
        <v>2.719033</v>
      </c>
      <c r="AL420" s="195">
        <v>1.627907</v>
      </c>
      <c r="AM420" s="196">
        <v>2.268761</v>
      </c>
      <c r="AN420" s="195">
        <v>4.2553190000000001</v>
      </c>
      <c r="AO420" s="196">
        <v>1.563858</v>
      </c>
      <c r="AP420" s="196">
        <v>2.6829269999999998</v>
      </c>
      <c r="AQ420" s="195">
        <v>0.76335900000000001</v>
      </c>
      <c r="AR420" s="195">
        <v>2.542373</v>
      </c>
      <c r="AS420" s="195">
        <v>2.3809520000000002</v>
      </c>
      <c r="AT420" s="195">
        <v>5.46875</v>
      </c>
      <c r="AU420" s="196">
        <v>3.125</v>
      </c>
      <c r="AV420" s="195">
        <v>3.1286209999999999</v>
      </c>
      <c r="AW420" s="195">
        <v>2.9661019999999998</v>
      </c>
      <c r="AX420" s="196">
        <v>1.1904760000000001</v>
      </c>
      <c r="AY420" s="195">
        <v>3.0409359999999999</v>
      </c>
      <c r="AZ420" s="196">
        <v>3.8297870000000001</v>
      </c>
      <c r="BA420" s="195">
        <v>2.7834349999999999</v>
      </c>
      <c r="BB420" s="196">
        <v>3.2448380000000001</v>
      </c>
      <c r="BC420" s="195">
        <v>2.8072840000000001</v>
      </c>
      <c r="BD420" s="196">
        <v>3.1007750000000001</v>
      </c>
      <c r="BE420" s="195">
        <v>3.5714290000000002</v>
      </c>
      <c r="BF420" s="195">
        <v>3.0549900000000001</v>
      </c>
      <c r="BG420" s="195">
        <v>1.917808</v>
      </c>
      <c r="BH420" s="195">
        <v>1.714286</v>
      </c>
      <c r="BI420" s="203">
        <v>2.7777780000000001</v>
      </c>
    </row>
    <row r="421" spans="1:61" ht="33.75">
      <c r="A421" s="194" t="s">
        <v>588</v>
      </c>
      <c r="B421" s="146">
        <v>1.145418</v>
      </c>
      <c r="C421" s="195">
        <v>1.6722410000000001</v>
      </c>
      <c r="D421" s="196">
        <v>0.72007200000000005</v>
      </c>
      <c r="E421" s="195">
        <v>0.50890599999999997</v>
      </c>
      <c r="F421" s="195">
        <v>2.023609</v>
      </c>
      <c r="G421" s="195">
        <v>1.552106</v>
      </c>
      <c r="H421" s="196">
        <v>0.35026299999999999</v>
      </c>
      <c r="I421" s="195">
        <v>0</v>
      </c>
      <c r="J421" s="195">
        <v>0.17699100000000001</v>
      </c>
      <c r="K421" s="195">
        <v>0.70422499999999999</v>
      </c>
      <c r="L421" s="196">
        <v>2.6813880000000001</v>
      </c>
      <c r="M421" s="195">
        <v>0</v>
      </c>
      <c r="N421" s="195">
        <v>0</v>
      </c>
      <c r="O421" s="195">
        <v>0</v>
      </c>
      <c r="P421" s="195">
        <v>0</v>
      </c>
      <c r="Q421" s="196">
        <v>2.481122</v>
      </c>
      <c r="R421" s="195">
        <v>1.4354070000000001</v>
      </c>
      <c r="S421" s="196">
        <v>3.6093419999999998</v>
      </c>
      <c r="T421" s="196">
        <v>2.0026700000000002</v>
      </c>
      <c r="U421" s="195">
        <v>0.46082899999999999</v>
      </c>
      <c r="V421" s="195">
        <v>0</v>
      </c>
      <c r="W421" s="195">
        <v>1.2422359999999999</v>
      </c>
      <c r="X421" s="195">
        <v>1.101928</v>
      </c>
      <c r="Y421" s="196">
        <v>2.5210080000000001</v>
      </c>
      <c r="Z421" s="195">
        <v>0</v>
      </c>
      <c r="AA421" s="195">
        <v>0</v>
      </c>
      <c r="AB421" s="195">
        <v>0.98730600000000002</v>
      </c>
      <c r="AC421" s="195">
        <v>2.2058819999999999</v>
      </c>
      <c r="AD421" s="196">
        <v>1.9662919999999999</v>
      </c>
      <c r="AE421" s="195">
        <v>2.1377670000000002</v>
      </c>
      <c r="AF421" s="195">
        <v>0.90090099999999995</v>
      </c>
      <c r="AG421" s="196">
        <v>0.89485499999999996</v>
      </c>
      <c r="AH421" s="195">
        <v>2.1978019999999998</v>
      </c>
      <c r="AI421" s="195">
        <v>1.7241379999999999</v>
      </c>
      <c r="AJ421" s="195">
        <v>1.9801979999999999</v>
      </c>
      <c r="AK421" s="195">
        <v>1.2084589999999999</v>
      </c>
      <c r="AL421" s="195">
        <v>0.23255799999999999</v>
      </c>
      <c r="AM421" s="196">
        <v>0.87260000000000004</v>
      </c>
      <c r="AN421" s="195">
        <v>1.6270340000000001</v>
      </c>
      <c r="AO421" s="196">
        <v>0.86880999999999997</v>
      </c>
      <c r="AP421" s="196">
        <v>1.3414630000000001</v>
      </c>
      <c r="AQ421" s="195">
        <v>1.145038</v>
      </c>
      <c r="AR421" s="195">
        <v>2.9661019999999998</v>
      </c>
      <c r="AS421" s="195">
        <v>1.785714</v>
      </c>
      <c r="AT421" s="195">
        <v>0</v>
      </c>
      <c r="AU421" s="196">
        <v>0.78125</v>
      </c>
      <c r="AV421" s="195">
        <v>1.506373</v>
      </c>
      <c r="AW421" s="195">
        <v>1.4124289999999999</v>
      </c>
      <c r="AX421" s="196">
        <v>0</v>
      </c>
      <c r="AY421" s="195">
        <v>1.4035089999999999</v>
      </c>
      <c r="AZ421" s="196">
        <v>2.1276600000000001</v>
      </c>
      <c r="BA421" s="195">
        <v>1.4935510000000001</v>
      </c>
      <c r="BB421" s="196">
        <v>0</v>
      </c>
      <c r="BC421" s="195">
        <v>1.6691959999999999</v>
      </c>
      <c r="BD421" s="196">
        <v>0.77519400000000005</v>
      </c>
      <c r="BE421" s="195">
        <v>1.388889</v>
      </c>
      <c r="BF421" s="195">
        <v>1.425662</v>
      </c>
      <c r="BG421" s="195">
        <v>0.82191800000000004</v>
      </c>
      <c r="BH421" s="195">
        <v>1.142857</v>
      </c>
      <c r="BI421" s="203">
        <v>0.92592600000000003</v>
      </c>
    </row>
    <row r="422" spans="1:61">
      <c r="A422" s="194" t="s">
        <v>589</v>
      </c>
      <c r="B422" s="146">
        <v>2.7888449999999998</v>
      </c>
      <c r="C422" s="195">
        <v>3.7904119999999999</v>
      </c>
      <c r="D422" s="196">
        <v>1.9801979999999999</v>
      </c>
      <c r="E422" s="195">
        <v>1.526718</v>
      </c>
      <c r="F422" s="195">
        <v>6.4080940000000002</v>
      </c>
      <c r="G422" s="195">
        <v>2.4390239999999999</v>
      </c>
      <c r="H422" s="196">
        <v>0.17513100000000001</v>
      </c>
      <c r="I422" s="195">
        <v>0</v>
      </c>
      <c r="J422" s="195">
        <v>1.2389380000000001</v>
      </c>
      <c r="K422" s="195">
        <v>1.6901409999999999</v>
      </c>
      <c r="L422" s="196">
        <v>5.8359620000000003</v>
      </c>
      <c r="M422" s="195">
        <v>0</v>
      </c>
      <c r="N422" s="195">
        <v>0</v>
      </c>
      <c r="O422" s="195">
        <v>0</v>
      </c>
      <c r="P422" s="195">
        <v>0</v>
      </c>
      <c r="Q422" s="196">
        <v>6.0409920000000001</v>
      </c>
      <c r="R422" s="195">
        <v>6.937799</v>
      </c>
      <c r="S422" s="196">
        <v>5.7324840000000004</v>
      </c>
      <c r="T422" s="196">
        <v>4.6728969999999999</v>
      </c>
      <c r="U422" s="195">
        <v>0.46082899999999999</v>
      </c>
      <c r="V422" s="195">
        <v>1.9543969999999999</v>
      </c>
      <c r="W422" s="195">
        <v>1.5527949999999999</v>
      </c>
      <c r="X422" s="195">
        <v>2.479339</v>
      </c>
      <c r="Y422" s="196">
        <v>6.3025209999999996</v>
      </c>
      <c r="Z422" s="195">
        <v>0</v>
      </c>
      <c r="AA422" s="195">
        <v>0.97560999999999998</v>
      </c>
      <c r="AB422" s="195">
        <v>3.2440060000000002</v>
      </c>
      <c r="AC422" s="195">
        <v>2.696078</v>
      </c>
      <c r="AD422" s="196">
        <v>5.0561800000000003</v>
      </c>
      <c r="AE422" s="195">
        <v>4.2755340000000004</v>
      </c>
      <c r="AF422" s="195">
        <v>2.3423419999999999</v>
      </c>
      <c r="AG422" s="196">
        <v>2.237136</v>
      </c>
      <c r="AH422" s="195">
        <v>6.0439559999999997</v>
      </c>
      <c r="AI422" s="195">
        <v>2.7586210000000002</v>
      </c>
      <c r="AJ422" s="195">
        <v>3.465347</v>
      </c>
      <c r="AK422" s="195">
        <v>2.719033</v>
      </c>
      <c r="AL422" s="195">
        <v>2.5581399999999999</v>
      </c>
      <c r="AM422" s="196">
        <v>1.745201</v>
      </c>
      <c r="AN422" s="195">
        <v>3.7546930000000001</v>
      </c>
      <c r="AO422" s="196">
        <v>2.2589049999999999</v>
      </c>
      <c r="AP422" s="196">
        <v>4.6341460000000003</v>
      </c>
      <c r="AQ422" s="195">
        <v>5.3435110000000003</v>
      </c>
      <c r="AR422" s="195">
        <v>5.084746</v>
      </c>
      <c r="AS422" s="195">
        <v>4.1666670000000003</v>
      </c>
      <c r="AT422" s="198">
        <v>7.8125</v>
      </c>
      <c r="AU422" s="196">
        <v>3.125</v>
      </c>
      <c r="AV422" s="195">
        <v>3.8238699999999999</v>
      </c>
      <c r="AW422" s="195">
        <v>2.259887</v>
      </c>
      <c r="AX422" s="196">
        <v>1.6666669999999999</v>
      </c>
      <c r="AY422" s="195">
        <v>3.1578949999999999</v>
      </c>
      <c r="AZ422" s="196">
        <v>2.978723</v>
      </c>
      <c r="BA422" s="195">
        <v>3.1907670000000001</v>
      </c>
      <c r="BB422" s="196">
        <v>1.1799409999999999</v>
      </c>
      <c r="BC422" s="195">
        <v>3.4142640000000002</v>
      </c>
      <c r="BD422" s="196">
        <v>2.3255810000000001</v>
      </c>
      <c r="BE422" s="195">
        <v>3.1746029999999998</v>
      </c>
      <c r="BF422" s="195">
        <v>1.6293280000000001</v>
      </c>
      <c r="BG422" s="195">
        <v>3.0136989999999999</v>
      </c>
      <c r="BH422" s="195">
        <v>2.285714</v>
      </c>
      <c r="BI422" s="203">
        <v>5.5555560000000002</v>
      </c>
    </row>
    <row r="423" spans="1:61">
      <c r="A423" s="194" t="s">
        <v>590</v>
      </c>
      <c r="B423" s="146">
        <v>14.591633</v>
      </c>
      <c r="C423" s="195">
        <v>13.266444</v>
      </c>
      <c r="D423" s="196">
        <v>15.661566000000001</v>
      </c>
      <c r="E423" s="198">
        <v>23.918575000000001</v>
      </c>
      <c r="F423" s="195">
        <v>19.392917000000001</v>
      </c>
      <c r="G423" s="195">
        <v>16.407982000000001</v>
      </c>
      <c r="H423" s="199">
        <v>1.7513129999999999</v>
      </c>
      <c r="I423" s="197">
        <v>2.0202019999999998</v>
      </c>
      <c r="J423" s="197">
        <v>5.8407080000000002</v>
      </c>
      <c r="K423" s="195">
        <v>12.253520999999999</v>
      </c>
      <c r="L423" s="200">
        <v>26.971609000000001</v>
      </c>
      <c r="M423" s="195">
        <v>0</v>
      </c>
      <c r="N423" s="195">
        <v>0</v>
      </c>
      <c r="O423" s="195">
        <v>0</v>
      </c>
      <c r="P423" s="195">
        <v>0</v>
      </c>
      <c r="Q423" s="200">
        <v>31.607334999999999</v>
      </c>
      <c r="R423" s="198">
        <v>37.799042999999998</v>
      </c>
      <c r="S423" s="200">
        <v>27.600849</v>
      </c>
      <c r="T423" s="200">
        <v>23.497997000000002</v>
      </c>
      <c r="U423" s="197">
        <v>5.529954</v>
      </c>
      <c r="V423" s="197">
        <v>8.1433219999999995</v>
      </c>
      <c r="W423" s="195">
        <v>12.111801</v>
      </c>
      <c r="X423" s="195">
        <v>15.702479</v>
      </c>
      <c r="Y423" s="200">
        <v>23.319327999999999</v>
      </c>
      <c r="Z423" s="197">
        <v>4.2016809999999998</v>
      </c>
      <c r="AA423" s="197">
        <v>8.7804880000000001</v>
      </c>
      <c r="AB423" s="195">
        <v>13.822285000000001</v>
      </c>
      <c r="AC423" s="195">
        <v>18.872548999999999</v>
      </c>
      <c r="AD423" s="200">
        <v>21.348314999999999</v>
      </c>
      <c r="AE423" s="195">
        <v>17.339666999999999</v>
      </c>
      <c r="AF423" s="195">
        <v>13.963964000000001</v>
      </c>
      <c r="AG423" s="196">
        <v>14.317672999999999</v>
      </c>
      <c r="AH423" s="198">
        <v>21.978021999999999</v>
      </c>
      <c r="AI423" s="195">
        <v>18.62069</v>
      </c>
      <c r="AJ423" s="195">
        <v>19.306930999999999</v>
      </c>
      <c r="AK423" s="195">
        <v>15.407855</v>
      </c>
      <c r="AL423" s="195">
        <v>13.953488</v>
      </c>
      <c r="AM423" s="199">
        <v>8.5514829999999993</v>
      </c>
      <c r="AN423" s="195">
        <v>18.773467</v>
      </c>
      <c r="AO423" s="196">
        <v>11.642049999999999</v>
      </c>
      <c r="AP423" s="196">
        <v>18.902439000000001</v>
      </c>
      <c r="AQ423" s="195">
        <v>17.175573</v>
      </c>
      <c r="AR423" s="198">
        <v>24.152542</v>
      </c>
      <c r="AS423" s="195">
        <v>11.904762</v>
      </c>
      <c r="AT423" s="195">
        <v>18.75</v>
      </c>
      <c r="AU423" s="200">
        <v>22.65625</v>
      </c>
      <c r="AV423" s="195">
        <v>18.771726999999998</v>
      </c>
      <c r="AW423" s="195">
        <v>13.276835999999999</v>
      </c>
      <c r="AX423" s="199">
        <v>8.8095239999999997</v>
      </c>
      <c r="AY423" s="195">
        <v>19.064326999999999</v>
      </c>
      <c r="AZ423" s="196">
        <v>13.191489000000001</v>
      </c>
      <c r="BA423" s="195">
        <v>17.515274999999999</v>
      </c>
      <c r="BB423" s="199">
        <v>7.6696169999999997</v>
      </c>
      <c r="BC423" s="195">
        <v>17.223064999999998</v>
      </c>
      <c r="BD423" s="196">
        <v>18.604651</v>
      </c>
      <c r="BE423" s="195">
        <v>13.888889000000001</v>
      </c>
      <c r="BF423" s="195">
        <v>14.256619000000001</v>
      </c>
      <c r="BG423" s="195">
        <v>13.972602999999999</v>
      </c>
      <c r="BH423" s="195">
        <v>17.714286000000001</v>
      </c>
      <c r="BI423" s="203">
        <v>18.518519000000001</v>
      </c>
    </row>
    <row r="424" spans="1:61" ht="22.5">
      <c r="A424" s="194" t="s">
        <v>591</v>
      </c>
      <c r="B424" s="146">
        <v>6.3745019999999997</v>
      </c>
      <c r="C424" s="195">
        <v>6.3545150000000001</v>
      </c>
      <c r="D424" s="196">
        <v>6.3906390000000002</v>
      </c>
      <c r="E424" s="195">
        <v>7.3791349999999998</v>
      </c>
      <c r="F424" s="195">
        <v>8.4317030000000006</v>
      </c>
      <c r="G424" s="195">
        <v>8.2039910000000003</v>
      </c>
      <c r="H424" s="196">
        <v>2.1015760000000001</v>
      </c>
      <c r="I424" s="195">
        <v>3.030303</v>
      </c>
      <c r="J424" s="195">
        <v>4.7787610000000003</v>
      </c>
      <c r="K424" s="195">
        <v>9.0140849999999997</v>
      </c>
      <c r="L424" s="196">
        <v>5.3627760000000002</v>
      </c>
      <c r="M424" s="195">
        <v>0</v>
      </c>
      <c r="N424" s="195">
        <v>0</v>
      </c>
      <c r="O424" s="195">
        <v>0</v>
      </c>
      <c r="P424" s="195">
        <v>0</v>
      </c>
      <c r="Q424" s="200">
        <v>13.807983</v>
      </c>
      <c r="R424" s="198">
        <v>18.660287</v>
      </c>
      <c r="S424" s="196">
        <v>10.615710999999999</v>
      </c>
      <c r="T424" s="196">
        <v>7.6101470000000004</v>
      </c>
      <c r="U424" s="195">
        <v>5.0691240000000004</v>
      </c>
      <c r="V424" s="195">
        <v>7.81759</v>
      </c>
      <c r="W424" s="195">
        <v>7.1428570000000002</v>
      </c>
      <c r="X424" s="195">
        <v>5.2341600000000001</v>
      </c>
      <c r="Y424" s="196">
        <v>8.1932770000000001</v>
      </c>
      <c r="Z424" s="195">
        <v>3.361345</v>
      </c>
      <c r="AA424" s="195">
        <v>3.1707320000000001</v>
      </c>
      <c r="AB424" s="195">
        <v>7.3342739999999997</v>
      </c>
      <c r="AC424" s="195">
        <v>8.8235290000000006</v>
      </c>
      <c r="AD424" s="196">
        <v>6.1797750000000002</v>
      </c>
      <c r="AE424" s="195">
        <v>5.2256530000000003</v>
      </c>
      <c r="AF424" s="195">
        <v>7.1171170000000004</v>
      </c>
      <c r="AG424" s="196">
        <v>6.0402680000000002</v>
      </c>
      <c r="AH424" s="195">
        <v>4.3956039999999996</v>
      </c>
      <c r="AI424" s="195">
        <v>6.2068969999999997</v>
      </c>
      <c r="AJ424" s="195">
        <v>6.9306929999999998</v>
      </c>
      <c r="AK424" s="195">
        <v>6.9486400000000001</v>
      </c>
      <c r="AL424" s="195">
        <v>7.9069770000000004</v>
      </c>
      <c r="AM424" s="196">
        <v>5.4101220000000003</v>
      </c>
      <c r="AN424" s="195">
        <v>7.0087609999999998</v>
      </c>
      <c r="AO424" s="196">
        <v>5.9947869999999996</v>
      </c>
      <c r="AP424" s="196">
        <v>7.9268289999999997</v>
      </c>
      <c r="AQ424" s="195">
        <v>8.7786259999999992</v>
      </c>
      <c r="AR424" s="198">
        <v>11.864407</v>
      </c>
      <c r="AS424" s="195">
        <v>7.1428570000000002</v>
      </c>
      <c r="AT424" s="195">
        <v>7.03125</v>
      </c>
      <c r="AU424" s="196">
        <v>6.25</v>
      </c>
      <c r="AV424" s="195">
        <v>8.4588640000000002</v>
      </c>
      <c r="AW424" s="195">
        <v>4.9435029999999998</v>
      </c>
      <c r="AX424" s="196">
        <v>4.5238100000000001</v>
      </c>
      <c r="AY424" s="195">
        <v>7.8362569999999998</v>
      </c>
      <c r="AZ424" s="196">
        <v>6.8085110000000002</v>
      </c>
      <c r="BA424" s="195">
        <v>6.3815340000000003</v>
      </c>
      <c r="BB424" s="196">
        <v>7.0796460000000003</v>
      </c>
      <c r="BC424" s="195">
        <v>6.2215480000000003</v>
      </c>
      <c r="BD424" s="196">
        <v>6.2015500000000001</v>
      </c>
      <c r="BE424" s="195">
        <v>6.7460319999999996</v>
      </c>
      <c r="BF424" s="195">
        <v>5.2953159999999997</v>
      </c>
      <c r="BG424" s="195">
        <v>5.753425</v>
      </c>
      <c r="BH424" s="195">
        <v>10.285714</v>
      </c>
      <c r="BI424" s="203">
        <v>7.4074070000000001</v>
      </c>
    </row>
    <row r="425" spans="1:61">
      <c r="A425" s="194" t="s">
        <v>592</v>
      </c>
      <c r="B425" s="146">
        <v>19.820716999999998</v>
      </c>
      <c r="C425" s="198">
        <v>29.542921</v>
      </c>
      <c r="D425" s="199">
        <v>11.971197</v>
      </c>
      <c r="E425" s="195">
        <v>18.575064000000001</v>
      </c>
      <c r="F425" s="198">
        <v>29.510961000000002</v>
      </c>
      <c r="G425" s="198">
        <v>28.159645000000001</v>
      </c>
      <c r="H425" s="199">
        <v>4.0280209999999999</v>
      </c>
      <c r="I425" s="198">
        <v>25.252524999999999</v>
      </c>
      <c r="J425" s="195">
        <v>23.716813999999999</v>
      </c>
      <c r="K425" s="195">
        <v>23.239436999999999</v>
      </c>
      <c r="L425" s="199">
        <v>11.671924000000001</v>
      </c>
      <c r="M425" s="195">
        <v>0</v>
      </c>
      <c r="N425" s="195">
        <v>0</v>
      </c>
      <c r="O425" s="195">
        <v>0</v>
      </c>
      <c r="P425" s="195">
        <v>0</v>
      </c>
      <c r="Q425" s="200">
        <v>42.934196</v>
      </c>
      <c r="R425" s="198">
        <v>33.492823000000001</v>
      </c>
      <c r="S425" s="200">
        <v>50.530785999999999</v>
      </c>
      <c r="T425" s="196">
        <v>21.361816000000001</v>
      </c>
      <c r="U425" s="195">
        <v>21.658985999999999</v>
      </c>
      <c r="V425" s="195">
        <v>22.149837000000002</v>
      </c>
      <c r="W425" s="195">
        <v>18.012422000000001</v>
      </c>
      <c r="X425" s="195">
        <v>19.283747000000002</v>
      </c>
      <c r="Y425" s="196">
        <v>21.848738999999998</v>
      </c>
      <c r="Z425" s="197">
        <v>12.605041999999999</v>
      </c>
      <c r="AA425" s="195">
        <v>15.121950999999999</v>
      </c>
      <c r="AB425" s="195">
        <v>23.554302</v>
      </c>
      <c r="AC425" s="195">
        <v>19.607842999999999</v>
      </c>
      <c r="AD425" s="196">
        <v>20.505617999999998</v>
      </c>
      <c r="AE425" s="195">
        <v>21.852732</v>
      </c>
      <c r="AF425" s="195">
        <v>20.540541000000001</v>
      </c>
      <c r="AG425" s="196">
        <v>16.107382999999999</v>
      </c>
      <c r="AH425" s="197">
        <v>10.43956</v>
      </c>
      <c r="AI425" s="195">
        <v>20.689654999999998</v>
      </c>
      <c r="AJ425" s="195">
        <v>15.841583999999999</v>
      </c>
      <c r="AK425" s="195">
        <v>19.335346999999999</v>
      </c>
      <c r="AL425" s="195">
        <v>19.767441999999999</v>
      </c>
      <c r="AM425" s="196">
        <v>24.083770000000001</v>
      </c>
      <c r="AN425" s="195">
        <v>18.898623000000001</v>
      </c>
      <c r="AO425" s="196">
        <v>20.764552999999999</v>
      </c>
      <c r="AP425" s="196">
        <v>22.560976</v>
      </c>
      <c r="AQ425" s="195">
        <v>20.992366000000001</v>
      </c>
      <c r="AR425" s="195">
        <v>21.610168999999999</v>
      </c>
      <c r="AS425" s="198">
        <v>29.166667</v>
      </c>
      <c r="AT425" s="195">
        <v>18.75</v>
      </c>
      <c r="AU425" s="200">
        <v>25.78125</v>
      </c>
      <c r="AV425" s="195">
        <v>16.685979</v>
      </c>
      <c r="AW425" s="195">
        <v>23.305084999999998</v>
      </c>
      <c r="AX425" s="196">
        <v>20.476189999999999</v>
      </c>
      <c r="AY425" s="195">
        <v>17.660819</v>
      </c>
      <c r="AZ425" s="196">
        <v>20.638297999999999</v>
      </c>
      <c r="BA425" s="195">
        <v>20.366599000000001</v>
      </c>
      <c r="BB425" s="196">
        <v>18.584071000000002</v>
      </c>
      <c r="BC425" s="195">
        <v>21.168437000000001</v>
      </c>
      <c r="BD425" s="199">
        <v>11.627907</v>
      </c>
      <c r="BE425" s="195">
        <v>19.047619000000001</v>
      </c>
      <c r="BF425" s="195">
        <v>21.181263000000001</v>
      </c>
      <c r="BG425" s="195">
        <v>20.958904</v>
      </c>
      <c r="BH425" s="195">
        <v>17.142856999999999</v>
      </c>
      <c r="BI425" s="202">
        <v>13.888889000000001</v>
      </c>
    </row>
    <row r="426" spans="1:61">
      <c r="A426" s="194" t="s">
        <v>1105</v>
      </c>
      <c r="B426" s="146">
        <v>6.6235059999999999</v>
      </c>
      <c r="C426" s="195">
        <v>7.5808249999999999</v>
      </c>
      <c r="D426" s="196">
        <v>5.8505849999999997</v>
      </c>
      <c r="E426" s="195">
        <v>10.941476</v>
      </c>
      <c r="F426" s="195">
        <v>9.4435079999999996</v>
      </c>
      <c r="G426" s="195">
        <v>6.651885</v>
      </c>
      <c r="H426" s="199">
        <v>0.70052499999999995</v>
      </c>
      <c r="I426" s="195">
        <v>6.0606059999999999</v>
      </c>
      <c r="J426" s="195">
        <v>6.7256640000000001</v>
      </c>
      <c r="K426" s="195">
        <v>5.0704229999999999</v>
      </c>
      <c r="L426" s="196">
        <v>8.3596210000000006</v>
      </c>
      <c r="M426" s="296">
        <v>100</v>
      </c>
      <c r="N426" s="195">
        <v>0</v>
      </c>
      <c r="O426" s="195">
        <v>0</v>
      </c>
      <c r="P426" s="195">
        <v>0</v>
      </c>
      <c r="Q426" s="196">
        <v>0</v>
      </c>
      <c r="R426" s="195">
        <v>0</v>
      </c>
      <c r="S426" s="196">
        <v>0</v>
      </c>
      <c r="T426" s="196">
        <v>11.214953</v>
      </c>
      <c r="U426" s="195">
        <v>7.373272</v>
      </c>
      <c r="V426" s="195">
        <v>4.5602609999999997</v>
      </c>
      <c r="W426" s="195">
        <v>4.658385</v>
      </c>
      <c r="X426" s="195">
        <v>5.2341600000000001</v>
      </c>
      <c r="Y426" s="196">
        <v>9.4537820000000004</v>
      </c>
      <c r="Z426" s="195">
        <v>5.0420170000000004</v>
      </c>
      <c r="AA426" s="195">
        <v>3.9024390000000002</v>
      </c>
      <c r="AB426" s="195">
        <v>7.3342739999999997</v>
      </c>
      <c r="AC426" s="195">
        <v>7.3529410000000004</v>
      </c>
      <c r="AD426" s="196">
        <v>8.1460670000000004</v>
      </c>
      <c r="AE426" s="195">
        <v>9.9762470000000008</v>
      </c>
      <c r="AF426" s="195">
        <v>5.045045</v>
      </c>
      <c r="AG426" s="196">
        <v>7.1588370000000001</v>
      </c>
      <c r="AH426" s="195">
        <v>8.2417580000000008</v>
      </c>
      <c r="AI426" s="195">
        <v>8.2758620000000001</v>
      </c>
      <c r="AJ426" s="195">
        <v>6.9306929999999998</v>
      </c>
      <c r="AK426" s="195">
        <v>9.6676739999999999</v>
      </c>
      <c r="AL426" s="195">
        <v>5.3488369999999996</v>
      </c>
      <c r="AM426" s="196">
        <v>4.3630019999999998</v>
      </c>
      <c r="AN426" s="195">
        <v>6.8836050000000002</v>
      </c>
      <c r="AO426" s="196">
        <v>6.4291919999999996</v>
      </c>
      <c r="AP426" s="196">
        <v>8.5365850000000005</v>
      </c>
      <c r="AQ426" s="195">
        <v>10.687023</v>
      </c>
      <c r="AR426" s="195">
        <v>6.3559320000000001</v>
      </c>
      <c r="AS426" s="195">
        <v>10.714286</v>
      </c>
      <c r="AT426" s="195">
        <v>9.375</v>
      </c>
      <c r="AU426" s="196">
        <v>8.59375</v>
      </c>
      <c r="AV426" s="195">
        <v>7.5318659999999999</v>
      </c>
      <c r="AW426" s="195">
        <v>6.2146889999999999</v>
      </c>
      <c r="AX426" s="196">
        <v>5.4761899999999999</v>
      </c>
      <c r="AY426" s="195">
        <v>6.5497079999999999</v>
      </c>
      <c r="AZ426" s="196">
        <v>9.1489360000000008</v>
      </c>
      <c r="BA426" s="195">
        <v>7.6714190000000002</v>
      </c>
      <c r="BB426" s="196">
        <v>5.3097349999999999</v>
      </c>
      <c r="BC426" s="195">
        <v>7.8148710000000001</v>
      </c>
      <c r="BD426" s="196">
        <v>7.751938</v>
      </c>
      <c r="BE426" s="195">
        <v>8.7301590000000004</v>
      </c>
      <c r="BF426" s="195">
        <v>6.7209779999999997</v>
      </c>
      <c r="BG426" s="195">
        <v>4.9315069999999999</v>
      </c>
      <c r="BH426" s="195">
        <v>8</v>
      </c>
      <c r="BI426" s="203">
        <v>5.5555560000000002</v>
      </c>
    </row>
    <row r="427" spans="1:61" ht="22.5">
      <c r="A427" s="194" t="s">
        <v>593</v>
      </c>
      <c r="B427" s="146">
        <v>30.976095999999998</v>
      </c>
      <c r="C427" s="197">
        <v>24.526198000000001</v>
      </c>
      <c r="D427" s="200">
        <v>36.183618000000003</v>
      </c>
      <c r="E427" s="195">
        <v>0</v>
      </c>
      <c r="F427" s="197">
        <v>3.0354130000000001</v>
      </c>
      <c r="G427" s="197">
        <v>22.172948999999999</v>
      </c>
      <c r="H427" s="200">
        <v>88.266199999999998</v>
      </c>
      <c r="I427" s="198">
        <v>47.474747000000001</v>
      </c>
      <c r="J427" s="195">
        <v>35.398229999999998</v>
      </c>
      <c r="K427" s="195">
        <v>31.690141000000001</v>
      </c>
      <c r="L427" s="199">
        <v>23.659306000000001</v>
      </c>
      <c r="M427" s="195">
        <v>0</v>
      </c>
      <c r="N427" s="296">
        <v>100</v>
      </c>
      <c r="O427" s="195">
        <v>0</v>
      </c>
      <c r="P427" s="195">
        <v>0</v>
      </c>
      <c r="Q427" s="196">
        <v>0</v>
      </c>
      <c r="R427" s="195">
        <v>0</v>
      </c>
      <c r="S427" s="196">
        <v>0</v>
      </c>
      <c r="T427" s="199">
        <v>7.6101470000000004</v>
      </c>
      <c r="U427" s="195">
        <v>31.797235000000001</v>
      </c>
      <c r="V427" s="198">
        <v>40.716611999999998</v>
      </c>
      <c r="W427" s="198">
        <v>36.956522</v>
      </c>
      <c r="X427" s="198">
        <v>39.944904000000001</v>
      </c>
      <c r="Y427" s="199">
        <v>12.184874000000001</v>
      </c>
      <c r="Z427" s="198">
        <v>59.663865999999999</v>
      </c>
      <c r="AA427" s="198">
        <v>52.439024000000003</v>
      </c>
      <c r="AB427" s="195">
        <v>28.490832000000001</v>
      </c>
      <c r="AC427" s="197">
        <v>19.607842999999999</v>
      </c>
      <c r="AD427" s="199">
        <v>14.887639999999999</v>
      </c>
      <c r="AE427" s="197">
        <v>17.577197000000002</v>
      </c>
      <c r="AF427" s="195">
        <v>33.693694000000001</v>
      </c>
      <c r="AG427" s="200">
        <v>36.241610999999999</v>
      </c>
      <c r="AH427" s="195">
        <v>30.21978</v>
      </c>
      <c r="AI427" s="195">
        <v>26.206897000000001</v>
      </c>
      <c r="AJ427" s="195">
        <v>26.732672999999998</v>
      </c>
      <c r="AK427" s="195">
        <v>27.190332000000001</v>
      </c>
      <c r="AL427" s="195">
        <v>34.651162999999997</v>
      </c>
      <c r="AM427" s="196">
        <v>34.554974000000001</v>
      </c>
      <c r="AN427" s="197">
        <v>23.779724999999999</v>
      </c>
      <c r="AO427" s="196">
        <v>35.968722999999997</v>
      </c>
      <c r="AP427" s="199">
        <v>17.073170999999999</v>
      </c>
      <c r="AQ427" s="197">
        <v>21.755725000000002</v>
      </c>
      <c r="AR427" s="197">
        <v>8.8983050000000006</v>
      </c>
      <c r="AS427" s="197">
        <v>19.047619000000001</v>
      </c>
      <c r="AT427" s="197">
        <v>12.5</v>
      </c>
      <c r="AU427" s="199">
        <v>10.9375</v>
      </c>
      <c r="AV427" s="195">
        <v>27.230591</v>
      </c>
      <c r="AW427" s="195">
        <v>30.932203000000001</v>
      </c>
      <c r="AX427" s="200">
        <v>37.619047999999999</v>
      </c>
      <c r="AY427" s="195">
        <v>26.315788999999999</v>
      </c>
      <c r="AZ427" s="196">
        <v>30.638297999999999</v>
      </c>
      <c r="BA427" s="197">
        <v>25.797692000000001</v>
      </c>
      <c r="BB427" s="200">
        <v>42.772860999999999</v>
      </c>
      <c r="BC427" s="197">
        <v>24.203337999999999</v>
      </c>
      <c r="BD427" s="200">
        <v>38.759689999999999</v>
      </c>
      <c r="BE427" s="195">
        <v>26.190476</v>
      </c>
      <c r="BF427" s="195">
        <v>29.9389</v>
      </c>
      <c r="BG427" s="195">
        <v>34.794521000000003</v>
      </c>
      <c r="BH427" s="195">
        <v>28</v>
      </c>
      <c r="BI427" s="201">
        <v>37.037036999999998</v>
      </c>
    </row>
    <row r="428" spans="1:61">
      <c r="A428" s="194" t="s">
        <v>594</v>
      </c>
      <c r="B428" s="146">
        <v>6.1752989999999999</v>
      </c>
      <c r="C428" s="195">
        <v>2.6755849999999999</v>
      </c>
      <c r="D428" s="196">
        <v>9.0008999999999997</v>
      </c>
      <c r="E428" s="195">
        <v>7.6335879999999996</v>
      </c>
      <c r="F428" s="195">
        <v>9.9494100000000003</v>
      </c>
      <c r="G428" s="195">
        <v>6.651885</v>
      </c>
      <c r="H428" s="199">
        <v>0.87565700000000002</v>
      </c>
      <c r="I428" s="195">
        <v>8.0808079999999993</v>
      </c>
      <c r="J428" s="195">
        <v>6.0176990000000004</v>
      </c>
      <c r="K428" s="195">
        <v>7.4647889999999997</v>
      </c>
      <c r="L428" s="196">
        <v>4.5741319999999996</v>
      </c>
      <c r="M428" s="195">
        <v>0</v>
      </c>
      <c r="N428" s="195">
        <v>0</v>
      </c>
      <c r="O428" s="296">
        <v>100</v>
      </c>
      <c r="P428" s="195">
        <v>0</v>
      </c>
      <c r="Q428" s="196">
        <v>0</v>
      </c>
      <c r="R428" s="195">
        <v>0</v>
      </c>
      <c r="S428" s="196">
        <v>0</v>
      </c>
      <c r="T428" s="196">
        <v>7.8771699999999996</v>
      </c>
      <c r="U428" s="198">
        <v>13.824885</v>
      </c>
      <c r="V428" s="195">
        <v>4.885993</v>
      </c>
      <c r="W428" s="195">
        <v>7.4534159999999998</v>
      </c>
      <c r="X428" s="195">
        <v>4.4077130000000002</v>
      </c>
      <c r="Y428" s="196">
        <v>3.5714290000000002</v>
      </c>
      <c r="Z428" s="195">
        <v>10.084034000000001</v>
      </c>
      <c r="AA428" s="195">
        <v>7.3170729999999997</v>
      </c>
      <c r="AB428" s="195">
        <v>4.3723549999999998</v>
      </c>
      <c r="AC428" s="195">
        <v>6.6176469999999998</v>
      </c>
      <c r="AD428" s="196">
        <v>6.7415729999999998</v>
      </c>
      <c r="AE428" s="195">
        <v>8.0760100000000001</v>
      </c>
      <c r="AF428" s="195">
        <v>5.9459460000000002</v>
      </c>
      <c r="AG428" s="196">
        <v>4.6979870000000004</v>
      </c>
      <c r="AH428" s="195">
        <v>3.8461539999999999</v>
      </c>
      <c r="AI428" s="195">
        <v>8.2758620000000001</v>
      </c>
      <c r="AJ428" s="195">
        <v>6.4356439999999999</v>
      </c>
      <c r="AK428" s="195">
        <v>4.8338369999999999</v>
      </c>
      <c r="AL428" s="195">
        <v>5.3488369999999996</v>
      </c>
      <c r="AM428" s="196">
        <v>7.1553230000000001</v>
      </c>
      <c r="AN428" s="195">
        <v>4.8811010000000001</v>
      </c>
      <c r="AO428" s="196">
        <v>7.2111210000000003</v>
      </c>
      <c r="AP428" s="196">
        <v>8.0487800000000007</v>
      </c>
      <c r="AQ428" s="195">
        <v>6.8702290000000001</v>
      </c>
      <c r="AR428" s="195">
        <v>10.169492</v>
      </c>
      <c r="AS428" s="195">
        <v>6.5476190000000001</v>
      </c>
      <c r="AT428" s="195">
        <v>6.25</v>
      </c>
      <c r="AU428" s="196">
        <v>10.15625</v>
      </c>
      <c r="AV428" s="195">
        <v>5.0984939999999996</v>
      </c>
      <c r="AW428" s="195">
        <v>5.7909600000000001</v>
      </c>
      <c r="AX428" s="196">
        <v>8.8095239999999997</v>
      </c>
      <c r="AY428" s="195">
        <v>5.6140350000000003</v>
      </c>
      <c r="AZ428" s="196">
        <v>4.8936169999999999</v>
      </c>
      <c r="BA428" s="195">
        <v>5.9063140000000001</v>
      </c>
      <c r="BB428" s="196">
        <v>6.7846609999999998</v>
      </c>
      <c r="BC428" s="195">
        <v>6.2974199999999998</v>
      </c>
      <c r="BD428" s="196">
        <v>4.6511630000000004</v>
      </c>
      <c r="BE428" s="195">
        <v>7.3412699999999997</v>
      </c>
      <c r="BF428" s="195">
        <v>5.7026479999999999</v>
      </c>
      <c r="BG428" s="195">
        <v>6.1643840000000001</v>
      </c>
      <c r="BH428" s="195">
        <v>5.7142860000000004</v>
      </c>
      <c r="BI428" s="203">
        <v>3.7037040000000001</v>
      </c>
    </row>
    <row r="429" spans="1:61">
      <c r="A429" s="194" t="s">
        <v>595</v>
      </c>
      <c r="B429" s="146">
        <v>3.8844620000000001</v>
      </c>
      <c r="C429" s="195">
        <v>3.1215160000000002</v>
      </c>
      <c r="D429" s="196">
        <v>4.5004499999999998</v>
      </c>
      <c r="E429" s="195">
        <v>5.852417</v>
      </c>
      <c r="F429" s="195">
        <v>5.9021920000000003</v>
      </c>
      <c r="G429" s="195">
        <v>4.21286</v>
      </c>
      <c r="H429" s="196">
        <v>0.17513100000000001</v>
      </c>
      <c r="I429" s="195">
        <v>3.030303</v>
      </c>
      <c r="J429" s="195">
        <v>4.7787610000000003</v>
      </c>
      <c r="K429" s="195">
        <v>4.225352</v>
      </c>
      <c r="L429" s="196">
        <v>2.8391169999999999</v>
      </c>
      <c r="M429" s="195">
        <v>0</v>
      </c>
      <c r="N429" s="195">
        <v>0</v>
      </c>
      <c r="O429" s="195">
        <v>0</v>
      </c>
      <c r="P429" s="296">
        <v>100</v>
      </c>
      <c r="Q429" s="196">
        <v>0</v>
      </c>
      <c r="R429" s="195">
        <v>0</v>
      </c>
      <c r="S429" s="196">
        <v>0</v>
      </c>
      <c r="T429" s="196">
        <v>3.604806</v>
      </c>
      <c r="U429" s="195">
        <v>5.9907830000000004</v>
      </c>
      <c r="V429" s="195">
        <v>3.908795</v>
      </c>
      <c r="W429" s="195">
        <v>4.0372669999999999</v>
      </c>
      <c r="X429" s="195">
        <v>3.030303</v>
      </c>
      <c r="Y429" s="196">
        <v>3.1512609999999999</v>
      </c>
      <c r="Z429" s="195">
        <v>4.2016809999999998</v>
      </c>
      <c r="AA429" s="195">
        <v>4.8780489999999999</v>
      </c>
      <c r="AB429" s="195">
        <v>4.3723549999999998</v>
      </c>
      <c r="AC429" s="195">
        <v>3.9215689999999999</v>
      </c>
      <c r="AD429" s="196">
        <v>1.6853929999999999</v>
      </c>
      <c r="AE429" s="195">
        <v>2.8503560000000001</v>
      </c>
      <c r="AF429" s="195">
        <v>3.3333330000000001</v>
      </c>
      <c r="AG429" s="196">
        <v>6.0402680000000002</v>
      </c>
      <c r="AH429" s="195">
        <v>3.2967029999999999</v>
      </c>
      <c r="AI429" s="195">
        <v>1.034483</v>
      </c>
      <c r="AJ429" s="195">
        <v>2.4752480000000001</v>
      </c>
      <c r="AK429" s="195">
        <v>3.927492</v>
      </c>
      <c r="AL429" s="195">
        <v>3.0232559999999999</v>
      </c>
      <c r="AM429" s="196">
        <v>6.6317630000000003</v>
      </c>
      <c r="AN429" s="195">
        <v>2.7534420000000002</v>
      </c>
      <c r="AO429" s="196">
        <v>4.691573</v>
      </c>
      <c r="AP429" s="196">
        <v>3.9024390000000002</v>
      </c>
      <c r="AQ429" s="195">
        <v>3.8167939999999998</v>
      </c>
      <c r="AR429" s="195">
        <v>2.1186440000000002</v>
      </c>
      <c r="AS429" s="195">
        <v>2.9761899999999999</v>
      </c>
      <c r="AT429" s="195">
        <v>7.8125</v>
      </c>
      <c r="AU429" s="196">
        <v>5.46875</v>
      </c>
      <c r="AV429" s="195">
        <v>2.7809970000000002</v>
      </c>
      <c r="AW429" s="195">
        <v>3.6723159999999999</v>
      </c>
      <c r="AX429" s="196">
        <v>6.6666670000000003</v>
      </c>
      <c r="AY429" s="195">
        <v>3.1578949999999999</v>
      </c>
      <c r="AZ429" s="196">
        <v>3.1914889999999998</v>
      </c>
      <c r="BA429" s="195">
        <v>3.733876</v>
      </c>
      <c r="BB429" s="196">
        <v>4.1297940000000004</v>
      </c>
      <c r="BC429" s="195">
        <v>3.7177539999999998</v>
      </c>
      <c r="BD429" s="196">
        <v>2.3255810000000001</v>
      </c>
      <c r="BE429" s="195">
        <v>2.9761899999999999</v>
      </c>
      <c r="BF429" s="195">
        <v>4.4806520000000001</v>
      </c>
      <c r="BG429" s="195">
        <v>3.8356159999999999</v>
      </c>
      <c r="BH429" s="195">
        <v>6.2857139999999996</v>
      </c>
      <c r="BI429" s="203">
        <v>1.8518520000000001</v>
      </c>
    </row>
    <row r="430" spans="1:61" ht="22.5">
      <c r="A430" s="194" t="s">
        <v>1106</v>
      </c>
      <c r="B430" s="146">
        <v>3.535857</v>
      </c>
      <c r="C430" s="195">
        <v>3.3444820000000002</v>
      </c>
      <c r="D430" s="196">
        <v>3.690369</v>
      </c>
      <c r="E430" s="198">
        <v>17.811705</v>
      </c>
      <c r="F430" s="195">
        <v>0.16863400000000001</v>
      </c>
      <c r="G430" s="195">
        <v>0</v>
      </c>
      <c r="H430" s="196">
        <v>0</v>
      </c>
      <c r="I430" s="195">
        <v>3.030303</v>
      </c>
      <c r="J430" s="198">
        <v>8.6725659999999998</v>
      </c>
      <c r="K430" s="195">
        <v>0.56337999999999999</v>
      </c>
      <c r="L430" s="196">
        <v>2.3659309999999998</v>
      </c>
      <c r="M430" s="195">
        <v>0</v>
      </c>
      <c r="N430" s="195">
        <v>0</v>
      </c>
      <c r="O430" s="195">
        <v>0</v>
      </c>
      <c r="P430" s="195">
        <v>0</v>
      </c>
      <c r="Q430" s="196">
        <v>0</v>
      </c>
      <c r="R430" s="195">
        <v>0</v>
      </c>
      <c r="S430" s="196">
        <v>0</v>
      </c>
      <c r="T430" s="196">
        <v>5.4739649999999997</v>
      </c>
      <c r="U430" s="195">
        <v>4.1474650000000004</v>
      </c>
      <c r="V430" s="195">
        <v>2.9315959999999999</v>
      </c>
      <c r="W430" s="195">
        <v>3.4161489999999999</v>
      </c>
      <c r="X430" s="195">
        <v>1.37741</v>
      </c>
      <c r="Y430" s="196">
        <v>3.361345</v>
      </c>
      <c r="Z430" s="195">
        <v>0</v>
      </c>
      <c r="AA430" s="195">
        <v>0.97560999999999998</v>
      </c>
      <c r="AB430" s="195">
        <v>3.385049</v>
      </c>
      <c r="AC430" s="195">
        <v>4.6568630000000004</v>
      </c>
      <c r="AD430" s="196">
        <v>6.460674</v>
      </c>
      <c r="AE430" s="195">
        <v>4.0380050000000001</v>
      </c>
      <c r="AF430" s="195">
        <v>4.1441439999999998</v>
      </c>
      <c r="AG430" s="196">
        <v>1.789709</v>
      </c>
      <c r="AH430" s="195">
        <v>3.2967029999999999</v>
      </c>
      <c r="AI430" s="195">
        <v>3.7931029999999999</v>
      </c>
      <c r="AJ430" s="195">
        <v>3.465347</v>
      </c>
      <c r="AK430" s="195">
        <v>5.1359519999999996</v>
      </c>
      <c r="AL430" s="195">
        <v>3.9534880000000001</v>
      </c>
      <c r="AM430" s="196">
        <v>2.268761</v>
      </c>
      <c r="AN430" s="195">
        <v>6.0075089999999998</v>
      </c>
      <c r="AO430" s="196">
        <v>1.390096</v>
      </c>
      <c r="AP430" s="196">
        <v>3.0487799999999998</v>
      </c>
      <c r="AQ430" s="195">
        <v>1.145038</v>
      </c>
      <c r="AR430" s="195">
        <v>3.389831</v>
      </c>
      <c r="AS430" s="195">
        <v>2.9761899999999999</v>
      </c>
      <c r="AT430" s="195">
        <v>5.46875</v>
      </c>
      <c r="AU430" s="196">
        <v>1.5625</v>
      </c>
      <c r="AV430" s="195">
        <v>3.3603710000000002</v>
      </c>
      <c r="AW430" s="195">
        <v>4.0960450000000002</v>
      </c>
      <c r="AX430" s="196">
        <v>3.0952380000000002</v>
      </c>
      <c r="AY430" s="195">
        <v>5.0292399999999997</v>
      </c>
      <c r="AZ430" s="196">
        <v>1.4893620000000001</v>
      </c>
      <c r="BA430" s="195">
        <v>3.8696540000000001</v>
      </c>
      <c r="BB430" s="196">
        <v>2.0648970000000002</v>
      </c>
      <c r="BC430" s="195">
        <v>4.1729890000000003</v>
      </c>
      <c r="BD430" s="196">
        <v>2.3255810000000001</v>
      </c>
      <c r="BE430" s="195">
        <v>5.1587300000000003</v>
      </c>
      <c r="BF430" s="195">
        <v>4.6843180000000002</v>
      </c>
      <c r="BG430" s="195">
        <v>2.4657529999999999</v>
      </c>
      <c r="BH430" s="195">
        <v>1.714286</v>
      </c>
      <c r="BI430" s="203">
        <v>0.92592600000000003</v>
      </c>
    </row>
    <row r="431" spans="1:61">
      <c r="A431" s="204" t="s">
        <v>38</v>
      </c>
      <c r="B431" s="205">
        <v>1.145418</v>
      </c>
      <c r="C431" s="206">
        <v>0.78037900000000004</v>
      </c>
      <c r="D431" s="207">
        <v>1.4401440000000001</v>
      </c>
      <c r="E431" s="206">
        <v>1.7811699999999999</v>
      </c>
      <c r="F431" s="206">
        <v>1.854975</v>
      </c>
      <c r="G431" s="206">
        <v>0.22172900000000001</v>
      </c>
      <c r="H431" s="207">
        <v>0.70052499999999995</v>
      </c>
      <c r="I431" s="206">
        <v>1.0101009999999999</v>
      </c>
      <c r="J431" s="206">
        <v>0.88495599999999996</v>
      </c>
      <c r="K431" s="206">
        <v>1.549296</v>
      </c>
      <c r="L431" s="207">
        <v>0.94637199999999999</v>
      </c>
      <c r="M431" s="206">
        <v>0</v>
      </c>
      <c r="N431" s="206">
        <v>0</v>
      </c>
      <c r="O431" s="206">
        <v>0</v>
      </c>
      <c r="P431" s="206">
        <v>0</v>
      </c>
      <c r="Q431" s="207">
        <v>2.481122</v>
      </c>
      <c r="R431" s="206">
        <v>1.196172</v>
      </c>
      <c r="S431" s="207">
        <v>1.6985140000000001</v>
      </c>
      <c r="T431" s="207">
        <v>0.93457900000000005</v>
      </c>
      <c r="U431" s="206">
        <v>2.3041469999999999</v>
      </c>
      <c r="V431" s="206">
        <v>0.97719900000000004</v>
      </c>
      <c r="W431" s="206">
        <v>0.62111799999999995</v>
      </c>
      <c r="X431" s="206">
        <v>1.101928</v>
      </c>
      <c r="Y431" s="207">
        <v>0.63025200000000003</v>
      </c>
      <c r="Z431" s="206">
        <v>0</v>
      </c>
      <c r="AA431" s="206">
        <v>0.731707</v>
      </c>
      <c r="AB431" s="206">
        <v>1.4104369999999999</v>
      </c>
      <c r="AC431" s="206">
        <v>1.22549</v>
      </c>
      <c r="AD431" s="207">
        <v>1.4044939999999999</v>
      </c>
      <c r="AE431" s="206">
        <v>1.187648</v>
      </c>
      <c r="AF431" s="206">
        <v>1.081081</v>
      </c>
      <c r="AG431" s="207">
        <v>1.342282</v>
      </c>
      <c r="AH431" s="206">
        <v>0</v>
      </c>
      <c r="AI431" s="206">
        <v>0.68965500000000002</v>
      </c>
      <c r="AJ431" s="206">
        <v>1.9801979999999999</v>
      </c>
      <c r="AK431" s="206">
        <v>0.60423000000000004</v>
      </c>
      <c r="AL431" s="206">
        <v>0.93023299999999998</v>
      </c>
      <c r="AM431" s="207">
        <v>1.919721</v>
      </c>
      <c r="AN431" s="206">
        <v>1.1264080000000001</v>
      </c>
      <c r="AO431" s="207">
        <v>1.129453</v>
      </c>
      <c r="AP431" s="207">
        <v>1.097561</v>
      </c>
      <c r="AQ431" s="206">
        <v>0.76335900000000001</v>
      </c>
      <c r="AR431" s="206">
        <v>0.84745800000000004</v>
      </c>
      <c r="AS431" s="206">
        <v>1.1904760000000001</v>
      </c>
      <c r="AT431" s="206">
        <v>0</v>
      </c>
      <c r="AU431" s="207">
        <v>1.5625</v>
      </c>
      <c r="AV431" s="206">
        <v>1.158749</v>
      </c>
      <c r="AW431" s="206">
        <v>1.1299440000000001</v>
      </c>
      <c r="AX431" s="207">
        <v>1.1904760000000001</v>
      </c>
      <c r="AY431" s="206">
        <v>0.81871300000000002</v>
      </c>
      <c r="AZ431" s="207">
        <v>1.0638300000000001</v>
      </c>
      <c r="BA431" s="206">
        <v>1.086219</v>
      </c>
      <c r="BB431" s="207">
        <v>0.58997100000000002</v>
      </c>
      <c r="BC431" s="206">
        <v>1.0622149999999999</v>
      </c>
      <c r="BD431" s="207">
        <v>1.5503880000000001</v>
      </c>
      <c r="BE431" s="206">
        <v>1.1904760000000001</v>
      </c>
      <c r="BF431" s="206">
        <v>1.6293280000000001</v>
      </c>
      <c r="BG431" s="206">
        <v>0.95890399999999998</v>
      </c>
      <c r="BH431" s="206">
        <v>0</v>
      </c>
      <c r="BI431" s="208">
        <v>1.8518520000000001</v>
      </c>
    </row>
    <row r="432" spans="1:61" ht="15.75" thickBot="1">
      <c r="A432" s="209" t="s">
        <v>3</v>
      </c>
      <c r="B432" s="210">
        <v>0.29880499999999999</v>
      </c>
      <c r="C432" s="211">
        <v>0.222965</v>
      </c>
      <c r="D432" s="212">
        <v>0.36003600000000002</v>
      </c>
      <c r="E432" s="211">
        <v>0.50890599999999997</v>
      </c>
      <c r="F432" s="211">
        <v>0.50590199999999996</v>
      </c>
      <c r="G432" s="211">
        <v>0.22172900000000001</v>
      </c>
      <c r="H432" s="212">
        <v>0</v>
      </c>
      <c r="I432" s="211">
        <v>0</v>
      </c>
      <c r="J432" s="211">
        <v>0.35398200000000002</v>
      </c>
      <c r="K432" s="211">
        <v>0.140845</v>
      </c>
      <c r="L432" s="212">
        <v>0.473186</v>
      </c>
      <c r="M432" s="211">
        <v>0</v>
      </c>
      <c r="N432" s="211">
        <v>0</v>
      </c>
      <c r="O432" s="211">
        <v>0</v>
      </c>
      <c r="P432" s="211">
        <v>0</v>
      </c>
      <c r="Q432" s="212">
        <v>0.64724899999999996</v>
      </c>
      <c r="R432" s="211">
        <v>0.47846899999999998</v>
      </c>
      <c r="S432" s="212">
        <v>0.212314</v>
      </c>
      <c r="T432" s="212">
        <v>0.26702300000000001</v>
      </c>
      <c r="U432" s="211">
        <v>0.46082899999999999</v>
      </c>
      <c r="V432" s="211">
        <v>0.32573299999999999</v>
      </c>
      <c r="W432" s="211">
        <v>0</v>
      </c>
      <c r="X432" s="211">
        <v>0</v>
      </c>
      <c r="Y432" s="212">
        <v>0</v>
      </c>
      <c r="Z432" s="211">
        <v>0</v>
      </c>
      <c r="AA432" s="211">
        <v>0.24390200000000001</v>
      </c>
      <c r="AB432" s="211">
        <v>0.141044</v>
      </c>
      <c r="AC432" s="211">
        <v>0.49019600000000002</v>
      </c>
      <c r="AD432" s="212">
        <v>0.28089900000000001</v>
      </c>
      <c r="AE432" s="211">
        <v>0.47505900000000001</v>
      </c>
      <c r="AF432" s="211">
        <v>0.36036000000000001</v>
      </c>
      <c r="AG432" s="212">
        <v>0</v>
      </c>
      <c r="AH432" s="211">
        <v>0.54945100000000002</v>
      </c>
      <c r="AI432" s="211">
        <v>0</v>
      </c>
      <c r="AJ432" s="211">
        <v>0</v>
      </c>
      <c r="AK432" s="211">
        <v>0.30211500000000002</v>
      </c>
      <c r="AL432" s="211">
        <v>0.69767400000000002</v>
      </c>
      <c r="AM432" s="212">
        <v>0.17452000000000001</v>
      </c>
      <c r="AN432" s="211">
        <v>0.25031300000000001</v>
      </c>
      <c r="AO432" s="212">
        <v>8.6881E-2</v>
      </c>
      <c r="AP432" s="212">
        <v>0.24390200000000001</v>
      </c>
      <c r="AQ432" s="211">
        <v>0.76335900000000001</v>
      </c>
      <c r="AR432" s="211">
        <v>0</v>
      </c>
      <c r="AS432" s="211">
        <v>0</v>
      </c>
      <c r="AT432" s="211">
        <v>0.78125</v>
      </c>
      <c r="AU432" s="212">
        <v>0</v>
      </c>
      <c r="AV432" s="211">
        <v>0.46349899999999999</v>
      </c>
      <c r="AW432" s="211">
        <v>0</v>
      </c>
      <c r="AX432" s="212">
        <v>0.47619</v>
      </c>
      <c r="AY432" s="211">
        <v>0.35087699999999999</v>
      </c>
      <c r="AZ432" s="212">
        <v>0</v>
      </c>
      <c r="BA432" s="211">
        <v>0.20366600000000001</v>
      </c>
      <c r="BB432" s="212">
        <v>0.58997100000000002</v>
      </c>
      <c r="BC432" s="211">
        <v>0.22761799999999999</v>
      </c>
      <c r="BD432" s="212">
        <v>0</v>
      </c>
      <c r="BE432" s="211">
        <v>0.59523800000000004</v>
      </c>
      <c r="BF432" s="211">
        <v>0</v>
      </c>
      <c r="BG432" s="211">
        <v>0.41095900000000002</v>
      </c>
      <c r="BH432" s="211">
        <v>0</v>
      </c>
      <c r="BI432" s="213">
        <v>0</v>
      </c>
    </row>
    <row r="433" spans="1:61" ht="29.1" customHeight="1" thickBot="1">
      <c r="A433" s="189" t="s">
        <v>1107</v>
      </c>
      <c r="B433" s="190"/>
      <c r="C433" s="191"/>
      <c r="D433" s="192"/>
      <c r="E433" s="191"/>
      <c r="F433" s="191"/>
      <c r="G433" s="191"/>
      <c r="H433" s="192"/>
      <c r="I433" s="191"/>
      <c r="J433" s="191"/>
      <c r="K433" s="191"/>
      <c r="L433" s="192"/>
      <c r="M433" s="191"/>
      <c r="N433" s="191"/>
      <c r="O433" s="191"/>
      <c r="P433" s="191"/>
      <c r="Q433" s="192"/>
      <c r="R433" s="191"/>
      <c r="S433" s="192"/>
      <c r="T433" s="192"/>
      <c r="U433" s="191"/>
      <c r="V433" s="191"/>
      <c r="W433" s="191"/>
      <c r="X433" s="191"/>
      <c r="Y433" s="192"/>
      <c r="Z433" s="191"/>
      <c r="AA433" s="191"/>
      <c r="AB433" s="191"/>
      <c r="AC433" s="191"/>
      <c r="AD433" s="192"/>
      <c r="AE433" s="191"/>
      <c r="AF433" s="191"/>
      <c r="AG433" s="192"/>
      <c r="AH433" s="191"/>
      <c r="AI433" s="191"/>
      <c r="AJ433" s="191"/>
      <c r="AK433" s="191"/>
      <c r="AL433" s="191"/>
      <c r="AM433" s="192"/>
      <c r="AN433" s="191"/>
      <c r="AO433" s="192"/>
      <c r="AP433" s="192"/>
      <c r="AQ433" s="191"/>
      <c r="AR433" s="191"/>
      <c r="AS433" s="191"/>
      <c r="AT433" s="191"/>
      <c r="AU433" s="192"/>
      <c r="AV433" s="191"/>
      <c r="AW433" s="191"/>
      <c r="AX433" s="192"/>
      <c r="AY433" s="191"/>
      <c r="AZ433" s="192"/>
      <c r="BA433" s="191"/>
      <c r="BB433" s="192"/>
      <c r="BC433" s="191"/>
      <c r="BD433" s="192"/>
      <c r="BE433" s="191"/>
      <c r="BF433" s="191"/>
      <c r="BG433" s="191"/>
      <c r="BH433" s="191"/>
      <c r="BI433" s="193"/>
    </row>
    <row r="434" spans="1:61" ht="22.5">
      <c r="A434" s="194" t="s">
        <v>259</v>
      </c>
      <c r="B434" s="146">
        <v>15.288845</v>
      </c>
      <c r="C434" s="195">
        <v>12.931996</v>
      </c>
      <c r="D434" s="196">
        <v>17.191718999999999</v>
      </c>
      <c r="E434" s="195">
        <v>18.320611</v>
      </c>
      <c r="F434" s="195">
        <v>19.730184999999999</v>
      </c>
      <c r="G434" s="198">
        <v>20.399113</v>
      </c>
      <c r="H434" s="199">
        <v>4.5534150000000002</v>
      </c>
      <c r="I434" s="197">
        <v>7.0707069999999996</v>
      </c>
      <c r="J434" s="197">
        <v>10.265487</v>
      </c>
      <c r="K434" s="195">
        <v>15.352112999999999</v>
      </c>
      <c r="L434" s="200">
        <v>20.977917999999999</v>
      </c>
      <c r="M434" s="195">
        <v>0</v>
      </c>
      <c r="N434" s="195">
        <v>0</v>
      </c>
      <c r="O434" s="195">
        <v>0</v>
      </c>
      <c r="P434" s="195">
        <v>0</v>
      </c>
      <c r="Q434" s="200">
        <v>33.117584000000001</v>
      </c>
      <c r="R434" s="198">
        <v>73.444975999999997</v>
      </c>
      <c r="S434" s="196">
        <v>0</v>
      </c>
      <c r="T434" s="196">
        <v>17.489986999999999</v>
      </c>
      <c r="U434" s="195">
        <v>11.520737</v>
      </c>
      <c r="V434" s="195">
        <v>14.983713</v>
      </c>
      <c r="W434" s="195">
        <v>14.596273</v>
      </c>
      <c r="X434" s="195">
        <v>15.151515</v>
      </c>
      <c r="Y434" s="196">
        <v>19.957982999999999</v>
      </c>
      <c r="Z434" s="197">
        <v>6.7226889999999999</v>
      </c>
      <c r="AA434" s="197">
        <v>9.7560979999999997</v>
      </c>
      <c r="AB434" s="195">
        <v>15.655853</v>
      </c>
      <c r="AC434" s="195">
        <v>18.382352999999998</v>
      </c>
      <c r="AD434" s="196">
        <v>20.224719</v>
      </c>
      <c r="AE434" s="195">
        <v>17.102138</v>
      </c>
      <c r="AF434" s="195">
        <v>16.126125999999999</v>
      </c>
      <c r="AG434" s="196">
        <v>12.304251000000001</v>
      </c>
      <c r="AH434" s="195">
        <v>15.384615</v>
      </c>
      <c r="AI434" s="195">
        <v>13.793103</v>
      </c>
      <c r="AJ434" s="195">
        <v>15.346534999999999</v>
      </c>
      <c r="AK434" s="195">
        <v>14.501511000000001</v>
      </c>
      <c r="AL434" s="195">
        <v>18.139534999999999</v>
      </c>
      <c r="AM434" s="196">
        <v>14.310646</v>
      </c>
      <c r="AN434" s="195">
        <v>16.645807000000001</v>
      </c>
      <c r="AO434" s="196">
        <v>14.248480000000001</v>
      </c>
      <c r="AP434" s="196">
        <v>17.195122000000001</v>
      </c>
      <c r="AQ434" s="195">
        <v>16.412213999999999</v>
      </c>
      <c r="AR434" s="198">
        <v>20.338982999999999</v>
      </c>
      <c r="AS434" s="195">
        <v>15.476190000000001</v>
      </c>
      <c r="AT434" s="198">
        <v>21.09375</v>
      </c>
      <c r="AU434" s="196">
        <v>17.1875</v>
      </c>
      <c r="AV434" s="195">
        <v>17.612977999999998</v>
      </c>
      <c r="AW434" s="195">
        <v>15.254237</v>
      </c>
      <c r="AX434" s="196">
        <v>10.714286</v>
      </c>
      <c r="AY434" s="195">
        <v>18.245614</v>
      </c>
      <c r="AZ434" s="196">
        <v>14.468085</v>
      </c>
      <c r="BA434" s="195">
        <v>16.496945</v>
      </c>
      <c r="BB434" s="196">
        <v>12.979350999999999</v>
      </c>
      <c r="BC434" s="195">
        <v>16.084976999999999</v>
      </c>
      <c r="BD434" s="196">
        <v>17.829457000000001</v>
      </c>
      <c r="BE434" s="195">
        <v>15.277778</v>
      </c>
      <c r="BF434" s="195">
        <v>15.478615</v>
      </c>
      <c r="BG434" s="195">
        <v>15.205479</v>
      </c>
      <c r="BH434" s="195">
        <v>13.714286</v>
      </c>
      <c r="BI434" s="203">
        <v>17.592593000000001</v>
      </c>
    </row>
    <row r="435" spans="1:61" ht="22.5">
      <c r="A435" s="194" t="s">
        <v>260</v>
      </c>
      <c r="B435" s="146">
        <v>5.5278879999999999</v>
      </c>
      <c r="C435" s="195">
        <v>7.3578599999999996</v>
      </c>
      <c r="D435" s="196">
        <v>4.0504049999999996</v>
      </c>
      <c r="E435" s="195">
        <v>5.852417</v>
      </c>
      <c r="F435" s="195">
        <v>8.7689710000000005</v>
      </c>
      <c r="G435" s="195">
        <v>7.0953439999999999</v>
      </c>
      <c r="H435" s="196">
        <v>0.70052499999999995</v>
      </c>
      <c r="I435" s="195">
        <v>2.0202019999999998</v>
      </c>
      <c r="J435" s="195">
        <v>3.0088499999999998</v>
      </c>
      <c r="K435" s="195">
        <v>5.9154929999999997</v>
      </c>
      <c r="L435" s="196">
        <v>7.8864349999999996</v>
      </c>
      <c r="M435" s="195">
        <v>0</v>
      </c>
      <c r="N435" s="195">
        <v>0</v>
      </c>
      <c r="O435" s="195">
        <v>0</v>
      </c>
      <c r="P435" s="195">
        <v>0</v>
      </c>
      <c r="Q435" s="200">
        <v>11.97411</v>
      </c>
      <c r="R435" s="198">
        <v>26.555024</v>
      </c>
      <c r="S435" s="196">
        <v>0</v>
      </c>
      <c r="T435" s="196">
        <v>8.6782380000000003</v>
      </c>
      <c r="U435" s="195">
        <v>4.608295</v>
      </c>
      <c r="V435" s="195">
        <v>4.2345280000000001</v>
      </c>
      <c r="W435" s="195">
        <v>4.0372669999999999</v>
      </c>
      <c r="X435" s="195">
        <v>6.0606059999999999</v>
      </c>
      <c r="Y435" s="196">
        <v>9.2436969999999992</v>
      </c>
      <c r="Z435" s="195">
        <v>1.6806719999999999</v>
      </c>
      <c r="AA435" s="195">
        <v>2.4390239999999999</v>
      </c>
      <c r="AB435" s="195">
        <v>6.0648799999999996</v>
      </c>
      <c r="AC435" s="195">
        <v>6.8627450000000003</v>
      </c>
      <c r="AD435" s="196">
        <v>7.3033710000000003</v>
      </c>
      <c r="AE435" s="195">
        <v>7.8384799999999997</v>
      </c>
      <c r="AF435" s="195">
        <v>4.954955</v>
      </c>
      <c r="AG435" s="196">
        <v>5.1454139999999997</v>
      </c>
      <c r="AH435" s="195">
        <v>6.0439559999999997</v>
      </c>
      <c r="AI435" s="195">
        <v>7.9310340000000004</v>
      </c>
      <c r="AJ435" s="195">
        <v>5.9405939999999999</v>
      </c>
      <c r="AK435" s="195">
        <v>6.6465259999999997</v>
      </c>
      <c r="AL435" s="195">
        <v>4.6511630000000004</v>
      </c>
      <c r="AM435" s="196">
        <v>4.0139620000000003</v>
      </c>
      <c r="AN435" s="195">
        <v>6.8836050000000002</v>
      </c>
      <c r="AO435" s="196">
        <v>4.691573</v>
      </c>
      <c r="AP435" s="196">
        <v>8.0487800000000007</v>
      </c>
      <c r="AQ435" s="195">
        <v>8.3969470000000008</v>
      </c>
      <c r="AR435" s="195">
        <v>9.3220340000000004</v>
      </c>
      <c r="AS435" s="195">
        <v>7.1428570000000002</v>
      </c>
      <c r="AT435" s="195">
        <v>7.8125</v>
      </c>
      <c r="AU435" s="196">
        <v>7.03125</v>
      </c>
      <c r="AV435" s="195">
        <v>6.9524910000000002</v>
      </c>
      <c r="AW435" s="195">
        <v>4.9435029999999998</v>
      </c>
      <c r="AX435" s="196">
        <v>3.8095240000000001</v>
      </c>
      <c r="AY435" s="195">
        <v>6.6666670000000003</v>
      </c>
      <c r="AZ435" s="196">
        <v>6.3829789999999997</v>
      </c>
      <c r="BA435" s="195">
        <v>6.5173120000000004</v>
      </c>
      <c r="BB435" s="196">
        <v>2.9498530000000001</v>
      </c>
      <c r="BC435" s="195">
        <v>6.6009099999999998</v>
      </c>
      <c r="BD435" s="196">
        <v>6.9767440000000001</v>
      </c>
      <c r="BE435" s="195">
        <v>4.9603169999999999</v>
      </c>
      <c r="BF435" s="195">
        <v>4.6843180000000002</v>
      </c>
      <c r="BG435" s="195">
        <v>6.4383559999999997</v>
      </c>
      <c r="BH435" s="195">
        <v>6.8571429999999998</v>
      </c>
      <c r="BI435" s="203">
        <v>3.7037040000000001</v>
      </c>
    </row>
    <row r="436" spans="1:61" ht="22.5">
      <c r="A436" s="194" t="s">
        <v>261</v>
      </c>
      <c r="B436" s="146">
        <v>21.762948000000002</v>
      </c>
      <c r="C436" s="198">
        <v>30.434782999999999</v>
      </c>
      <c r="D436" s="199">
        <v>14.761476</v>
      </c>
      <c r="E436" s="195">
        <v>25.190840000000001</v>
      </c>
      <c r="F436" s="198">
        <v>33.558179000000003</v>
      </c>
      <c r="G436" s="198">
        <v>26.829267999999999</v>
      </c>
      <c r="H436" s="199">
        <v>3.1523639999999999</v>
      </c>
      <c r="I436" s="195">
        <v>17.171717000000001</v>
      </c>
      <c r="J436" s="195">
        <v>20.176991000000001</v>
      </c>
      <c r="K436" s="195">
        <v>23.661971999999999</v>
      </c>
      <c r="L436" s="196">
        <v>21.766562</v>
      </c>
      <c r="M436" s="195">
        <v>0</v>
      </c>
      <c r="N436" s="195">
        <v>0</v>
      </c>
      <c r="O436" s="195">
        <v>0</v>
      </c>
      <c r="P436" s="195">
        <v>0</v>
      </c>
      <c r="Q436" s="200">
        <v>47.141316000000003</v>
      </c>
      <c r="R436" s="195">
        <v>0</v>
      </c>
      <c r="S436" s="200">
        <v>92.781316000000004</v>
      </c>
      <c r="T436" s="200">
        <v>29.639519</v>
      </c>
      <c r="U436" s="197">
        <v>15.668203</v>
      </c>
      <c r="V436" s="195">
        <v>19.218240999999999</v>
      </c>
      <c r="W436" s="195">
        <v>19.565217000000001</v>
      </c>
      <c r="X436" s="195">
        <v>19.559228999999998</v>
      </c>
      <c r="Y436" s="200">
        <v>30.462185000000002</v>
      </c>
      <c r="Z436" s="197">
        <v>10.92437</v>
      </c>
      <c r="AA436" s="197">
        <v>13.658537000000001</v>
      </c>
      <c r="AB436" s="195">
        <v>24.259519999999998</v>
      </c>
      <c r="AC436" s="195">
        <v>25</v>
      </c>
      <c r="AD436" s="196">
        <v>26.404494</v>
      </c>
      <c r="AE436" s="195">
        <v>24.228028999999999</v>
      </c>
      <c r="AF436" s="195">
        <v>20.990991000000001</v>
      </c>
      <c r="AG436" s="196">
        <v>21.252796</v>
      </c>
      <c r="AH436" s="195">
        <v>21.978021999999999</v>
      </c>
      <c r="AI436" s="195">
        <v>24.482759000000001</v>
      </c>
      <c r="AJ436" s="195">
        <v>24.257425999999999</v>
      </c>
      <c r="AK436" s="195">
        <v>22.356494999999999</v>
      </c>
      <c r="AL436" s="195">
        <v>19.767441999999999</v>
      </c>
      <c r="AM436" s="196">
        <v>20.593368000000002</v>
      </c>
      <c r="AN436" s="195">
        <v>24.280349999999999</v>
      </c>
      <c r="AO436" s="196">
        <v>20.503910000000001</v>
      </c>
      <c r="AP436" s="200">
        <v>26.951219999999999</v>
      </c>
      <c r="AQ436" s="195">
        <v>26.335878000000001</v>
      </c>
      <c r="AR436" s="198">
        <v>31.355931999999999</v>
      </c>
      <c r="AS436" s="195">
        <v>23.214286000000001</v>
      </c>
      <c r="AT436" s="195">
        <v>22.65625</v>
      </c>
      <c r="AU436" s="200">
        <v>32.8125</v>
      </c>
      <c r="AV436" s="195">
        <v>22.827345999999999</v>
      </c>
      <c r="AW436" s="195">
        <v>22.881356</v>
      </c>
      <c r="AX436" s="196">
        <v>18.333333</v>
      </c>
      <c r="AY436" s="195">
        <v>22.339181</v>
      </c>
      <c r="AZ436" s="196">
        <v>23.404254999999999</v>
      </c>
      <c r="BA436" s="195">
        <v>23.761032</v>
      </c>
      <c r="BB436" s="199">
        <v>16.519174</v>
      </c>
      <c r="BC436" s="195">
        <v>24.658574000000002</v>
      </c>
      <c r="BD436" s="199">
        <v>12.403100999999999</v>
      </c>
      <c r="BE436" s="195">
        <v>22.420635000000001</v>
      </c>
      <c r="BF436" s="195">
        <v>21.995926999999998</v>
      </c>
      <c r="BG436" s="195">
        <v>19.863014</v>
      </c>
      <c r="BH436" s="195">
        <v>26.285713999999999</v>
      </c>
      <c r="BI436" s="203">
        <v>23.148147999999999</v>
      </c>
    </row>
    <row r="437" spans="1:61" ht="22.5">
      <c r="A437" s="194" t="s">
        <v>262</v>
      </c>
      <c r="B437" s="146">
        <v>1.693227</v>
      </c>
      <c r="C437" s="195">
        <v>2.45262</v>
      </c>
      <c r="D437" s="196">
        <v>1.0801080000000001</v>
      </c>
      <c r="E437" s="195">
        <v>2.290076</v>
      </c>
      <c r="F437" s="195">
        <v>2.6981449999999998</v>
      </c>
      <c r="G437" s="195">
        <v>1.995565</v>
      </c>
      <c r="H437" s="196">
        <v>0</v>
      </c>
      <c r="I437" s="195">
        <v>2.0202019999999998</v>
      </c>
      <c r="J437" s="195">
        <v>1.5929199999999999</v>
      </c>
      <c r="K437" s="195">
        <v>1.549296</v>
      </c>
      <c r="L437" s="196">
        <v>1.892744</v>
      </c>
      <c r="M437" s="195">
        <v>0</v>
      </c>
      <c r="N437" s="195">
        <v>0</v>
      </c>
      <c r="O437" s="195">
        <v>0</v>
      </c>
      <c r="P437" s="195">
        <v>0</v>
      </c>
      <c r="Q437" s="196">
        <v>3.667745</v>
      </c>
      <c r="R437" s="195">
        <v>0</v>
      </c>
      <c r="S437" s="200">
        <v>7.2186839999999997</v>
      </c>
      <c r="T437" s="196">
        <v>2.9372500000000001</v>
      </c>
      <c r="U437" s="195">
        <v>1.3824879999999999</v>
      </c>
      <c r="V437" s="195">
        <v>1.9543969999999999</v>
      </c>
      <c r="W437" s="195">
        <v>1.5527949999999999</v>
      </c>
      <c r="X437" s="195">
        <v>2.2038570000000002</v>
      </c>
      <c r="Y437" s="196">
        <v>1.8907560000000001</v>
      </c>
      <c r="Z437" s="195">
        <v>0</v>
      </c>
      <c r="AA437" s="195">
        <v>1.2195119999999999</v>
      </c>
      <c r="AB437" s="195">
        <v>2.3977430000000002</v>
      </c>
      <c r="AC437" s="195">
        <v>1.470588</v>
      </c>
      <c r="AD437" s="196">
        <v>1.6853929999999999</v>
      </c>
      <c r="AE437" s="195">
        <v>1.6627080000000001</v>
      </c>
      <c r="AF437" s="195">
        <v>1.9819819999999999</v>
      </c>
      <c r="AG437" s="196">
        <v>1.118568</v>
      </c>
      <c r="AH437" s="195">
        <v>1.0989009999999999</v>
      </c>
      <c r="AI437" s="195">
        <v>3.1034480000000002</v>
      </c>
      <c r="AJ437" s="195">
        <v>2.4752480000000001</v>
      </c>
      <c r="AK437" s="195">
        <v>1.812689</v>
      </c>
      <c r="AL437" s="195">
        <v>1.395349</v>
      </c>
      <c r="AM437" s="196">
        <v>1.0471200000000001</v>
      </c>
      <c r="AN437" s="195">
        <v>1.8773470000000001</v>
      </c>
      <c r="AO437" s="196">
        <v>1.563858</v>
      </c>
      <c r="AP437" s="196">
        <v>2.195122</v>
      </c>
      <c r="AQ437" s="195">
        <v>2.6717559999999998</v>
      </c>
      <c r="AR437" s="195">
        <v>2.542373</v>
      </c>
      <c r="AS437" s="195">
        <v>3.5714290000000002</v>
      </c>
      <c r="AT437" s="195">
        <v>0.78125</v>
      </c>
      <c r="AU437" s="196">
        <v>2.34375</v>
      </c>
      <c r="AV437" s="195">
        <v>2.085747</v>
      </c>
      <c r="AW437" s="195">
        <v>1.1299440000000001</v>
      </c>
      <c r="AX437" s="196">
        <v>1.9047620000000001</v>
      </c>
      <c r="AY437" s="195">
        <v>1.754386</v>
      </c>
      <c r="AZ437" s="196">
        <v>1.2765960000000001</v>
      </c>
      <c r="BA437" s="195">
        <v>1.968771</v>
      </c>
      <c r="BB437" s="196">
        <v>1.1799409999999999</v>
      </c>
      <c r="BC437" s="195">
        <v>2.0485579999999999</v>
      </c>
      <c r="BD437" s="196">
        <v>0.77519400000000005</v>
      </c>
      <c r="BE437" s="195">
        <v>1.587302</v>
      </c>
      <c r="BF437" s="195">
        <v>1.425662</v>
      </c>
      <c r="BG437" s="195">
        <v>2.0547949999999999</v>
      </c>
      <c r="BH437" s="195">
        <v>1.142857</v>
      </c>
      <c r="BI437" s="203">
        <v>1.8518520000000001</v>
      </c>
    </row>
    <row r="438" spans="1:61">
      <c r="A438" s="204" t="s">
        <v>3</v>
      </c>
      <c r="B438" s="205">
        <v>1.8924300000000001</v>
      </c>
      <c r="C438" s="206">
        <v>2.45262</v>
      </c>
      <c r="D438" s="207">
        <v>1.4401440000000001</v>
      </c>
      <c r="E438" s="206">
        <v>2.5445289999999998</v>
      </c>
      <c r="F438" s="206">
        <v>3.372681</v>
      </c>
      <c r="G438" s="206">
        <v>0.88691799999999998</v>
      </c>
      <c r="H438" s="207">
        <v>0.70052499999999995</v>
      </c>
      <c r="I438" s="206">
        <v>3.030303</v>
      </c>
      <c r="J438" s="206">
        <v>1.9469030000000001</v>
      </c>
      <c r="K438" s="206">
        <v>2.112676</v>
      </c>
      <c r="L438" s="207">
        <v>1.4195580000000001</v>
      </c>
      <c r="M438" s="206">
        <v>0</v>
      </c>
      <c r="N438" s="206">
        <v>0</v>
      </c>
      <c r="O438" s="206">
        <v>0</v>
      </c>
      <c r="P438" s="206">
        <v>0</v>
      </c>
      <c r="Q438" s="207">
        <v>4.0992449999999998</v>
      </c>
      <c r="R438" s="206">
        <v>0</v>
      </c>
      <c r="S438" s="207">
        <v>0</v>
      </c>
      <c r="T438" s="207">
        <v>1.602136</v>
      </c>
      <c r="U438" s="206">
        <v>2.764977</v>
      </c>
      <c r="V438" s="206">
        <v>0.97719900000000004</v>
      </c>
      <c r="W438" s="206">
        <v>0.93167699999999998</v>
      </c>
      <c r="X438" s="206">
        <v>1.928375</v>
      </c>
      <c r="Y438" s="207">
        <v>1.2605040000000001</v>
      </c>
      <c r="Z438" s="206">
        <v>0.84033599999999997</v>
      </c>
      <c r="AA438" s="206">
        <v>1.95122</v>
      </c>
      <c r="AB438" s="206">
        <v>2.115656</v>
      </c>
      <c r="AC438" s="206">
        <v>2.2058819999999999</v>
      </c>
      <c r="AD438" s="207">
        <v>1.123596</v>
      </c>
      <c r="AE438" s="206">
        <v>1.6627080000000001</v>
      </c>
      <c r="AF438" s="206">
        <v>2.2522519999999999</v>
      </c>
      <c r="AG438" s="207">
        <v>1.118568</v>
      </c>
      <c r="AH438" s="206">
        <v>1.0989009999999999</v>
      </c>
      <c r="AI438" s="206">
        <v>1.37931</v>
      </c>
      <c r="AJ438" s="206">
        <v>1.4851490000000001</v>
      </c>
      <c r="AK438" s="206">
        <v>1.2084589999999999</v>
      </c>
      <c r="AL438" s="206">
        <v>2.0930230000000001</v>
      </c>
      <c r="AM438" s="207">
        <v>2.7923209999999998</v>
      </c>
      <c r="AN438" s="206">
        <v>1.7521899999999999</v>
      </c>
      <c r="AO438" s="207">
        <v>1.737619</v>
      </c>
      <c r="AP438" s="207">
        <v>2.3170730000000002</v>
      </c>
      <c r="AQ438" s="206">
        <v>1.145038</v>
      </c>
      <c r="AR438" s="206">
        <v>2.9661019999999998</v>
      </c>
      <c r="AS438" s="206">
        <v>5.9523809999999999</v>
      </c>
      <c r="AT438" s="206">
        <v>0.78125</v>
      </c>
      <c r="AU438" s="207">
        <v>0.78125</v>
      </c>
      <c r="AV438" s="206">
        <v>1.390498</v>
      </c>
      <c r="AW438" s="206">
        <v>2.1186440000000002</v>
      </c>
      <c r="AX438" s="207">
        <v>2.3809520000000002</v>
      </c>
      <c r="AY438" s="206">
        <v>1.2865500000000001</v>
      </c>
      <c r="AZ438" s="207">
        <v>1.2765960000000001</v>
      </c>
      <c r="BA438" s="206">
        <v>1.4935510000000001</v>
      </c>
      <c r="BB438" s="207">
        <v>2.0648970000000002</v>
      </c>
      <c r="BC438" s="206">
        <v>1.593323</v>
      </c>
      <c r="BD438" s="207">
        <v>3.1007750000000001</v>
      </c>
      <c r="BE438" s="206">
        <v>1.785714</v>
      </c>
      <c r="BF438" s="206">
        <v>1.832994</v>
      </c>
      <c r="BG438" s="206">
        <v>2.328767</v>
      </c>
      <c r="BH438" s="206">
        <v>0.57142899999999996</v>
      </c>
      <c r="BI438" s="208">
        <v>1.8518520000000001</v>
      </c>
    </row>
    <row r="439" spans="1:61" ht="15.75" thickBot="1">
      <c r="A439" s="259" t="s">
        <v>88</v>
      </c>
      <c r="B439" s="260">
        <v>53.834660999999997</v>
      </c>
      <c r="C439" s="332">
        <v>44.370123</v>
      </c>
      <c r="D439" s="333">
        <v>61.476148000000002</v>
      </c>
      <c r="E439" s="332">
        <v>45.801527</v>
      </c>
      <c r="F439" s="332">
        <v>31.871838</v>
      </c>
      <c r="G439" s="332">
        <v>42.793792000000003</v>
      </c>
      <c r="H439" s="333">
        <v>90.893169999999998</v>
      </c>
      <c r="I439" s="263">
        <v>68.686869000000002</v>
      </c>
      <c r="J439" s="263">
        <v>63.008850000000002</v>
      </c>
      <c r="K439" s="261">
        <v>51.408450999999999</v>
      </c>
      <c r="L439" s="331">
        <v>46.056781999999998</v>
      </c>
      <c r="M439" s="346">
        <v>100</v>
      </c>
      <c r="N439" s="346">
        <v>100</v>
      </c>
      <c r="O439" s="346">
        <v>100</v>
      </c>
      <c r="P439" s="346">
        <v>100</v>
      </c>
      <c r="Q439" s="262">
        <v>0</v>
      </c>
      <c r="R439" s="261">
        <v>0</v>
      </c>
      <c r="S439" s="262">
        <v>0</v>
      </c>
      <c r="T439" s="331">
        <v>39.65287</v>
      </c>
      <c r="U439" s="263">
        <v>64.055300000000003</v>
      </c>
      <c r="V439" s="261">
        <v>58.631922000000003</v>
      </c>
      <c r="W439" s="263">
        <v>59.316769999999998</v>
      </c>
      <c r="X439" s="261">
        <v>55.096418999999997</v>
      </c>
      <c r="Y439" s="331">
        <v>37.184874000000001</v>
      </c>
      <c r="Z439" s="263">
        <v>79.831933000000006</v>
      </c>
      <c r="AA439" s="263">
        <v>70.975610000000003</v>
      </c>
      <c r="AB439" s="261">
        <v>49.506346999999998</v>
      </c>
      <c r="AC439" s="332">
        <v>46.078431000000002</v>
      </c>
      <c r="AD439" s="331">
        <v>43.258426999999998</v>
      </c>
      <c r="AE439" s="332">
        <v>47.505938</v>
      </c>
      <c r="AF439" s="261">
        <v>53.693694000000001</v>
      </c>
      <c r="AG439" s="333">
        <v>59.060403000000001</v>
      </c>
      <c r="AH439" s="261">
        <v>54.395603999999999</v>
      </c>
      <c r="AI439" s="261">
        <v>49.310344999999998</v>
      </c>
      <c r="AJ439" s="261">
        <v>50.495049999999999</v>
      </c>
      <c r="AK439" s="261">
        <v>53.474319999999999</v>
      </c>
      <c r="AL439" s="261">
        <v>53.953488</v>
      </c>
      <c r="AM439" s="262">
        <v>57.242583000000003</v>
      </c>
      <c r="AN439" s="332">
        <v>48.560701000000002</v>
      </c>
      <c r="AO439" s="262">
        <v>57.254561000000002</v>
      </c>
      <c r="AP439" s="331">
        <v>43.292682999999997</v>
      </c>
      <c r="AQ439" s="332">
        <v>45.038167999999999</v>
      </c>
      <c r="AR439" s="332">
        <v>33.474575999999999</v>
      </c>
      <c r="AS439" s="332">
        <v>44.642856999999999</v>
      </c>
      <c r="AT439" s="332">
        <v>46.875</v>
      </c>
      <c r="AU439" s="331">
        <v>39.84375</v>
      </c>
      <c r="AV439" s="261">
        <v>49.130938999999998</v>
      </c>
      <c r="AW439" s="261">
        <v>53.672316000000002</v>
      </c>
      <c r="AX439" s="333">
        <v>62.857143000000001</v>
      </c>
      <c r="AY439" s="261">
        <v>49.707602000000001</v>
      </c>
      <c r="AZ439" s="262">
        <v>53.191488999999997</v>
      </c>
      <c r="BA439" s="261">
        <v>49.762390000000003</v>
      </c>
      <c r="BB439" s="333">
        <v>64.306785000000005</v>
      </c>
      <c r="BC439" s="261">
        <v>49.013657000000002</v>
      </c>
      <c r="BD439" s="333">
        <v>58.914729000000001</v>
      </c>
      <c r="BE439" s="261">
        <v>53.968254000000002</v>
      </c>
      <c r="BF439" s="261">
        <v>54.582484999999998</v>
      </c>
      <c r="BG439" s="261">
        <v>54.109589</v>
      </c>
      <c r="BH439" s="261">
        <v>51.428570999999998</v>
      </c>
      <c r="BI439" s="264">
        <v>51.851852000000001</v>
      </c>
    </row>
    <row r="440" spans="1:61" ht="29.1" customHeight="1" thickBot="1">
      <c r="A440" s="253" t="s">
        <v>1108</v>
      </c>
      <c r="B440" s="254"/>
      <c r="C440" s="255"/>
      <c r="D440" s="256"/>
      <c r="E440" s="255"/>
      <c r="F440" s="255"/>
      <c r="G440" s="255"/>
      <c r="H440" s="256"/>
      <c r="I440" s="255"/>
      <c r="J440" s="255"/>
      <c r="K440" s="255"/>
      <c r="L440" s="256"/>
      <c r="M440" s="255"/>
      <c r="N440" s="255"/>
      <c r="O440" s="255"/>
      <c r="P440" s="255"/>
      <c r="Q440" s="256"/>
      <c r="R440" s="255"/>
      <c r="S440" s="256"/>
      <c r="T440" s="256"/>
      <c r="U440" s="255"/>
      <c r="V440" s="255"/>
      <c r="W440" s="255"/>
      <c r="X440" s="255"/>
      <c r="Y440" s="256"/>
      <c r="Z440" s="255"/>
      <c r="AA440" s="255"/>
      <c r="AB440" s="255"/>
      <c r="AC440" s="255"/>
      <c r="AD440" s="256"/>
      <c r="AE440" s="255"/>
      <c r="AF440" s="255"/>
      <c r="AG440" s="256"/>
      <c r="AH440" s="255"/>
      <c r="AI440" s="255"/>
      <c r="AJ440" s="255"/>
      <c r="AK440" s="255"/>
      <c r="AL440" s="255"/>
      <c r="AM440" s="256"/>
      <c r="AN440" s="255"/>
      <c r="AO440" s="256"/>
      <c r="AP440" s="256"/>
      <c r="AQ440" s="255"/>
      <c r="AR440" s="255"/>
      <c r="AS440" s="255"/>
      <c r="AT440" s="255"/>
      <c r="AU440" s="256"/>
      <c r="AV440" s="255"/>
      <c r="AW440" s="255"/>
      <c r="AX440" s="256"/>
      <c r="AY440" s="255"/>
      <c r="AZ440" s="256"/>
      <c r="BA440" s="255"/>
      <c r="BB440" s="256"/>
      <c r="BC440" s="255"/>
      <c r="BD440" s="256"/>
      <c r="BE440" s="255"/>
      <c r="BF440" s="255"/>
      <c r="BG440" s="255"/>
      <c r="BH440" s="255"/>
      <c r="BI440" s="257"/>
    </row>
    <row r="441" spans="1:61">
      <c r="A441" s="194" t="s">
        <v>1109</v>
      </c>
      <c r="B441" s="146">
        <v>19.272908000000001</v>
      </c>
      <c r="C441" s="195">
        <v>19.397993</v>
      </c>
      <c r="D441" s="196">
        <v>19.171917000000001</v>
      </c>
      <c r="E441" s="197">
        <v>14.249364</v>
      </c>
      <c r="F441" s="197">
        <v>10.961214</v>
      </c>
      <c r="G441" s="195">
        <v>16.629712000000001</v>
      </c>
      <c r="H441" s="200">
        <v>33.450088000000001</v>
      </c>
      <c r="I441" s="198">
        <v>32.323231999999997</v>
      </c>
      <c r="J441" s="195">
        <v>19.292034999999998</v>
      </c>
      <c r="K441" s="195">
        <v>18.028168999999998</v>
      </c>
      <c r="L441" s="196">
        <v>18.611986999999999</v>
      </c>
      <c r="M441" s="195">
        <v>17.293233000000001</v>
      </c>
      <c r="N441" s="198">
        <v>32.154341000000002</v>
      </c>
      <c r="O441" s="197">
        <v>7.2580650000000002</v>
      </c>
      <c r="P441" s="197">
        <v>14.102563999999999</v>
      </c>
      <c r="Q441" s="199">
        <v>14.239482000000001</v>
      </c>
      <c r="R441" s="197">
        <v>11.722488</v>
      </c>
      <c r="S441" s="196">
        <v>16.560510000000001</v>
      </c>
      <c r="T441" s="196">
        <v>15.086781999999999</v>
      </c>
      <c r="U441" s="197">
        <v>3.686636</v>
      </c>
      <c r="V441" s="195">
        <v>16.612378</v>
      </c>
      <c r="W441" s="195">
        <v>18.012422000000001</v>
      </c>
      <c r="X441" s="198">
        <v>26.446280999999999</v>
      </c>
      <c r="Y441" s="200">
        <v>28.781513</v>
      </c>
      <c r="Z441" s="198">
        <v>36.134453999999998</v>
      </c>
      <c r="AA441" s="198">
        <v>25.121950999999999</v>
      </c>
      <c r="AB441" s="195">
        <v>16.925246999999999</v>
      </c>
      <c r="AC441" s="195">
        <v>15.441176</v>
      </c>
      <c r="AD441" s="196">
        <v>15.730337</v>
      </c>
      <c r="AE441" s="195">
        <v>18.764845999999999</v>
      </c>
      <c r="AF441" s="195">
        <v>17.927928000000001</v>
      </c>
      <c r="AG441" s="196">
        <v>23.042505999999999</v>
      </c>
      <c r="AH441" s="195">
        <v>14.835165</v>
      </c>
      <c r="AI441" s="195">
        <v>19.310345000000002</v>
      </c>
      <c r="AJ441" s="197">
        <v>12.376238000000001</v>
      </c>
      <c r="AK441" s="198">
        <v>25.981873</v>
      </c>
      <c r="AL441" s="195">
        <v>23.720929999999999</v>
      </c>
      <c r="AM441" s="196">
        <v>15.881326</v>
      </c>
      <c r="AN441" s="195">
        <v>19.023779999999999</v>
      </c>
      <c r="AO441" s="196">
        <v>19.721981</v>
      </c>
      <c r="AP441" s="199">
        <v>11.951219999999999</v>
      </c>
      <c r="AQ441" s="195">
        <v>14.503817</v>
      </c>
      <c r="AR441" s="197">
        <v>9.3220340000000004</v>
      </c>
      <c r="AS441" s="197">
        <v>10.119047999999999</v>
      </c>
      <c r="AT441" s="197">
        <v>7.03125</v>
      </c>
      <c r="AU441" s="196">
        <v>14.84375</v>
      </c>
      <c r="AV441" s="195">
        <v>18.539977</v>
      </c>
      <c r="AW441" s="195">
        <v>19.632767999999999</v>
      </c>
      <c r="AX441" s="196">
        <v>20.238095000000001</v>
      </c>
      <c r="AY441" s="195">
        <v>16.491228</v>
      </c>
      <c r="AZ441" s="196">
        <v>21.276596000000001</v>
      </c>
      <c r="BA441" s="195">
        <v>17.718941000000001</v>
      </c>
      <c r="BB441" s="196">
        <v>22.123894</v>
      </c>
      <c r="BC441" s="195">
        <v>16.919574999999998</v>
      </c>
      <c r="BD441" s="196">
        <v>22.480619999999998</v>
      </c>
      <c r="BE441" s="195">
        <v>17.658729999999998</v>
      </c>
      <c r="BF441" s="195">
        <v>18.329939</v>
      </c>
      <c r="BG441" s="195">
        <v>20.136986</v>
      </c>
      <c r="BH441" s="195">
        <v>22.857143000000001</v>
      </c>
      <c r="BI441" s="203">
        <v>19.444444000000001</v>
      </c>
    </row>
    <row r="442" spans="1:61">
      <c r="A442" s="194" t="s">
        <v>1110</v>
      </c>
      <c r="B442" s="146">
        <v>31.225100000000001</v>
      </c>
      <c r="C442" s="195">
        <v>30.100334</v>
      </c>
      <c r="D442" s="196">
        <v>32.133212999999998</v>
      </c>
      <c r="E442" s="197">
        <v>21.374046</v>
      </c>
      <c r="F442" s="197">
        <v>18.381112999999999</v>
      </c>
      <c r="G442" s="198">
        <v>42.350332999999999</v>
      </c>
      <c r="H442" s="200">
        <v>42.556918000000003</v>
      </c>
      <c r="I442" s="195">
        <v>31.313130999999998</v>
      </c>
      <c r="J442" s="195">
        <v>32.920354000000003</v>
      </c>
      <c r="K442" s="195">
        <v>32.112676</v>
      </c>
      <c r="L442" s="196">
        <v>28.706624999999999</v>
      </c>
      <c r="M442" s="195">
        <v>26.315788999999999</v>
      </c>
      <c r="N442" s="198">
        <v>43.890675000000002</v>
      </c>
      <c r="O442" s="197">
        <v>16.129031999999999</v>
      </c>
      <c r="P442" s="195">
        <v>30.769231000000001</v>
      </c>
      <c r="Q442" s="196">
        <v>27.184466</v>
      </c>
      <c r="R442" s="197">
        <v>25.837320999999999</v>
      </c>
      <c r="S442" s="196">
        <v>28.662420000000001</v>
      </c>
      <c r="T442" s="196">
        <v>27.102803999999999</v>
      </c>
      <c r="U442" s="195">
        <v>26.267281000000001</v>
      </c>
      <c r="V442" s="195">
        <v>30.618893</v>
      </c>
      <c r="W442" s="195">
        <v>27.639752000000001</v>
      </c>
      <c r="X442" s="195">
        <v>35.537190000000002</v>
      </c>
      <c r="Y442" s="196">
        <v>35.714286000000001</v>
      </c>
      <c r="Z442" s="195">
        <v>29.411764999999999</v>
      </c>
      <c r="AA442" s="195">
        <v>33.658537000000003</v>
      </c>
      <c r="AB442" s="195">
        <v>31.311706999999998</v>
      </c>
      <c r="AC442" s="195">
        <v>31.372548999999999</v>
      </c>
      <c r="AD442" s="196">
        <v>28.932583999999999</v>
      </c>
      <c r="AE442" s="195">
        <v>26.840855000000001</v>
      </c>
      <c r="AF442" s="195">
        <v>32.792793000000003</v>
      </c>
      <c r="AG442" s="196">
        <v>32.214765</v>
      </c>
      <c r="AH442" s="197">
        <v>24.725275</v>
      </c>
      <c r="AI442" s="195">
        <v>33.448276</v>
      </c>
      <c r="AJ442" s="195">
        <v>32.673267000000003</v>
      </c>
      <c r="AK442" s="195">
        <v>29.909365999999999</v>
      </c>
      <c r="AL442" s="195">
        <v>29.534884000000002</v>
      </c>
      <c r="AM442" s="196">
        <v>33.682372999999998</v>
      </c>
      <c r="AN442" s="195">
        <v>32.165207000000002</v>
      </c>
      <c r="AO442" s="196">
        <v>30.755863999999999</v>
      </c>
      <c r="AP442" s="196">
        <v>28.170732000000001</v>
      </c>
      <c r="AQ442" s="195">
        <v>32.824427</v>
      </c>
      <c r="AR442" s="197">
        <v>22.457626999999999</v>
      </c>
      <c r="AS442" s="197">
        <v>23.214286000000001</v>
      </c>
      <c r="AT442" s="195">
        <v>31.25</v>
      </c>
      <c r="AU442" s="196">
        <v>29.6875</v>
      </c>
      <c r="AV442" s="195">
        <v>33.371957999999999</v>
      </c>
      <c r="AW442" s="195">
        <v>32.062147000000003</v>
      </c>
      <c r="AX442" s="199">
        <v>25</v>
      </c>
      <c r="AY442" s="195">
        <v>32.514620000000001</v>
      </c>
      <c r="AZ442" s="196">
        <v>35.531914999999998</v>
      </c>
      <c r="BA442" s="195">
        <v>30.957229999999999</v>
      </c>
      <c r="BB442" s="196">
        <v>32.153391999999997</v>
      </c>
      <c r="BC442" s="195">
        <v>30.728376000000001</v>
      </c>
      <c r="BD442" s="196">
        <v>29.457363999999998</v>
      </c>
      <c r="BE442" s="195">
        <v>29.960317</v>
      </c>
      <c r="BF442" s="195">
        <v>34.012219999999999</v>
      </c>
      <c r="BG442" s="195">
        <v>29.863014</v>
      </c>
      <c r="BH442" s="195">
        <v>29.142856999999999</v>
      </c>
      <c r="BI442" s="201">
        <v>37.037036999999998</v>
      </c>
    </row>
    <row r="443" spans="1:61">
      <c r="A443" s="194" t="s">
        <v>1111</v>
      </c>
      <c r="B443" s="146">
        <v>21.314741000000001</v>
      </c>
      <c r="C443" s="195">
        <v>22.742474999999999</v>
      </c>
      <c r="D443" s="196">
        <v>20.162016000000001</v>
      </c>
      <c r="E443" s="198">
        <v>33.587786000000001</v>
      </c>
      <c r="F443" s="195">
        <v>24.620573</v>
      </c>
      <c r="G443" s="195">
        <v>19.955653999999999</v>
      </c>
      <c r="H443" s="199">
        <v>10.507880999999999</v>
      </c>
      <c r="I443" s="197">
        <v>14.141413999999999</v>
      </c>
      <c r="J443" s="195">
        <v>20</v>
      </c>
      <c r="K443" s="195">
        <v>23.098592</v>
      </c>
      <c r="L443" s="196">
        <v>21.608833000000001</v>
      </c>
      <c r="M443" s="195">
        <v>20.300751999999999</v>
      </c>
      <c r="N443" s="197">
        <v>11.897106000000001</v>
      </c>
      <c r="O443" s="195">
        <v>24.193548</v>
      </c>
      <c r="P443" s="195">
        <v>23.076923000000001</v>
      </c>
      <c r="Q443" s="196">
        <v>25.674218</v>
      </c>
      <c r="R443" s="198">
        <v>27.751196</v>
      </c>
      <c r="S443" s="196">
        <v>23.779192999999999</v>
      </c>
      <c r="T443" s="200">
        <v>26.568757999999999</v>
      </c>
      <c r="U443" s="197">
        <v>15.668203</v>
      </c>
      <c r="V443" s="195">
        <v>21.498370999999999</v>
      </c>
      <c r="W443" s="195">
        <v>21.428571000000002</v>
      </c>
      <c r="X443" s="195">
        <v>19.559228999999998</v>
      </c>
      <c r="Y443" s="196">
        <v>26.260504000000001</v>
      </c>
      <c r="Z443" s="197">
        <v>13.445378</v>
      </c>
      <c r="AA443" s="195">
        <v>17.560976</v>
      </c>
      <c r="AB443" s="195">
        <v>21.579689999999999</v>
      </c>
      <c r="AC443" s="195">
        <v>24.509803999999999</v>
      </c>
      <c r="AD443" s="196">
        <v>23.876404000000001</v>
      </c>
      <c r="AE443" s="195">
        <v>23.515439000000001</v>
      </c>
      <c r="AF443" s="195">
        <v>21.621621999999999</v>
      </c>
      <c r="AG443" s="196">
        <v>18.344518999999998</v>
      </c>
      <c r="AH443" s="195">
        <v>23.626373999999998</v>
      </c>
      <c r="AI443" s="195">
        <v>23.793102999999999</v>
      </c>
      <c r="AJ443" s="195">
        <v>20.792079000000001</v>
      </c>
      <c r="AK443" s="195">
        <v>22.054380999999999</v>
      </c>
      <c r="AL443" s="195">
        <v>19.534884000000002</v>
      </c>
      <c r="AM443" s="196">
        <v>20.418848000000001</v>
      </c>
      <c r="AN443" s="195">
        <v>24.155194000000002</v>
      </c>
      <c r="AO443" s="196">
        <v>19.461338000000001</v>
      </c>
      <c r="AP443" s="196">
        <v>23.902439000000001</v>
      </c>
      <c r="AQ443" s="195">
        <v>20.992366000000001</v>
      </c>
      <c r="AR443" s="198">
        <v>27.966101999999999</v>
      </c>
      <c r="AS443" s="198">
        <v>27.976189999999999</v>
      </c>
      <c r="AT443" s="195">
        <v>19.53125</v>
      </c>
      <c r="AU443" s="196">
        <v>17.96875</v>
      </c>
      <c r="AV443" s="195">
        <v>20.625724000000002</v>
      </c>
      <c r="AW443" s="195">
        <v>22.740113000000001</v>
      </c>
      <c r="AX443" s="196">
        <v>20.476189999999999</v>
      </c>
      <c r="AY443" s="195">
        <v>23.391812999999999</v>
      </c>
      <c r="AZ443" s="196">
        <v>19.787234000000002</v>
      </c>
      <c r="BA443" s="195">
        <v>23.489477000000001</v>
      </c>
      <c r="BB443" s="199">
        <v>15.929204</v>
      </c>
      <c r="BC443" s="195">
        <v>23.975721</v>
      </c>
      <c r="BD443" s="196">
        <v>22.480619999999998</v>
      </c>
      <c r="BE443" s="195">
        <v>23.809524</v>
      </c>
      <c r="BF443" s="195">
        <v>18.329939</v>
      </c>
      <c r="BG443" s="195">
        <v>21.643836</v>
      </c>
      <c r="BH443" s="195">
        <v>21.714286000000001</v>
      </c>
      <c r="BI443" s="203">
        <v>20.370370000000001</v>
      </c>
    </row>
    <row r="444" spans="1:61">
      <c r="A444" s="194" t="s">
        <v>1112</v>
      </c>
      <c r="B444" s="146">
        <v>16.185258999999999</v>
      </c>
      <c r="C444" s="195">
        <v>16.499442999999999</v>
      </c>
      <c r="D444" s="196">
        <v>15.931592999999999</v>
      </c>
      <c r="E444" s="195">
        <v>17.811705</v>
      </c>
      <c r="F444" s="198">
        <v>26.644182000000001</v>
      </c>
      <c r="G444" s="195">
        <v>13.968958000000001</v>
      </c>
      <c r="H444" s="199">
        <v>5.954466</v>
      </c>
      <c r="I444" s="197">
        <v>10.10101</v>
      </c>
      <c r="J444" s="195">
        <v>14.513273999999999</v>
      </c>
      <c r="K444" s="195">
        <v>14.929577</v>
      </c>
      <c r="L444" s="196">
        <v>20.031545999999999</v>
      </c>
      <c r="M444" s="198">
        <v>21.804511000000002</v>
      </c>
      <c r="N444" s="197">
        <v>5.6270100000000003</v>
      </c>
      <c r="O444" s="198">
        <v>29.838709999999999</v>
      </c>
      <c r="P444" s="195">
        <v>16.666667</v>
      </c>
      <c r="Q444" s="196">
        <v>19.848974999999999</v>
      </c>
      <c r="R444" s="195">
        <v>20.813396999999998</v>
      </c>
      <c r="S444" s="196">
        <v>18.683651999999999</v>
      </c>
      <c r="T444" s="196">
        <v>20.694258999999999</v>
      </c>
      <c r="U444" s="198">
        <v>25.806452</v>
      </c>
      <c r="V444" s="195">
        <v>14.006515</v>
      </c>
      <c r="W444" s="195">
        <v>20.807452999999999</v>
      </c>
      <c r="X444" s="195">
        <v>14.600550999999999</v>
      </c>
      <c r="Y444" s="199">
        <v>7.3529410000000004</v>
      </c>
      <c r="Z444" s="197">
        <v>8.4033610000000003</v>
      </c>
      <c r="AA444" s="195">
        <v>11.219512</v>
      </c>
      <c r="AB444" s="195">
        <v>18.19464</v>
      </c>
      <c r="AC444" s="195">
        <v>18.872548999999999</v>
      </c>
      <c r="AD444" s="196">
        <v>17.41573</v>
      </c>
      <c r="AE444" s="195">
        <v>18.289785999999999</v>
      </c>
      <c r="AF444" s="195">
        <v>15.495495</v>
      </c>
      <c r="AG444" s="196">
        <v>15.883668999999999</v>
      </c>
      <c r="AH444" s="198">
        <v>23.626373999999998</v>
      </c>
      <c r="AI444" s="195">
        <v>16.896552</v>
      </c>
      <c r="AJ444" s="195">
        <v>16.336634</v>
      </c>
      <c r="AK444" s="195">
        <v>15.105740000000001</v>
      </c>
      <c r="AL444" s="195">
        <v>14.418604999999999</v>
      </c>
      <c r="AM444" s="196">
        <v>15.357766</v>
      </c>
      <c r="AN444" s="195">
        <v>14.267835</v>
      </c>
      <c r="AO444" s="196">
        <v>17.202432999999999</v>
      </c>
      <c r="AP444" s="196">
        <v>20.365853999999999</v>
      </c>
      <c r="AQ444" s="195">
        <v>16.793893000000001</v>
      </c>
      <c r="AR444" s="195">
        <v>20.338982999999999</v>
      </c>
      <c r="AS444" s="198">
        <v>23.809524</v>
      </c>
      <c r="AT444" s="198">
        <v>25.78125</v>
      </c>
      <c r="AU444" s="200">
        <v>21.875</v>
      </c>
      <c r="AV444" s="195">
        <v>17.728853000000001</v>
      </c>
      <c r="AW444" s="195">
        <v>13.276835999999999</v>
      </c>
      <c r="AX444" s="196">
        <v>18.333333</v>
      </c>
      <c r="AY444" s="195">
        <v>16.608187000000001</v>
      </c>
      <c r="AZ444" s="196">
        <v>12.978723</v>
      </c>
      <c r="BA444" s="195">
        <v>16.564834000000001</v>
      </c>
      <c r="BB444" s="196">
        <v>16.224188999999999</v>
      </c>
      <c r="BC444" s="195">
        <v>16.691958</v>
      </c>
      <c r="BD444" s="196">
        <v>15.503876</v>
      </c>
      <c r="BE444" s="195">
        <v>15.873016</v>
      </c>
      <c r="BF444" s="195">
        <v>17.107942999999999</v>
      </c>
      <c r="BG444" s="195">
        <v>15.753425</v>
      </c>
      <c r="BH444" s="195">
        <v>15.428571</v>
      </c>
      <c r="BI444" s="203">
        <v>17.592593000000001</v>
      </c>
    </row>
    <row r="445" spans="1:61">
      <c r="A445" s="347" t="s">
        <v>1113</v>
      </c>
      <c r="B445" s="348">
        <v>10.906375000000001</v>
      </c>
      <c r="C445" s="349">
        <v>9.9219620000000006</v>
      </c>
      <c r="D445" s="350">
        <v>11.701169999999999</v>
      </c>
      <c r="E445" s="349">
        <v>12.468192999999999</v>
      </c>
      <c r="F445" s="351">
        <v>17.875211</v>
      </c>
      <c r="G445" s="349">
        <v>6.4301550000000001</v>
      </c>
      <c r="H445" s="350">
        <v>6.1295970000000004</v>
      </c>
      <c r="I445" s="349">
        <v>11.111110999999999</v>
      </c>
      <c r="J445" s="349">
        <v>12.212389</v>
      </c>
      <c r="K445" s="349">
        <v>10.985915</v>
      </c>
      <c r="L445" s="350">
        <v>9.6214510000000004</v>
      </c>
      <c r="M445" s="349">
        <v>13.533835</v>
      </c>
      <c r="N445" s="352">
        <v>5.4662379999999997</v>
      </c>
      <c r="O445" s="351">
        <v>20.161290000000001</v>
      </c>
      <c r="P445" s="349">
        <v>15.384615</v>
      </c>
      <c r="Q445" s="350">
        <v>11.75836</v>
      </c>
      <c r="R445" s="349">
        <v>13.157895</v>
      </c>
      <c r="S445" s="350">
        <v>10.615710999999999</v>
      </c>
      <c r="T445" s="350">
        <v>9.2122829999999993</v>
      </c>
      <c r="U445" s="351">
        <v>28.571428999999998</v>
      </c>
      <c r="V445" s="351">
        <v>17.263843999999999</v>
      </c>
      <c r="W445" s="349">
        <v>12.111801</v>
      </c>
      <c r="X445" s="352">
        <v>3.8567490000000002</v>
      </c>
      <c r="Y445" s="353">
        <v>1.8907560000000001</v>
      </c>
      <c r="Z445" s="349">
        <v>12.605041999999999</v>
      </c>
      <c r="AA445" s="349">
        <v>11.219512</v>
      </c>
      <c r="AB445" s="349">
        <v>10.860367</v>
      </c>
      <c r="AC445" s="349">
        <v>9.0686269999999993</v>
      </c>
      <c r="AD445" s="350">
        <v>12.359551</v>
      </c>
      <c r="AE445" s="349">
        <v>11.638954999999999</v>
      </c>
      <c r="AF445" s="349">
        <v>11.351350999999999</v>
      </c>
      <c r="AG445" s="350">
        <v>8.5011189999999992</v>
      </c>
      <c r="AH445" s="349">
        <v>11.538462000000001</v>
      </c>
      <c r="AI445" s="349">
        <v>6.5517240000000001</v>
      </c>
      <c r="AJ445" s="349">
        <v>13.861386</v>
      </c>
      <c r="AK445" s="352">
        <v>5.7401809999999998</v>
      </c>
      <c r="AL445" s="349">
        <v>12.325581</v>
      </c>
      <c r="AM445" s="350">
        <v>13.787086</v>
      </c>
      <c r="AN445" s="349">
        <v>9.7622029999999995</v>
      </c>
      <c r="AO445" s="350">
        <v>11.902692999999999</v>
      </c>
      <c r="AP445" s="350">
        <v>14.756098</v>
      </c>
      <c r="AQ445" s="349">
        <v>14.503817</v>
      </c>
      <c r="AR445" s="351">
        <v>19.067796999999999</v>
      </c>
      <c r="AS445" s="349">
        <v>14.880952000000001</v>
      </c>
      <c r="AT445" s="349">
        <v>15.625</v>
      </c>
      <c r="AU445" s="350">
        <v>12.5</v>
      </c>
      <c r="AV445" s="349">
        <v>8.8064889999999991</v>
      </c>
      <c r="AW445" s="349">
        <v>11.158192</v>
      </c>
      <c r="AX445" s="350">
        <v>14.761905</v>
      </c>
      <c r="AY445" s="349">
        <v>10.409357</v>
      </c>
      <c r="AZ445" s="350">
        <v>8.5106380000000001</v>
      </c>
      <c r="BA445" s="349">
        <v>10.454853999999999</v>
      </c>
      <c r="BB445" s="350">
        <v>11.209440000000001</v>
      </c>
      <c r="BC445" s="349">
        <v>10.849772</v>
      </c>
      <c r="BD445" s="350">
        <v>8.5271319999999999</v>
      </c>
      <c r="BE445" s="349">
        <v>11.904762</v>
      </c>
      <c r="BF445" s="349">
        <v>11.812627000000001</v>
      </c>
      <c r="BG445" s="349">
        <v>11.232877</v>
      </c>
      <c r="BH445" s="349">
        <v>9.1428569999999993</v>
      </c>
      <c r="BI445" s="354">
        <v>2.7777780000000001</v>
      </c>
    </row>
    <row r="446" spans="1:61" ht="15.75" thickBot="1">
      <c r="A446" s="355" t="s">
        <v>1027</v>
      </c>
      <c r="B446" s="356">
        <v>1.095618</v>
      </c>
      <c r="C446" s="357">
        <v>1.337793</v>
      </c>
      <c r="D446" s="358">
        <v>0.90008999999999995</v>
      </c>
      <c r="E446" s="357">
        <v>0.50890599999999997</v>
      </c>
      <c r="F446" s="357">
        <v>1.5177069999999999</v>
      </c>
      <c r="G446" s="357">
        <v>0.665188</v>
      </c>
      <c r="H446" s="358">
        <v>1.401051</v>
      </c>
      <c r="I446" s="357">
        <v>1.0101009999999999</v>
      </c>
      <c r="J446" s="357">
        <v>1.061947</v>
      </c>
      <c r="K446" s="357">
        <v>0.84506999999999999</v>
      </c>
      <c r="L446" s="358">
        <v>1.4195580000000001</v>
      </c>
      <c r="M446" s="357">
        <v>0.75187999999999999</v>
      </c>
      <c r="N446" s="357">
        <v>0.96462999999999999</v>
      </c>
      <c r="O446" s="357">
        <v>2.4193549999999999</v>
      </c>
      <c r="P446" s="357">
        <v>0</v>
      </c>
      <c r="Q446" s="358">
        <v>1.2944979999999999</v>
      </c>
      <c r="R446" s="357">
        <v>0.71770299999999998</v>
      </c>
      <c r="S446" s="358">
        <v>1.6985140000000001</v>
      </c>
      <c r="T446" s="358">
        <v>1.335113</v>
      </c>
      <c r="U446" s="357">
        <v>0</v>
      </c>
      <c r="V446" s="357">
        <v>0</v>
      </c>
      <c r="W446" s="357">
        <v>0</v>
      </c>
      <c r="X446" s="357">
        <v>0</v>
      </c>
      <c r="Y446" s="358">
        <v>0</v>
      </c>
      <c r="Z446" s="357">
        <v>0</v>
      </c>
      <c r="AA446" s="357">
        <v>1.2195119999999999</v>
      </c>
      <c r="AB446" s="357">
        <v>1.12835</v>
      </c>
      <c r="AC446" s="357">
        <v>0.735294</v>
      </c>
      <c r="AD446" s="358">
        <v>1.6853929999999999</v>
      </c>
      <c r="AE446" s="357">
        <v>0.95011900000000005</v>
      </c>
      <c r="AF446" s="357">
        <v>0.81081099999999995</v>
      </c>
      <c r="AG446" s="358">
        <v>2.013423</v>
      </c>
      <c r="AH446" s="357">
        <v>1.648352</v>
      </c>
      <c r="AI446" s="357">
        <v>0</v>
      </c>
      <c r="AJ446" s="357">
        <v>3.9603959999999998</v>
      </c>
      <c r="AK446" s="357">
        <v>1.2084589999999999</v>
      </c>
      <c r="AL446" s="357">
        <v>0.46511599999999997</v>
      </c>
      <c r="AM446" s="358">
        <v>0.87260000000000004</v>
      </c>
      <c r="AN446" s="357">
        <v>0.62578199999999995</v>
      </c>
      <c r="AO446" s="358">
        <v>0.95569099999999996</v>
      </c>
      <c r="AP446" s="358">
        <v>0.85365899999999995</v>
      </c>
      <c r="AQ446" s="357">
        <v>0.38167899999999999</v>
      </c>
      <c r="AR446" s="357">
        <v>0.84745800000000004</v>
      </c>
      <c r="AS446" s="357">
        <v>0</v>
      </c>
      <c r="AT446" s="357">
        <v>0.78125</v>
      </c>
      <c r="AU446" s="358">
        <v>3.125</v>
      </c>
      <c r="AV446" s="357">
        <v>0.92699900000000002</v>
      </c>
      <c r="AW446" s="357">
        <v>1.1299440000000001</v>
      </c>
      <c r="AX446" s="358">
        <v>1.1904760000000001</v>
      </c>
      <c r="AY446" s="357">
        <v>0.58479499999999995</v>
      </c>
      <c r="AZ446" s="358">
        <v>1.9148940000000001</v>
      </c>
      <c r="BA446" s="357">
        <v>0.81466400000000005</v>
      </c>
      <c r="BB446" s="358">
        <v>2.3598819999999998</v>
      </c>
      <c r="BC446" s="357">
        <v>0.83459799999999995</v>
      </c>
      <c r="BD446" s="358">
        <v>1.5503880000000001</v>
      </c>
      <c r="BE446" s="357">
        <v>0.793651</v>
      </c>
      <c r="BF446" s="357">
        <v>0.40733200000000003</v>
      </c>
      <c r="BG446" s="357">
        <v>1.3698630000000001</v>
      </c>
      <c r="BH446" s="357">
        <v>1.714286</v>
      </c>
      <c r="BI446" s="359">
        <v>2.7777780000000001</v>
      </c>
    </row>
    <row r="447" spans="1:61" ht="29.1" customHeight="1" thickBot="1">
      <c r="A447" s="189" t="s">
        <v>1114</v>
      </c>
      <c r="B447" s="190"/>
      <c r="C447" s="191"/>
      <c r="D447" s="192"/>
      <c r="E447" s="191"/>
      <c r="F447" s="191"/>
      <c r="G447" s="191"/>
      <c r="H447" s="192"/>
      <c r="I447" s="191"/>
      <c r="J447" s="191"/>
      <c r="K447" s="191"/>
      <c r="L447" s="192"/>
      <c r="M447" s="191"/>
      <c r="N447" s="191"/>
      <c r="O447" s="191"/>
      <c r="P447" s="191"/>
      <c r="Q447" s="192"/>
      <c r="R447" s="191"/>
      <c r="S447" s="192"/>
      <c r="T447" s="192"/>
      <c r="U447" s="191"/>
      <c r="V447" s="191"/>
      <c r="W447" s="191"/>
      <c r="X447" s="191"/>
      <c r="Y447" s="192"/>
      <c r="Z447" s="191"/>
      <c r="AA447" s="191"/>
      <c r="AB447" s="191"/>
      <c r="AC447" s="191"/>
      <c r="AD447" s="192"/>
      <c r="AE447" s="191"/>
      <c r="AF447" s="191"/>
      <c r="AG447" s="192"/>
      <c r="AH447" s="191"/>
      <c r="AI447" s="191"/>
      <c r="AJ447" s="191"/>
      <c r="AK447" s="191"/>
      <c r="AL447" s="191"/>
      <c r="AM447" s="192"/>
      <c r="AN447" s="191"/>
      <c r="AO447" s="192"/>
      <c r="AP447" s="192"/>
      <c r="AQ447" s="191"/>
      <c r="AR447" s="191"/>
      <c r="AS447" s="191"/>
      <c r="AT447" s="191"/>
      <c r="AU447" s="192"/>
      <c r="AV447" s="191"/>
      <c r="AW447" s="191"/>
      <c r="AX447" s="192"/>
      <c r="AY447" s="191"/>
      <c r="AZ447" s="192"/>
      <c r="BA447" s="191"/>
      <c r="BB447" s="192"/>
      <c r="BC447" s="191"/>
      <c r="BD447" s="192"/>
      <c r="BE447" s="191"/>
      <c r="BF447" s="191"/>
      <c r="BG447" s="191"/>
      <c r="BH447" s="191"/>
      <c r="BI447" s="193"/>
    </row>
    <row r="448" spans="1:61">
      <c r="A448" s="194" t="s">
        <v>1115</v>
      </c>
      <c r="B448" s="146">
        <v>11.304781</v>
      </c>
      <c r="C448" s="195">
        <v>8.1382390000000004</v>
      </c>
      <c r="D448" s="196">
        <v>13.861386</v>
      </c>
      <c r="E448" s="197">
        <v>5.852417</v>
      </c>
      <c r="F448" s="197">
        <v>6.0708260000000003</v>
      </c>
      <c r="G448" s="195">
        <v>9.7560979999999997</v>
      </c>
      <c r="H448" s="200">
        <v>21.716287000000001</v>
      </c>
      <c r="I448" s="198">
        <v>20.202020000000001</v>
      </c>
      <c r="J448" s="195">
        <v>15.044248</v>
      </c>
      <c r="K448" s="195">
        <v>12.816901</v>
      </c>
      <c r="L448" s="199">
        <v>4.8895900000000001</v>
      </c>
      <c r="M448" s="197">
        <v>6.0150379999999997</v>
      </c>
      <c r="N448" s="198">
        <v>22.186495000000001</v>
      </c>
      <c r="O448" s="195">
        <v>14.516128999999999</v>
      </c>
      <c r="P448" s="195">
        <v>12.820513</v>
      </c>
      <c r="Q448" s="199">
        <v>5.177994</v>
      </c>
      <c r="R448" s="197">
        <v>5.0239229999999999</v>
      </c>
      <c r="S448" s="199">
        <v>5.5201700000000002</v>
      </c>
      <c r="T448" s="199">
        <v>5.3404540000000003</v>
      </c>
      <c r="U448" s="198">
        <v>54.377879999999998</v>
      </c>
      <c r="V448" s="198">
        <v>16.612378</v>
      </c>
      <c r="W448" s="198">
        <v>18.012422000000001</v>
      </c>
      <c r="X448" s="195">
        <v>0</v>
      </c>
      <c r="Y448" s="196">
        <v>0</v>
      </c>
      <c r="Z448" s="198">
        <v>45.378151000000003</v>
      </c>
      <c r="AA448" s="198">
        <v>20.243901999999999</v>
      </c>
      <c r="AB448" s="195">
        <v>8.6036669999999997</v>
      </c>
      <c r="AC448" s="197">
        <v>3.1862750000000002</v>
      </c>
      <c r="AD448" s="199">
        <v>3.9325839999999999</v>
      </c>
      <c r="AE448" s="195">
        <v>7.6009500000000001</v>
      </c>
      <c r="AF448" s="195">
        <v>11.531532</v>
      </c>
      <c r="AG448" s="196">
        <v>13.870246</v>
      </c>
      <c r="AH448" s="197">
        <v>2.1978019999999998</v>
      </c>
      <c r="AI448" s="195">
        <v>7.5862069999999999</v>
      </c>
      <c r="AJ448" s="197">
        <v>3.465347</v>
      </c>
      <c r="AK448" s="195">
        <v>12.990937000000001</v>
      </c>
      <c r="AL448" s="195">
        <v>13.953488</v>
      </c>
      <c r="AM448" s="196">
        <v>15.881326</v>
      </c>
      <c r="AN448" s="195">
        <v>6.8836050000000002</v>
      </c>
      <c r="AO448" s="196">
        <v>14.769765</v>
      </c>
      <c r="AP448" s="196">
        <v>6.8292679999999999</v>
      </c>
      <c r="AQ448" s="195">
        <v>8.0152669999999997</v>
      </c>
      <c r="AR448" s="197">
        <v>2.9661019999999998</v>
      </c>
      <c r="AS448" s="195">
        <v>7.7380950000000004</v>
      </c>
      <c r="AT448" s="197">
        <v>4.6875</v>
      </c>
      <c r="AU448" s="196">
        <v>7.03125</v>
      </c>
      <c r="AV448" s="195">
        <v>8.5747389999999992</v>
      </c>
      <c r="AW448" s="195">
        <v>11.440678</v>
      </c>
      <c r="AX448" s="200">
        <v>16.904762000000002</v>
      </c>
      <c r="AY448" s="195">
        <v>8.4210530000000006</v>
      </c>
      <c r="AZ448" s="196">
        <v>10.425532</v>
      </c>
      <c r="BA448" s="195">
        <v>9.9796329999999998</v>
      </c>
      <c r="BB448" s="196">
        <v>12.684366000000001</v>
      </c>
      <c r="BC448" s="195">
        <v>10.242792</v>
      </c>
      <c r="BD448" s="199">
        <v>6.2015500000000001</v>
      </c>
      <c r="BE448" s="195">
        <v>9.1269840000000002</v>
      </c>
      <c r="BF448" s="195">
        <v>13.238289</v>
      </c>
      <c r="BG448" s="195">
        <v>11.369863</v>
      </c>
      <c r="BH448" s="195">
        <v>13.142856999999999</v>
      </c>
      <c r="BI448" s="203">
        <v>9.2592590000000001</v>
      </c>
    </row>
    <row r="449" spans="1:61">
      <c r="A449" s="194" t="s">
        <v>1116</v>
      </c>
      <c r="B449" s="146">
        <v>12.649402</v>
      </c>
      <c r="C449" s="195">
        <v>9.4760310000000008</v>
      </c>
      <c r="D449" s="196">
        <v>15.211520999999999</v>
      </c>
      <c r="E449" s="197">
        <v>5.852417</v>
      </c>
      <c r="F449" s="197">
        <v>7.588533</v>
      </c>
      <c r="G449" s="195">
        <v>12.86031</v>
      </c>
      <c r="H449" s="200">
        <v>22.416813000000001</v>
      </c>
      <c r="I449" s="198">
        <v>19.191918999999999</v>
      </c>
      <c r="J449" s="195">
        <v>15.39823</v>
      </c>
      <c r="K449" s="195">
        <v>12.676056000000001</v>
      </c>
      <c r="L449" s="196">
        <v>9.1482650000000003</v>
      </c>
      <c r="M449" s="195">
        <v>8.2706769999999992</v>
      </c>
      <c r="N449" s="198">
        <v>22.829581999999998</v>
      </c>
      <c r="O449" s="197">
        <v>4.0322579999999997</v>
      </c>
      <c r="P449" s="195">
        <v>8.9743589999999998</v>
      </c>
      <c r="Q449" s="196">
        <v>8.845739</v>
      </c>
      <c r="R449" s="197">
        <v>6.6985650000000003</v>
      </c>
      <c r="S449" s="196">
        <v>10.615710999999999</v>
      </c>
      <c r="T449" s="199">
        <v>6.4085450000000002</v>
      </c>
      <c r="U449" s="195">
        <v>17.050691</v>
      </c>
      <c r="V449" s="198">
        <v>37.785015999999999</v>
      </c>
      <c r="W449" s="195">
        <v>0</v>
      </c>
      <c r="X449" s="198">
        <v>26.446280999999999</v>
      </c>
      <c r="Y449" s="196">
        <v>0</v>
      </c>
      <c r="Z449" s="195">
        <v>13.445378</v>
      </c>
      <c r="AA449" s="198">
        <v>26.585366</v>
      </c>
      <c r="AB449" s="195">
        <v>12.693935</v>
      </c>
      <c r="AC449" s="197">
        <v>4.1666670000000003</v>
      </c>
      <c r="AD449" s="199">
        <v>5.8988759999999996</v>
      </c>
      <c r="AE449" s="195">
        <v>8.0760100000000001</v>
      </c>
      <c r="AF449" s="195">
        <v>12.702703</v>
      </c>
      <c r="AG449" s="196">
        <v>17.449663999999999</v>
      </c>
      <c r="AH449" s="195">
        <v>10.43956</v>
      </c>
      <c r="AI449" s="195">
        <v>11.724138</v>
      </c>
      <c r="AJ449" s="195">
        <v>11.881188</v>
      </c>
      <c r="AK449" s="195">
        <v>8.1570999999999998</v>
      </c>
      <c r="AL449" s="195">
        <v>13.953488</v>
      </c>
      <c r="AM449" s="196">
        <v>15.706806</v>
      </c>
      <c r="AN449" s="195">
        <v>9.1364210000000003</v>
      </c>
      <c r="AO449" s="196">
        <v>15.291051</v>
      </c>
      <c r="AP449" s="196">
        <v>9.0243900000000004</v>
      </c>
      <c r="AQ449" s="195">
        <v>11.068702</v>
      </c>
      <c r="AR449" s="197">
        <v>3.8135590000000001</v>
      </c>
      <c r="AS449" s="195">
        <v>10.119047999999999</v>
      </c>
      <c r="AT449" s="197">
        <v>3.90625</v>
      </c>
      <c r="AU449" s="199">
        <v>7.03125</v>
      </c>
      <c r="AV449" s="195">
        <v>9.2699879999999997</v>
      </c>
      <c r="AW449" s="195">
        <v>15.112994</v>
      </c>
      <c r="AX449" s="196">
        <v>14.285714</v>
      </c>
      <c r="AY449" s="195">
        <v>11.228070000000001</v>
      </c>
      <c r="AZ449" s="196">
        <v>14.255319</v>
      </c>
      <c r="BA449" s="195">
        <v>11.608961000000001</v>
      </c>
      <c r="BB449" s="196">
        <v>14.454276999999999</v>
      </c>
      <c r="BC449" s="195">
        <v>11.305008000000001</v>
      </c>
      <c r="BD449" s="196">
        <v>13.953488</v>
      </c>
      <c r="BE449" s="195">
        <v>11.904762</v>
      </c>
      <c r="BF449" s="195">
        <v>11.812627000000001</v>
      </c>
      <c r="BG449" s="195">
        <v>14.383562</v>
      </c>
      <c r="BH449" s="195">
        <v>8.5714290000000002</v>
      </c>
      <c r="BI449" s="203">
        <v>14.814814999999999</v>
      </c>
    </row>
    <row r="450" spans="1:61">
      <c r="A450" s="194" t="s">
        <v>1117</v>
      </c>
      <c r="B450" s="146">
        <v>20.169322999999999</v>
      </c>
      <c r="C450" s="195">
        <v>18.729096999999999</v>
      </c>
      <c r="D450" s="196">
        <v>21.332132999999999</v>
      </c>
      <c r="E450" s="197">
        <v>14.249364</v>
      </c>
      <c r="F450" s="195">
        <v>19.898820000000001</v>
      </c>
      <c r="G450" s="195">
        <v>22.394677999999999</v>
      </c>
      <c r="H450" s="196">
        <v>22.767074999999998</v>
      </c>
      <c r="I450" s="195">
        <v>17.171717000000001</v>
      </c>
      <c r="J450" s="195">
        <v>20.884955999999999</v>
      </c>
      <c r="K450" s="195">
        <v>22.535211</v>
      </c>
      <c r="L450" s="196">
        <v>17.350158</v>
      </c>
      <c r="M450" s="195">
        <v>19.548871999999999</v>
      </c>
      <c r="N450" s="195">
        <v>23.311896999999998</v>
      </c>
      <c r="O450" s="195">
        <v>20.967742000000001</v>
      </c>
      <c r="P450" s="198">
        <v>25.641026</v>
      </c>
      <c r="Q450" s="196">
        <v>18.338726999999999</v>
      </c>
      <c r="R450" s="195">
        <v>21.291865999999999</v>
      </c>
      <c r="S450" s="196">
        <v>15.711252999999999</v>
      </c>
      <c r="T450" s="196">
        <v>15.220294000000001</v>
      </c>
      <c r="U450" s="198">
        <v>26.728110999999998</v>
      </c>
      <c r="V450" s="195">
        <v>22.801303000000001</v>
      </c>
      <c r="W450" s="198">
        <v>39.130434999999999</v>
      </c>
      <c r="X450" s="195">
        <v>22.314050000000002</v>
      </c>
      <c r="Y450" s="199">
        <v>14.285714</v>
      </c>
      <c r="Z450" s="195">
        <v>20.168067000000001</v>
      </c>
      <c r="AA450" s="195">
        <v>23.414634</v>
      </c>
      <c r="AB450" s="195">
        <v>24.541608</v>
      </c>
      <c r="AC450" s="197">
        <v>14.950979999999999</v>
      </c>
      <c r="AD450" s="199">
        <v>13.764044999999999</v>
      </c>
      <c r="AE450" s="197">
        <v>13.064133</v>
      </c>
      <c r="AF450" s="195">
        <v>21.081081000000001</v>
      </c>
      <c r="AG450" s="196">
        <v>24.384786999999999</v>
      </c>
      <c r="AH450" s="197">
        <v>6.593407</v>
      </c>
      <c r="AI450" s="195">
        <v>20</v>
      </c>
      <c r="AJ450" s="195">
        <v>17.821781999999999</v>
      </c>
      <c r="AK450" s="195">
        <v>19.033232999999999</v>
      </c>
      <c r="AL450" s="195">
        <v>22.093022999999999</v>
      </c>
      <c r="AM450" s="196">
        <v>24.607330000000001</v>
      </c>
      <c r="AN450" s="195">
        <v>17.021277000000001</v>
      </c>
      <c r="AO450" s="196">
        <v>22.762815</v>
      </c>
      <c r="AP450" s="196">
        <v>19.512194999999998</v>
      </c>
      <c r="AQ450" s="195">
        <v>22.519083999999999</v>
      </c>
      <c r="AR450" s="197">
        <v>11.440678</v>
      </c>
      <c r="AS450" s="195">
        <v>23.214286000000001</v>
      </c>
      <c r="AT450" s="195">
        <v>15.625</v>
      </c>
      <c r="AU450" s="196">
        <v>21.09375</v>
      </c>
      <c r="AV450" s="195">
        <v>17.497102999999999</v>
      </c>
      <c r="AW450" s="195">
        <v>22.740113000000001</v>
      </c>
      <c r="AX450" s="196">
        <v>21.190476</v>
      </c>
      <c r="AY450" s="195">
        <v>19.883040999999999</v>
      </c>
      <c r="AZ450" s="196">
        <v>21.489362</v>
      </c>
      <c r="BA450" s="195">
        <v>20.434487000000001</v>
      </c>
      <c r="BB450" s="196">
        <v>20.058997000000002</v>
      </c>
      <c r="BC450" s="195">
        <v>20.257967000000001</v>
      </c>
      <c r="BD450" s="196">
        <v>24.806201999999999</v>
      </c>
      <c r="BE450" s="195">
        <v>19.642856999999999</v>
      </c>
      <c r="BF450" s="195">
        <v>20.366599000000001</v>
      </c>
      <c r="BG450" s="195">
        <v>20.136986</v>
      </c>
      <c r="BH450" s="195">
        <v>20.571428999999998</v>
      </c>
      <c r="BI450" s="203">
        <v>21.296296000000002</v>
      </c>
    </row>
    <row r="451" spans="1:61">
      <c r="A451" s="194" t="s">
        <v>1118</v>
      </c>
      <c r="B451" s="146">
        <v>19.023904000000002</v>
      </c>
      <c r="C451" s="195">
        <v>19.955407000000001</v>
      </c>
      <c r="D451" s="196">
        <v>18.271826999999998</v>
      </c>
      <c r="E451" s="195">
        <v>21.374046</v>
      </c>
      <c r="F451" s="195">
        <v>22.765599000000002</v>
      </c>
      <c r="G451" s="195">
        <v>21.951219999999999</v>
      </c>
      <c r="H451" s="199">
        <v>11.208406</v>
      </c>
      <c r="I451" s="197">
        <v>12.121212</v>
      </c>
      <c r="J451" s="195">
        <v>17.522124000000002</v>
      </c>
      <c r="K451" s="195">
        <v>18.873239000000002</v>
      </c>
      <c r="L451" s="196">
        <v>21.608833000000001</v>
      </c>
      <c r="M451" s="195">
        <v>18.045113000000001</v>
      </c>
      <c r="N451" s="197">
        <v>10.610932</v>
      </c>
      <c r="O451" s="195">
        <v>19.354838999999998</v>
      </c>
      <c r="P451" s="195">
        <v>19.230768999999999</v>
      </c>
      <c r="Q451" s="200">
        <v>24.811219000000001</v>
      </c>
      <c r="R451" s="198">
        <v>24.162679000000001</v>
      </c>
      <c r="S451" s="200">
        <v>26.114650000000001</v>
      </c>
      <c r="T451" s="196">
        <v>23.230975000000001</v>
      </c>
      <c r="U451" s="197">
        <v>1.3824879999999999</v>
      </c>
      <c r="V451" s="195">
        <v>19.218240999999999</v>
      </c>
      <c r="W451" s="198">
        <v>27.329193</v>
      </c>
      <c r="X451" s="198">
        <v>32.782369000000003</v>
      </c>
      <c r="Y451" s="196">
        <v>23.319327999999999</v>
      </c>
      <c r="Z451" s="197">
        <v>5.0420170000000004</v>
      </c>
      <c r="AA451" s="197">
        <v>10.487805</v>
      </c>
      <c r="AB451" s="198">
        <v>24.400563999999999</v>
      </c>
      <c r="AC451" s="195">
        <v>21.813725000000002</v>
      </c>
      <c r="AD451" s="196">
        <v>19.943819999999999</v>
      </c>
      <c r="AE451" s="195">
        <v>22.802849999999999</v>
      </c>
      <c r="AF451" s="195">
        <v>19.459458999999999</v>
      </c>
      <c r="AG451" s="196">
        <v>14.317672999999999</v>
      </c>
      <c r="AH451" s="195">
        <v>15.384615</v>
      </c>
      <c r="AI451" s="195">
        <v>22.413792999999998</v>
      </c>
      <c r="AJ451" s="195">
        <v>22.277228000000001</v>
      </c>
      <c r="AK451" s="195">
        <v>23.564955000000001</v>
      </c>
      <c r="AL451" s="195">
        <v>16.976744</v>
      </c>
      <c r="AM451" s="196">
        <v>16.230366</v>
      </c>
      <c r="AN451" s="195">
        <v>22.152691000000001</v>
      </c>
      <c r="AO451" s="196">
        <v>17.463076000000001</v>
      </c>
      <c r="AP451" s="196">
        <v>22.926829000000001</v>
      </c>
      <c r="AQ451" s="195">
        <v>22.137405000000001</v>
      </c>
      <c r="AR451" s="198">
        <v>28.389831000000001</v>
      </c>
      <c r="AS451" s="195">
        <v>23.809524</v>
      </c>
      <c r="AT451" s="198">
        <v>26.5625</v>
      </c>
      <c r="AU451" s="196">
        <v>15.625</v>
      </c>
      <c r="AV451" s="195">
        <v>21.205098</v>
      </c>
      <c r="AW451" s="195">
        <v>17.937853</v>
      </c>
      <c r="AX451" s="196">
        <v>16.666667</v>
      </c>
      <c r="AY451" s="195">
        <v>22.339181</v>
      </c>
      <c r="AZ451" s="196">
        <v>17.234043</v>
      </c>
      <c r="BA451" s="195">
        <v>22.267481</v>
      </c>
      <c r="BB451" s="199">
        <v>11.79941</v>
      </c>
      <c r="BC451" s="195">
        <v>22.534143</v>
      </c>
      <c r="BD451" s="196">
        <v>15.503876</v>
      </c>
      <c r="BE451" s="195">
        <v>21.031745999999998</v>
      </c>
      <c r="BF451" s="195">
        <v>18.737271</v>
      </c>
      <c r="BG451" s="195">
        <v>16.986301000000001</v>
      </c>
      <c r="BH451" s="195">
        <v>23.428571000000002</v>
      </c>
      <c r="BI451" s="203">
        <v>17.592593000000001</v>
      </c>
    </row>
    <row r="452" spans="1:61" ht="15.75" thickBot="1">
      <c r="A452" s="323" t="s">
        <v>1119</v>
      </c>
      <c r="B452" s="324">
        <v>21.264939999999999</v>
      </c>
      <c r="C452" s="325">
        <v>26.086957000000002</v>
      </c>
      <c r="D452" s="326">
        <v>17.371737</v>
      </c>
      <c r="E452" s="340">
        <v>37.659033000000001</v>
      </c>
      <c r="F452" s="340">
        <v>30.185497000000002</v>
      </c>
      <c r="G452" s="339">
        <v>15.742794</v>
      </c>
      <c r="H452" s="341">
        <v>5.0788089999999997</v>
      </c>
      <c r="I452" s="339">
        <v>11.111110999999999</v>
      </c>
      <c r="J452" s="325">
        <v>16.460177000000002</v>
      </c>
      <c r="K452" s="325">
        <v>20.140844999999999</v>
      </c>
      <c r="L452" s="327">
        <v>28.391166999999999</v>
      </c>
      <c r="M452" s="340">
        <v>30.075188000000001</v>
      </c>
      <c r="N452" s="339">
        <v>4.5016080000000001</v>
      </c>
      <c r="O452" s="325">
        <v>25</v>
      </c>
      <c r="P452" s="339">
        <v>15.384615</v>
      </c>
      <c r="Q452" s="327">
        <v>29.449838</v>
      </c>
      <c r="R452" s="340">
        <v>31.339713</v>
      </c>
      <c r="S452" s="327">
        <v>28.662420000000001</v>
      </c>
      <c r="T452" s="327">
        <v>34.445928000000002</v>
      </c>
      <c r="U452" s="339">
        <v>0.46082899999999999</v>
      </c>
      <c r="V452" s="339">
        <v>3.583062</v>
      </c>
      <c r="W452" s="339">
        <v>15.527950000000001</v>
      </c>
      <c r="X452" s="325">
        <v>18.4573</v>
      </c>
      <c r="Y452" s="327">
        <v>62.394958000000003</v>
      </c>
      <c r="Z452" s="339">
        <v>4.2016809999999998</v>
      </c>
      <c r="AA452" s="339">
        <v>3.9024390000000002</v>
      </c>
      <c r="AB452" s="339">
        <v>16.220027999999999</v>
      </c>
      <c r="AC452" s="340">
        <v>36.274509999999999</v>
      </c>
      <c r="AD452" s="327">
        <v>39.606741999999997</v>
      </c>
      <c r="AE452" s="340">
        <v>36.817101999999998</v>
      </c>
      <c r="AF452" s="325">
        <v>17.657658000000001</v>
      </c>
      <c r="AG452" s="341">
        <v>16.107382999999999</v>
      </c>
      <c r="AH452" s="340">
        <v>42.857143000000001</v>
      </c>
      <c r="AI452" s="325">
        <v>24.827586</v>
      </c>
      <c r="AJ452" s="325">
        <v>25.247525</v>
      </c>
      <c r="AK452" s="325">
        <v>22.658609999999999</v>
      </c>
      <c r="AL452" s="325">
        <v>18.139534999999999</v>
      </c>
      <c r="AM452" s="341">
        <v>12.739965</v>
      </c>
      <c r="AN452" s="340">
        <v>31.914894</v>
      </c>
      <c r="AO452" s="341">
        <v>14.596003</v>
      </c>
      <c r="AP452" s="327">
        <v>29.02439</v>
      </c>
      <c r="AQ452" s="325">
        <v>23.282443000000001</v>
      </c>
      <c r="AR452" s="340">
        <v>42.372881</v>
      </c>
      <c r="AS452" s="325">
        <v>22.619047999999999</v>
      </c>
      <c r="AT452" s="340">
        <v>35.15625</v>
      </c>
      <c r="AU452" s="327">
        <v>34.375</v>
      </c>
      <c r="AV452" s="340">
        <v>27.346465999999999</v>
      </c>
      <c r="AW452" s="325">
        <v>19.067796999999999</v>
      </c>
      <c r="AX452" s="341">
        <v>13.095238</v>
      </c>
      <c r="AY452" s="325">
        <v>25.964912000000002</v>
      </c>
      <c r="AZ452" s="326">
        <v>19.574468</v>
      </c>
      <c r="BA452" s="325">
        <v>24.643585000000002</v>
      </c>
      <c r="BB452" s="341">
        <v>14.749262999999999</v>
      </c>
      <c r="BC452" s="325">
        <v>24.962064000000002</v>
      </c>
      <c r="BD452" s="326">
        <v>24.031008</v>
      </c>
      <c r="BE452" s="340">
        <v>27.380952000000001</v>
      </c>
      <c r="BF452" s="325">
        <v>21.384929</v>
      </c>
      <c r="BG452" s="325">
        <v>16.986301000000001</v>
      </c>
      <c r="BH452" s="325">
        <v>20.571428999999998</v>
      </c>
      <c r="BI452" s="342">
        <v>22.222221999999999</v>
      </c>
    </row>
    <row r="453" spans="1:61" ht="29.1" customHeight="1" thickBot="1">
      <c r="A453" s="189" t="s">
        <v>1120</v>
      </c>
      <c r="B453" s="190"/>
      <c r="C453" s="191"/>
      <c r="D453" s="192"/>
      <c r="E453" s="191"/>
      <c r="F453" s="191"/>
      <c r="G453" s="191"/>
      <c r="H453" s="192"/>
      <c r="I453" s="191"/>
      <c r="J453" s="191"/>
      <c r="K453" s="191"/>
      <c r="L453" s="192"/>
      <c r="M453" s="191"/>
      <c r="N453" s="191"/>
      <c r="O453" s="191"/>
      <c r="P453" s="191"/>
      <c r="Q453" s="192"/>
      <c r="R453" s="191"/>
      <c r="S453" s="192"/>
      <c r="T453" s="192"/>
      <c r="U453" s="191"/>
      <c r="V453" s="191"/>
      <c r="W453" s="191"/>
      <c r="X453" s="191"/>
      <c r="Y453" s="192"/>
      <c r="Z453" s="191"/>
      <c r="AA453" s="191"/>
      <c r="AB453" s="191"/>
      <c r="AC453" s="191"/>
      <c r="AD453" s="192"/>
      <c r="AE453" s="191"/>
      <c r="AF453" s="191"/>
      <c r="AG453" s="192"/>
      <c r="AH453" s="191"/>
      <c r="AI453" s="191"/>
      <c r="AJ453" s="191"/>
      <c r="AK453" s="191"/>
      <c r="AL453" s="191"/>
      <c r="AM453" s="192"/>
      <c r="AN453" s="191"/>
      <c r="AO453" s="192"/>
      <c r="AP453" s="192"/>
      <c r="AQ453" s="191"/>
      <c r="AR453" s="191"/>
      <c r="AS453" s="191"/>
      <c r="AT453" s="191"/>
      <c r="AU453" s="192"/>
      <c r="AV453" s="191"/>
      <c r="AW453" s="191"/>
      <c r="AX453" s="192"/>
      <c r="AY453" s="191"/>
      <c r="AZ453" s="192"/>
      <c r="BA453" s="191"/>
      <c r="BB453" s="192"/>
      <c r="BC453" s="191"/>
      <c r="BD453" s="192"/>
      <c r="BE453" s="191"/>
      <c r="BF453" s="191"/>
      <c r="BG453" s="191"/>
      <c r="BH453" s="191"/>
      <c r="BI453" s="193"/>
    </row>
    <row r="454" spans="1:61">
      <c r="A454" s="194" t="s">
        <v>930</v>
      </c>
      <c r="B454" s="146">
        <v>10.806773</v>
      </c>
      <c r="C454" s="195">
        <v>8.1382390000000004</v>
      </c>
      <c r="D454" s="196">
        <v>12.961296000000001</v>
      </c>
      <c r="E454" s="195">
        <v>8.6513989999999996</v>
      </c>
      <c r="F454" s="195">
        <v>12.816189</v>
      </c>
      <c r="G454" s="195">
        <v>10.421286</v>
      </c>
      <c r="H454" s="196">
        <v>10.507880999999999</v>
      </c>
      <c r="I454" s="198">
        <v>18.181818</v>
      </c>
      <c r="J454" s="195">
        <v>15.752212</v>
      </c>
      <c r="K454" s="195">
        <v>10.84507</v>
      </c>
      <c r="L454" s="199">
        <v>5.2050470000000004</v>
      </c>
      <c r="M454" s="195">
        <v>12.030075</v>
      </c>
      <c r="N454" s="195">
        <v>11.093248000000001</v>
      </c>
      <c r="O454" s="198">
        <v>24.193548</v>
      </c>
      <c r="P454" s="198">
        <v>16.666667</v>
      </c>
      <c r="Q454" s="196">
        <v>8.4142390000000002</v>
      </c>
      <c r="R454" s="195">
        <v>8.3732059999999997</v>
      </c>
      <c r="S454" s="196">
        <v>7.855626</v>
      </c>
      <c r="T454" s="196">
        <v>6.2750329999999996</v>
      </c>
      <c r="U454" s="296">
        <v>100</v>
      </c>
      <c r="V454" s="195">
        <v>0</v>
      </c>
      <c r="W454" s="195">
        <v>0</v>
      </c>
      <c r="X454" s="195">
        <v>0</v>
      </c>
      <c r="Y454" s="196">
        <v>0</v>
      </c>
      <c r="Z454" s="198">
        <v>27.731092</v>
      </c>
      <c r="AA454" s="198">
        <v>18.048780000000001</v>
      </c>
      <c r="AB454" s="195">
        <v>9.590973</v>
      </c>
      <c r="AC454" s="197">
        <v>3.6764709999999998</v>
      </c>
      <c r="AD454" s="196">
        <v>7.0224719999999996</v>
      </c>
      <c r="AE454" s="195">
        <v>8.551069</v>
      </c>
      <c r="AF454" s="195">
        <v>11.711712</v>
      </c>
      <c r="AG454" s="196">
        <v>10.067114</v>
      </c>
      <c r="AH454" s="197">
        <v>4.3956039999999996</v>
      </c>
      <c r="AI454" s="195">
        <v>7.9310340000000004</v>
      </c>
      <c r="AJ454" s="195">
        <v>6.4356439999999999</v>
      </c>
      <c r="AK454" s="195">
        <v>6.0422960000000003</v>
      </c>
      <c r="AL454" s="195">
        <v>12.325581</v>
      </c>
      <c r="AM454" s="200">
        <v>17.452006999999998</v>
      </c>
      <c r="AN454" s="195">
        <v>6.3829789999999997</v>
      </c>
      <c r="AO454" s="196">
        <v>14.248480000000001</v>
      </c>
      <c r="AP454" s="196">
        <v>10.121950999999999</v>
      </c>
      <c r="AQ454" s="195">
        <v>11.068702</v>
      </c>
      <c r="AR454" s="195">
        <v>5.9322030000000003</v>
      </c>
      <c r="AS454" s="195">
        <v>13.095238</v>
      </c>
      <c r="AT454" s="195">
        <v>9.375</v>
      </c>
      <c r="AU454" s="196">
        <v>7.03125</v>
      </c>
      <c r="AV454" s="195">
        <v>7.300116</v>
      </c>
      <c r="AW454" s="195">
        <v>11.299435000000001</v>
      </c>
      <c r="AX454" s="200">
        <v>17.142856999999999</v>
      </c>
      <c r="AY454" s="195">
        <v>8.4210530000000006</v>
      </c>
      <c r="AZ454" s="196">
        <v>9.7872339999999998</v>
      </c>
      <c r="BA454" s="195">
        <v>10.794297</v>
      </c>
      <c r="BB454" s="196">
        <v>8.849558</v>
      </c>
      <c r="BC454" s="195">
        <v>11.077389999999999</v>
      </c>
      <c r="BD454" s="196">
        <v>6.2015500000000001</v>
      </c>
      <c r="BE454" s="195">
        <v>11.507937</v>
      </c>
      <c r="BF454" s="195">
        <v>12.627291</v>
      </c>
      <c r="BG454" s="195">
        <v>10.684932</v>
      </c>
      <c r="BH454" s="195">
        <v>8.5714290000000002</v>
      </c>
      <c r="BI454" s="202">
        <v>3.7037040000000001</v>
      </c>
    </row>
    <row r="455" spans="1:61">
      <c r="A455" s="194" t="s">
        <v>931</v>
      </c>
      <c r="B455" s="146">
        <v>15.288845</v>
      </c>
      <c r="C455" s="195">
        <v>12.263099</v>
      </c>
      <c r="D455" s="196">
        <v>17.731773</v>
      </c>
      <c r="E455" s="197">
        <v>9.6692110000000007</v>
      </c>
      <c r="F455" s="195">
        <v>16.357503999999999</v>
      </c>
      <c r="G455" s="195">
        <v>14.855876</v>
      </c>
      <c r="H455" s="196">
        <v>18.388791999999999</v>
      </c>
      <c r="I455" s="195">
        <v>11.111110999999999</v>
      </c>
      <c r="J455" s="195">
        <v>18.938053</v>
      </c>
      <c r="K455" s="195">
        <v>16.478873</v>
      </c>
      <c r="L455" s="196">
        <v>11.356467</v>
      </c>
      <c r="M455" s="195">
        <v>10.526316</v>
      </c>
      <c r="N455" s="195">
        <v>20.096463</v>
      </c>
      <c r="O455" s="195">
        <v>12.096774</v>
      </c>
      <c r="P455" s="195">
        <v>15.384615</v>
      </c>
      <c r="Q455" s="196">
        <v>13.700108</v>
      </c>
      <c r="R455" s="195">
        <v>14.114833000000001</v>
      </c>
      <c r="S455" s="196">
        <v>13.800425000000001</v>
      </c>
      <c r="T455" s="199">
        <v>9.7463280000000001</v>
      </c>
      <c r="U455" s="195">
        <v>0</v>
      </c>
      <c r="V455" s="296">
        <v>100</v>
      </c>
      <c r="W455" s="195">
        <v>0</v>
      </c>
      <c r="X455" s="195">
        <v>0</v>
      </c>
      <c r="Y455" s="196">
        <v>0</v>
      </c>
      <c r="Z455" s="198">
        <v>26.890756</v>
      </c>
      <c r="AA455" s="198">
        <v>26.585366</v>
      </c>
      <c r="AB455" s="195">
        <v>15.937941</v>
      </c>
      <c r="AC455" s="197">
        <v>5.3921570000000001</v>
      </c>
      <c r="AD455" s="199">
        <v>8.707865</v>
      </c>
      <c r="AE455" s="195">
        <v>10.688836</v>
      </c>
      <c r="AF455" s="195">
        <v>14.324324000000001</v>
      </c>
      <c r="AG455" s="200">
        <v>21.923936999999999</v>
      </c>
      <c r="AH455" s="197">
        <v>4.945055</v>
      </c>
      <c r="AI455" s="195">
        <v>12.068966</v>
      </c>
      <c r="AJ455" s="195">
        <v>11.386139</v>
      </c>
      <c r="AK455" s="195">
        <v>12.990937000000001</v>
      </c>
      <c r="AL455" s="195">
        <v>16.744185999999999</v>
      </c>
      <c r="AM455" s="200">
        <v>21.815009</v>
      </c>
      <c r="AN455" s="197">
        <v>10.012516</v>
      </c>
      <c r="AO455" s="196">
        <v>19.287576000000001</v>
      </c>
      <c r="AP455" s="196">
        <v>14.390243999999999</v>
      </c>
      <c r="AQ455" s="195">
        <v>16.030533999999999</v>
      </c>
      <c r="AR455" s="197">
        <v>9.7457630000000002</v>
      </c>
      <c r="AS455" s="198">
        <v>21.428571000000002</v>
      </c>
      <c r="AT455" s="195">
        <v>10.9375</v>
      </c>
      <c r="AU455" s="196">
        <v>11.71875</v>
      </c>
      <c r="AV455" s="195">
        <v>13.325608000000001</v>
      </c>
      <c r="AW455" s="195">
        <v>15.395479999999999</v>
      </c>
      <c r="AX455" s="196">
        <v>18.809524</v>
      </c>
      <c r="AY455" s="195">
        <v>14.269005999999999</v>
      </c>
      <c r="AZ455" s="196">
        <v>15.531915</v>
      </c>
      <c r="BA455" s="195">
        <v>14.528174</v>
      </c>
      <c r="BB455" s="196">
        <v>18.584071000000002</v>
      </c>
      <c r="BC455" s="195">
        <v>14.795144000000001</v>
      </c>
      <c r="BD455" s="196">
        <v>11.627907</v>
      </c>
      <c r="BE455" s="195">
        <v>13.492063</v>
      </c>
      <c r="BF455" s="195">
        <v>15.071282999999999</v>
      </c>
      <c r="BG455" s="195">
        <v>16.712329</v>
      </c>
      <c r="BH455" s="195">
        <v>12.571429</v>
      </c>
      <c r="BI455" s="203">
        <v>19.444444000000001</v>
      </c>
    </row>
    <row r="456" spans="1:61">
      <c r="A456" s="194" t="s">
        <v>932</v>
      </c>
      <c r="B456" s="146">
        <v>16.035857</v>
      </c>
      <c r="C456" s="195">
        <v>13.93534</v>
      </c>
      <c r="D456" s="196">
        <v>17.731773</v>
      </c>
      <c r="E456" s="195">
        <v>14.249364</v>
      </c>
      <c r="F456" s="195">
        <v>15.177066</v>
      </c>
      <c r="G456" s="195">
        <v>14.190687</v>
      </c>
      <c r="H456" s="196">
        <v>19.614711</v>
      </c>
      <c r="I456" s="195">
        <v>14.141413999999999</v>
      </c>
      <c r="J456" s="195">
        <v>15.39823</v>
      </c>
      <c r="K456" s="195">
        <v>19.436620000000001</v>
      </c>
      <c r="L456" s="196">
        <v>13.091483</v>
      </c>
      <c r="M456" s="195">
        <v>11.278195</v>
      </c>
      <c r="N456" s="195">
        <v>19.131833</v>
      </c>
      <c r="O456" s="195">
        <v>19.354838999999998</v>
      </c>
      <c r="P456" s="195">
        <v>16.666667</v>
      </c>
      <c r="Q456" s="196">
        <v>14.131607000000001</v>
      </c>
      <c r="R456" s="195">
        <v>14.354067000000001</v>
      </c>
      <c r="S456" s="196">
        <v>14.437367</v>
      </c>
      <c r="T456" s="196">
        <v>15.620827999999999</v>
      </c>
      <c r="U456" s="195">
        <v>0</v>
      </c>
      <c r="V456" s="195">
        <v>0</v>
      </c>
      <c r="W456" s="296">
        <v>100</v>
      </c>
      <c r="X456" s="195">
        <v>0</v>
      </c>
      <c r="Y456" s="196">
        <v>0</v>
      </c>
      <c r="Z456" s="195">
        <v>19.327731</v>
      </c>
      <c r="AA456" s="195">
        <v>18.536584999999999</v>
      </c>
      <c r="AB456" s="195">
        <v>18.335684000000001</v>
      </c>
      <c r="AC456" s="195">
        <v>12.745098</v>
      </c>
      <c r="AD456" s="196">
        <v>11.516854</v>
      </c>
      <c r="AE456" s="195">
        <v>12.114013999999999</v>
      </c>
      <c r="AF456" s="195">
        <v>16.486485999999999</v>
      </c>
      <c r="AG456" s="196">
        <v>19.01566</v>
      </c>
      <c r="AH456" s="197">
        <v>9.89011</v>
      </c>
      <c r="AI456" s="195">
        <v>14.827586</v>
      </c>
      <c r="AJ456" s="195">
        <v>15.841583999999999</v>
      </c>
      <c r="AK456" s="195">
        <v>20.543807000000001</v>
      </c>
      <c r="AL456" s="195">
        <v>15.348837</v>
      </c>
      <c r="AM456" s="196">
        <v>16.579407</v>
      </c>
      <c r="AN456" s="195">
        <v>12.390488</v>
      </c>
      <c r="AO456" s="196">
        <v>18.940052000000001</v>
      </c>
      <c r="AP456" s="196">
        <v>17.682926999999999</v>
      </c>
      <c r="AQ456" s="195">
        <v>17.557251999999998</v>
      </c>
      <c r="AR456" s="195">
        <v>19.491524999999999</v>
      </c>
      <c r="AS456" s="195">
        <v>14.880952000000001</v>
      </c>
      <c r="AT456" s="195">
        <v>13.28125</v>
      </c>
      <c r="AU456" s="200">
        <v>21.09375</v>
      </c>
      <c r="AV456" s="195">
        <v>14.136732</v>
      </c>
      <c r="AW456" s="195">
        <v>17.514123999999999</v>
      </c>
      <c r="AX456" s="196">
        <v>17.619047999999999</v>
      </c>
      <c r="AY456" s="195">
        <v>15.906433</v>
      </c>
      <c r="AZ456" s="196">
        <v>15.106382999999999</v>
      </c>
      <c r="BA456" s="195">
        <v>15.614392</v>
      </c>
      <c r="BB456" s="196">
        <v>17.109145000000002</v>
      </c>
      <c r="BC456" s="195">
        <v>15.85736</v>
      </c>
      <c r="BD456" s="196">
        <v>16.279070000000001</v>
      </c>
      <c r="BE456" s="195">
        <v>14.484127000000001</v>
      </c>
      <c r="BF456" s="195">
        <v>15.274948999999999</v>
      </c>
      <c r="BG456" s="195">
        <v>16.712329</v>
      </c>
      <c r="BH456" s="195">
        <v>17.714286000000001</v>
      </c>
      <c r="BI456" s="203">
        <v>19.444444000000001</v>
      </c>
    </row>
    <row r="457" spans="1:61">
      <c r="A457" s="194" t="s">
        <v>933</v>
      </c>
      <c r="B457" s="146">
        <v>18.077688999999999</v>
      </c>
      <c r="C457" s="195">
        <v>15.496098</v>
      </c>
      <c r="D457" s="196">
        <v>20.162016000000001</v>
      </c>
      <c r="E457" s="195">
        <v>14.75827</v>
      </c>
      <c r="F457" s="195">
        <v>13.827992999999999</v>
      </c>
      <c r="G457" s="195">
        <v>19.955653999999999</v>
      </c>
      <c r="H457" s="200">
        <v>23.292469000000001</v>
      </c>
      <c r="I457" s="195">
        <v>19.191918999999999</v>
      </c>
      <c r="J457" s="195">
        <v>15.575221000000001</v>
      </c>
      <c r="K457" s="195">
        <v>19.295774999999999</v>
      </c>
      <c r="L457" s="196">
        <v>18.769715999999999</v>
      </c>
      <c r="M457" s="195">
        <v>14.285714</v>
      </c>
      <c r="N457" s="198">
        <v>23.311896999999998</v>
      </c>
      <c r="O457" s="197">
        <v>12.903226</v>
      </c>
      <c r="P457" s="195">
        <v>14.102563999999999</v>
      </c>
      <c r="Q457" s="196">
        <v>17.583603</v>
      </c>
      <c r="R457" s="195">
        <v>18.421053000000001</v>
      </c>
      <c r="S457" s="196">
        <v>16.772824</v>
      </c>
      <c r="T457" s="196">
        <v>15.487316</v>
      </c>
      <c r="U457" s="195">
        <v>0</v>
      </c>
      <c r="V457" s="195">
        <v>0</v>
      </c>
      <c r="W457" s="195">
        <v>0</v>
      </c>
      <c r="X457" s="296">
        <v>100</v>
      </c>
      <c r="Y457" s="196">
        <v>0</v>
      </c>
      <c r="Z457" s="197">
        <v>7.5630249999999997</v>
      </c>
      <c r="AA457" s="195">
        <v>16.585366</v>
      </c>
      <c r="AB457" s="195">
        <v>22.425951999999999</v>
      </c>
      <c r="AC457" s="195">
        <v>18.627451000000001</v>
      </c>
      <c r="AD457" s="196">
        <v>14.044943999999999</v>
      </c>
      <c r="AE457" s="195">
        <v>19.239905</v>
      </c>
      <c r="AF457" s="195">
        <v>18.918918999999999</v>
      </c>
      <c r="AG457" s="196">
        <v>15.212528000000001</v>
      </c>
      <c r="AH457" s="195">
        <v>19.78022</v>
      </c>
      <c r="AI457" s="198">
        <v>23.103448</v>
      </c>
      <c r="AJ457" s="195">
        <v>15.841583999999999</v>
      </c>
      <c r="AK457" s="195">
        <v>15.70997</v>
      </c>
      <c r="AL457" s="195">
        <v>18.604651</v>
      </c>
      <c r="AM457" s="196">
        <v>16.753927000000001</v>
      </c>
      <c r="AN457" s="195">
        <v>20.901126000000001</v>
      </c>
      <c r="AO457" s="196">
        <v>16.768028000000001</v>
      </c>
      <c r="AP457" s="196">
        <v>17.560976</v>
      </c>
      <c r="AQ457" s="195">
        <v>17.557251999999998</v>
      </c>
      <c r="AR457" s="195">
        <v>19.915254000000001</v>
      </c>
      <c r="AS457" s="195">
        <v>14.285714</v>
      </c>
      <c r="AT457" s="195">
        <v>17.1875</v>
      </c>
      <c r="AU457" s="196">
        <v>14.84375</v>
      </c>
      <c r="AV457" s="195">
        <v>17.728853000000001</v>
      </c>
      <c r="AW457" s="195">
        <v>20.338982999999999</v>
      </c>
      <c r="AX457" s="196">
        <v>15.238095</v>
      </c>
      <c r="AY457" s="195">
        <v>21.052631999999999</v>
      </c>
      <c r="AZ457" s="196">
        <v>14.680851000000001</v>
      </c>
      <c r="BA457" s="195">
        <v>19.551935</v>
      </c>
      <c r="BB457" s="196">
        <v>13.569322</v>
      </c>
      <c r="BC457" s="195">
        <v>19.423369000000001</v>
      </c>
      <c r="BD457" s="196">
        <v>17.829457000000001</v>
      </c>
      <c r="BE457" s="195">
        <v>19.246032</v>
      </c>
      <c r="BF457" s="195">
        <v>19.551935</v>
      </c>
      <c r="BG457" s="195">
        <v>15.753425</v>
      </c>
      <c r="BH457" s="195">
        <v>19.428571000000002</v>
      </c>
      <c r="BI457" s="203">
        <v>19.444444000000001</v>
      </c>
    </row>
    <row r="458" spans="1:61" ht="15.75" thickBot="1">
      <c r="A458" s="323" t="s">
        <v>934</v>
      </c>
      <c r="B458" s="324">
        <v>23.705179000000001</v>
      </c>
      <c r="C458" s="340">
        <v>32.107022999999998</v>
      </c>
      <c r="D458" s="341">
        <v>16.921692</v>
      </c>
      <c r="E458" s="340">
        <v>37.404580000000003</v>
      </c>
      <c r="F458" s="325">
        <v>27.655987</v>
      </c>
      <c r="G458" s="325">
        <v>23.059867000000001</v>
      </c>
      <c r="H458" s="341">
        <v>10.683012</v>
      </c>
      <c r="I458" s="339">
        <v>16.161615999999999</v>
      </c>
      <c r="J458" s="325">
        <v>18.938053</v>
      </c>
      <c r="K458" s="325">
        <v>20.704225000000001</v>
      </c>
      <c r="L458" s="327">
        <v>32.492114000000001</v>
      </c>
      <c r="M458" s="340">
        <v>33.834586000000002</v>
      </c>
      <c r="N458" s="339">
        <v>9.3247590000000002</v>
      </c>
      <c r="O458" s="339">
        <v>13.709676999999999</v>
      </c>
      <c r="P458" s="325">
        <v>19.230768999999999</v>
      </c>
      <c r="Q458" s="327">
        <v>32.254584999999999</v>
      </c>
      <c r="R458" s="340">
        <v>33.253588999999998</v>
      </c>
      <c r="S458" s="327">
        <v>32.696390999999998</v>
      </c>
      <c r="T458" s="327">
        <v>37.116154999999999</v>
      </c>
      <c r="U458" s="325">
        <v>0</v>
      </c>
      <c r="V458" s="325">
        <v>0</v>
      </c>
      <c r="W458" s="325">
        <v>0</v>
      </c>
      <c r="X458" s="325">
        <v>0</v>
      </c>
      <c r="Y458" s="338">
        <v>100</v>
      </c>
      <c r="Z458" s="339">
        <v>6.7226889999999999</v>
      </c>
      <c r="AA458" s="339">
        <v>4.1463409999999996</v>
      </c>
      <c r="AB458" s="325">
        <v>19.887165</v>
      </c>
      <c r="AC458" s="340">
        <v>39.460783999999997</v>
      </c>
      <c r="AD458" s="327">
        <v>41.011235999999997</v>
      </c>
      <c r="AE458" s="340">
        <v>37.292161999999998</v>
      </c>
      <c r="AF458" s="325">
        <v>20.630631000000001</v>
      </c>
      <c r="AG458" s="326">
        <v>19.01566</v>
      </c>
      <c r="AH458" s="340">
        <v>38.461537999999997</v>
      </c>
      <c r="AI458" s="325">
        <v>28.62069</v>
      </c>
      <c r="AJ458" s="340">
        <v>30.19802</v>
      </c>
      <c r="AK458" s="340">
        <v>29.909365999999999</v>
      </c>
      <c r="AL458" s="325">
        <v>22.093022999999999</v>
      </c>
      <c r="AM458" s="341">
        <v>11.867364999999999</v>
      </c>
      <c r="AN458" s="340">
        <v>37.046308000000003</v>
      </c>
      <c r="AO458" s="341">
        <v>15.117289</v>
      </c>
      <c r="AP458" s="326">
        <v>27.195122000000001</v>
      </c>
      <c r="AQ458" s="325">
        <v>24.809159999999999</v>
      </c>
      <c r="AR458" s="340">
        <v>33.050846999999997</v>
      </c>
      <c r="AS458" s="325">
        <v>23.809524</v>
      </c>
      <c r="AT458" s="340">
        <v>35.15625</v>
      </c>
      <c r="AU458" s="327">
        <v>30.46875</v>
      </c>
      <c r="AV458" s="340">
        <v>30.938586000000001</v>
      </c>
      <c r="AW458" s="325">
        <v>21.468927000000001</v>
      </c>
      <c r="AX458" s="341">
        <v>12.619047999999999</v>
      </c>
      <c r="AY458" s="325">
        <v>27.719297999999998</v>
      </c>
      <c r="AZ458" s="326">
        <v>27.234043</v>
      </c>
      <c r="BA458" s="325">
        <v>27.970129</v>
      </c>
      <c r="BB458" s="341">
        <v>14.749262999999999</v>
      </c>
      <c r="BC458" s="325">
        <v>27.769347</v>
      </c>
      <c r="BD458" s="327">
        <v>31.007752</v>
      </c>
      <c r="BE458" s="340">
        <v>29.761904999999999</v>
      </c>
      <c r="BF458" s="325">
        <v>23.014257000000001</v>
      </c>
      <c r="BG458" s="325">
        <v>19.589041000000002</v>
      </c>
      <c r="BH458" s="325">
        <v>26.285713999999999</v>
      </c>
      <c r="BI458" s="342">
        <v>22.222221999999999</v>
      </c>
    </row>
    <row r="459" spans="1:61" ht="29.1" customHeight="1" thickBot="1">
      <c r="A459" s="268" t="s">
        <v>905</v>
      </c>
      <c r="B459" s="360"/>
      <c r="C459" s="361"/>
      <c r="D459" s="362"/>
      <c r="E459" s="361"/>
      <c r="F459" s="361"/>
      <c r="G459" s="361"/>
      <c r="H459" s="362"/>
      <c r="I459" s="361"/>
      <c r="J459" s="361"/>
      <c r="K459" s="361"/>
      <c r="L459" s="362"/>
      <c r="M459" s="361"/>
      <c r="N459" s="361"/>
      <c r="O459" s="361"/>
      <c r="P459" s="361"/>
      <c r="Q459" s="362"/>
      <c r="R459" s="361"/>
      <c r="S459" s="362"/>
      <c r="T459" s="362"/>
      <c r="U459" s="361"/>
      <c r="V459" s="361"/>
      <c r="W459" s="361"/>
      <c r="X459" s="361"/>
      <c r="Y459" s="362"/>
      <c r="Z459" s="361"/>
      <c r="AA459" s="361"/>
      <c r="AB459" s="361"/>
      <c r="AC459" s="361"/>
      <c r="AD459" s="362"/>
      <c r="AE459" s="361"/>
      <c r="AF459" s="361"/>
      <c r="AG459" s="362"/>
      <c r="AH459" s="361"/>
      <c r="AI459" s="361"/>
      <c r="AJ459" s="361"/>
      <c r="AK459" s="361"/>
      <c r="AL459" s="361"/>
      <c r="AM459" s="362"/>
      <c r="AN459" s="361"/>
      <c r="AO459" s="362"/>
      <c r="AP459" s="362"/>
      <c r="AQ459" s="361"/>
      <c r="AR459" s="361"/>
      <c r="AS459" s="361"/>
      <c r="AT459" s="361"/>
      <c r="AU459" s="362"/>
      <c r="AV459" s="361"/>
      <c r="AW459" s="361"/>
      <c r="AX459" s="362"/>
      <c r="AY459" s="361"/>
      <c r="AZ459" s="362"/>
      <c r="BA459" s="361"/>
      <c r="BB459" s="362"/>
      <c r="BC459" s="361"/>
      <c r="BD459" s="362"/>
      <c r="BE459" s="361"/>
      <c r="BF459" s="361"/>
      <c r="BG459" s="361"/>
      <c r="BH459" s="361"/>
      <c r="BI459" s="363"/>
    </row>
    <row r="460" spans="1:61">
      <c r="A460" s="228" t="s">
        <v>941</v>
      </c>
      <c r="B460" s="229">
        <v>9.0637450000000008</v>
      </c>
      <c r="C460" s="230">
        <v>8.8071350000000006</v>
      </c>
      <c r="D460" s="231">
        <v>9.2709270000000004</v>
      </c>
      <c r="E460" s="230">
        <v>9.4147580000000008</v>
      </c>
      <c r="F460" s="230">
        <v>9.6121420000000004</v>
      </c>
      <c r="G460" s="230">
        <v>7.5388029999999997</v>
      </c>
      <c r="H460" s="231">
        <v>9.4570930000000004</v>
      </c>
      <c r="I460" s="364">
        <v>1.0101009999999999</v>
      </c>
      <c r="J460" s="230">
        <v>6.1946899999999996</v>
      </c>
      <c r="K460" s="230">
        <v>5.4929579999999998</v>
      </c>
      <c r="L460" s="233">
        <v>16.876971999999999</v>
      </c>
      <c r="M460" s="230">
        <v>11.278195</v>
      </c>
      <c r="N460" s="230">
        <v>8.8424440000000004</v>
      </c>
      <c r="O460" s="230">
        <v>5.6451609999999999</v>
      </c>
      <c r="P460" s="230">
        <v>7.6923079999999997</v>
      </c>
      <c r="Q460" s="231">
        <v>8.953614</v>
      </c>
      <c r="R460" s="230">
        <v>9.3301440000000007</v>
      </c>
      <c r="S460" s="231">
        <v>8.9171969999999998</v>
      </c>
      <c r="T460" s="233">
        <v>17.222964000000001</v>
      </c>
      <c r="U460" s="364">
        <v>3.686636</v>
      </c>
      <c r="V460" s="364">
        <v>2.9315959999999999</v>
      </c>
      <c r="W460" s="230">
        <v>5.5900619999999996</v>
      </c>
      <c r="X460" s="230">
        <v>9.9173550000000006</v>
      </c>
      <c r="Y460" s="233">
        <v>14.705882000000001</v>
      </c>
      <c r="Z460" s="230">
        <v>7.5630249999999997</v>
      </c>
      <c r="AA460" s="230">
        <v>8.2926830000000002</v>
      </c>
      <c r="AB460" s="230">
        <v>8.0394919999999992</v>
      </c>
      <c r="AC460" s="230">
        <v>12.5</v>
      </c>
      <c r="AD460" s="231">
        <v>8.4269660000000002</v>
      </c>
      <c r="AE460" s="230">
        <v>9.7387169999999994</v>
      </c>
      <c r="AF460" s="230">
        <v>8.6486490000000007</v>
      </c>
      <c r="AG460" s="231">
        <v>9.1722599999999996</v>
      </c>
      <c r="AH460" s="365">
        <v>100</v>
      </c>
      <c r="AI460" s="230">
        <v>0</v>
      </c>
      <c r="AJ460" s="230">
        <v>0</v>
      </c>
      <c r="AK460" s="230">
        <v>0</v>
      </c>
      <c r="AL460" s="230">
        <v>0</v>
      </c>
      <c r="AM460" s="231">
        <v>0</v>
      </c>
      <c r="AN460" s="230">
        <v>11.639549000000001</v>
      </c>
      <c r="AO460" s="231">
        <v>7.2980020000000003</v>
      </c>
      <c r="AP460" s="231">
        <v>8.0487800000000007</v>
      </c>
      <c r="AQ460" s="230">
        <v>6.48855</v>
      </c>
      <c r="AR460" s="230">
        <v>6.7796609999999999</v>
      </c>
      <c r="AS460" s="230">
        <v>4.7619049999999996</v>
      </c>
      <c r="AT460" s="230">
        <v>9.375</v>
      </c>
      <c r="AU460" s="231">
        <v>8.59375</v>
      </c>
      <c r="AV460" s="230">
        <v>11.93511</v>
      </c>
      <c r="AW460" s="230">
        <v>9.0395479999999999</v>
      </c>
      <c r="AX460" s="366">
        <v>3.3333330000000001</v>
      </c>
      <c r="AY460" s="230">
        <v>10.409357</v>
      </c>
      <c r="AZ460" s="231">
        <v>10.425532</v>
      </c>
      <c r="BA460" s="230">
        <v>9.8438560000000006</v>
      </c>
      <c r="BB460" s="231">
        <v>5.899705</v>
      </c>
      <c r="BC460" s="230">
        <v>9.1805769999999995</v>
      </c>
      <c r="BD460" s="233">
        <v>18.604651</v>
      </c>
      <c r="BE460" s="230">
        <v>8.1349210000000003</v>
      </c>
      <c r="BF460" s="230">
        <v>8.9613029999999991</v>
      </c>
      <c r="BG460" s="230">
        <v>8.9041099999999993</v>
      </c>
      <c r="BH460" s="230">
        <v>10.857143000000001</v>
      </c>
      <c r="BI460" s="367">
        <v>12.037037</v>
      </c>
    </row>
    <row r="461" spans="1:61">
      <c r="A461" s="194" t="s">
        <v>942</v>
      </c>
      <c r="B461" s="146">
        <v>14.442231</v>
      </c>
      <c r="C461" s="195">
        <v>15.050167</v>
      </c>
      <c r="D461" s="196">
        <v>13.951395</v>
      </c>
      <c r="E461" s="195">
        <v>16.030533999999999</v>
      </c>
      <c r="F461" s="195">
        <v>14.50253</v>
      </c>
      <c r="G461" s="195">
        <v>15.521064000000001</v>
      </c>
      <c r="H461" s="196">
        <v>12.434326</v>
      </c>
      <c r="I461" s="197">
        <v>8.0808079999999993</v>
      </c>
      <c r="J461" s="195">
        <v>10.442477999999999</v>
      </c>
      <c r="K461" s="195">
        <v>16.338028000000001</v>
      </c>
      <c r="L461" s="196">
        <v>16.876971999999999</v>
      </c>
      <c r="M461" s="195">
        <v>18.045113000000001</v>
      </c>
      <c r="N461" s="195">
        <v>12.21865</v>
      </c>
      <c r="O461" s="195">
        <v>19.354838999999998</v>
      </c>
      <c r="P461" s="197">
        <v>3.8461539999999999</v>
      </c>
      <c r="Q461" s="196">
        <v>15.857605</v>
      </c>
      <c r="R461" s="195">
        <v>15.071770000000001</v>
      </c>
      <c r="S461" s="196">
        <v>16.985137999999999</v>
      </c>
      <c r="T461" s="200">
        <v>29.372496999999999</v>
      </c>
      <c r="U461" s="195">
        <v>10.599078</v>
      </c>
      <c r="V461" s="195">
        <v>11.400651</v>
      </c>
      <c r="W461" s="195">
        <v>13.354037</v>
      </c>
      <c r="X461" s="195">
        <v>18.4573</v>
      </c>
      <c r="Y461" s="196">
        <v>17.436975</v>
      </c>
      <c r="Z461" s="195">
        <v>10.084034000000001</v>
      </c>
      <c r="AA461" s="195">
        <v>14.146341</v>
      </c>
      <c r="AB461" s="195">
        <v>16.361072</v>
      </c>
      <c r="AC461" s="195">
        <v>16.176470999999999</v>
      </c>
      <c r="AD461" s="196">
        <v>10.674156999999999</v>
      </c>
      <c r="AE461" s="195">
        <v>15.2019</v>
      </c>
      <c r="AF461" s="195">
        <v>13.873874000000001</v>
      </c>
      <c r="AG461" s="196">
        <v>16.107382999999999</v>
      </c>
      <c r="AH461" s="195">
        <v>0</v>
      </c>
      <c r="AI461" s="296">
        <v>100</v>
      </c>
      <c r="AJ461" s="195">
        <v>0</v>
      </c>
      <c r="AK461" s="195">
        <v>0</v>
      </c>
      <c r="AL461" s="195">
        <v>0</v>
      </c>
      <c r="AM461" s="196">
        <v>0</v>
      </c>
      <c r="AN461" s="195">
        <v>16.020025</v>
      </c>
      <c r="AO461" s="196">
        <v>13.727194000000001</v>
      </c>
      <c r="AP461" s="196">
        <v>13.170731999999999</v>
      </c>
      <c r="AQ461" s="195">
        <v>16.412213999999999</v>
      </c>
      <c r="AR461" s="195">
        <v>12.711864</v>
      </c>
      <c r="AS461" s="197">
        <v>7.7380950000000004</v>
      </c>
      <c r="AT461" s="195">
        <v>10.15625</v>
      </c>
      <c r="AU461" s="196">
        <v>10.15625</v>
      </c>
      <c r="AV461" s="195">
        <v>17.612977999999998</v>
      </c>
      <c r="AW461" s="195">
        <v>14.830508</v>
      </c>
      <c r="AX461" s="199">
        <v>7.8571429999999998</v>
      </c>
      <c r="AY461" s="195">
        <v>16.374269000000002</v>
      </c>
      <c r="AZ461" s="196">
        <v>17.659573999999999</v>
      </c>
      <c r="BA461" s="195">
        <v>15.003394</v>
      </c>
      <c r="BB461" s="196">
        <v>14.454276999999999</v>
      </c>
      <c r="BC461" s="195">
        <v>13.808801000000001</v>
      </c>
      <c r="BD461" s="200">
        <v>28.682171</v>
      </c>
      <c r="BE461" s="195">
        <v>14.484127000000001</v>
      </c>
      <c r="BF461" s="195">
        <v>14.460285000000001</v>
      </c>
      <c r="BG461" s="195">
        <v>14.109589</v>
      </c>
      <c r="BH461" s="195">
        <v>12.571429</v>
      </c>
      <c r="BI461" s="201">
        <v>19.444444000000001</v>
      </c>
    </row>
    <row r="462" spans="1:61">
      <c r="A462" s="194" t="s">
        <v>943</v>
      </c>
      <c r="B462" s="146">
        <v>10.059761</v>
      </c>
      <c r="C462" s="195">
        <v>10.144928</v>
      </c>
      <c r="D462" s="196">
        <v>9.9909990000000004</v>
      </c>
      <c r="E462" s="195">
        <v>10.178117</v>
      </c>
      <c r="F462" s="195">
        <v>10.455311999999999</v>
      </c>
      <c r="G462" s="195">
        <v>10.421286</v>
      </c>
      <c r="H462" s="196">
        <v>9.2819610000000008</v>
      </c>
      <c r="I462" s="195">
        <v>0</v>
      </c>
      <c r="J462" s="195">
        <v>7.4336279999999997</v>
      </c>
      <c r="K462" s="195">
        <v>9.8591549999999994</v>
      </c>
      <c r="L462" s="196">
        <v>14.195584</v>
      </c>
      <c r="M462" s="195">
        <v>10.526316</v>
      </c>
      <c r="N462" s="195">
        <v>8.6816720000000007</v>
      </c>
      <c r="O462" s="195">
        <v>10.483871000000001</v>
      </c>
      <c r="P462" s="195">
        <v>6.4102560000000004</v>
      </c>
      <c r="Q462" s="196">
        <v>10.787487</v>
      </c>
      <c r="R462" s="195">
        <v>10.287081000000001</v>
      </c>
      <c r="S462" s="196">
        <v>11.464968000000001</v>
      </c>
      <c r="T462" s="200">
        <v>20.026702</v>
      </c>
      <c r="U462" s="195">
        <v>5.9907830000000004</v>
      </c>
      <c r="V462" s="195">
        <v>7.4918570000000004</v>
      </c>
      <c r="W462" s="195">
        <v>9.9378879999999992</v>
      </c>
      <c r="X462" s="195">
        <v>8.8154269999999997</v>
      </c>
      <c r="Y462" s="196">
        <v>12.815125999999999</v>
      </c>
      <c r="Z462" s="195">
        <v>5.8823530000000002</v>
      </c>
      <c r="AA462" s="195">
        <v>7.5609760000000001</v>
      </c>
      <c r="AB462" s="195">
        <v>10.578279</v>
      </c>
      <c r="AC462" s="195">
        <v>9.3137249999999998</v>
      </c>
      <c r="AD462" s="196">
        <v>13.764044999999999</v>
      </c>
      <c r="AE462" s="195">
        <v>9.5011880000000009</v>
      </c>
      <c r="AF462" s="195">
        <v>10.720720999999999</v>
      </c>
      <c r="AG462" s="196">
        <v>9.3959729999999997</v>
      </c>
      <c r="AH462" s="195">
        <v>0</v>
      </c>
      <c r="AI462" s="195">
        <v>0</v>
      </c>
      <c r="AJ462" s="296">
        <v>100</v>
      </c>
      <c r="AK462" s="195">
        <v>0</v>
      </c>
      <c r="AL462" s="195">
        <v>0</v>
      </c>
      <c r="AM462" s="196">
        <v>0</v>
      </c>
      <c r="AN462" s="195">
        <v>10.262829</v>
      </c>
      <c r="AO462" s="196">
        <v>9.9044310000000007</v>
      </c>
      <c r="AP462" s="196">
        <v>11.585366</v>
      </c>
      <c r="AQ462" s="195">
        <v>9.1603049999999993</v>
      </c>
      <c r="AR462" s="198">
        <v>16.101694999999999</v>
      </c>
      <c r="AS462" s="195">
        <v>8.3333329999999997</v>
      </c>
      <c r="AT462" s="195">
        <v>14.0625</v>
      </c>
      <c r="AU462" s="196">
        <v>10.15625</v>
      </c>
      <c r="AV462" s="195">
        <v>11.008111</v>
      </c>
      <c r="AW462" s="195">
        <v>9.7457630000000002</v>
      </c>
      <c r="AX462" s="196">
        <v>8.5714290000000002</v>
      </c>
      <c r="AY462" s="195">
        <v>10.292398</v>
      </c>
      <c r="AZ462" s="196">
        <v>11.063829999999999</v>
      </c>
      <c r="BA462" s="195">
        <v>9.3007469999999994</v>
      </c>
      <c r="BB462" s="196">
        <v>14.749262999999999</v>
      </c>
      <c r="BC462" s="195">
        <v>9.6358119999999996</v>
      </c>
      <c r="BD462" s="196">
        <v>8.5271319999999999</v>
      </c>
      <c r="BE462" s="195">
        <v>10.714286</v>
      </c>
      <c r="BF462" s="195">
        <v>9.9796329999999998</v>
      </c>
      <c r="BG462" s="195">
        <v>9.0410959999999996</v>
      </c>
      <c r="BH462" s="195">
        <v>11.428571</v>
      </c>
      <c r="BI462" s="203">
        <v>12.037037</v>
      </c>
    </row>
    <row r="463" spans="1:61">
      <c r="A463" s="194" t="s">
        <v>944</v>
      </c>
      <c r="B463" s="146">
        <v>16.484064</v>
      </c>
      <c r="C463" s="195">
        <v>15.942029</v>
      </c>
      <c r="D463" s="196">
        <v>16.921692</v>
      </c>
      <c r="E463" s="195">
        <v>18.066158000000001</v>
      </c>
      <c r="F463" s="195">
        <v>16.357503999999999</v>
      </c>
      <c r="G463" s="195">
        <v>17.294899999999998</v>
      </c>
      <c r="H463" s="196">
        <v>14.886165</v>
      </c>
      <c r="I463" s="195">
        <v>13.131313</v>
      </c>
      <c r="J463" s="195">
        <v>15.929204</v>
      </c>
      <c r="K463" s="195">
        <v>16.056338</v>
      </c>
      <c r="L463" s="196">
        <v>17.981072999999999</v>
      </c>
      <c r="M463" s="198">
        <v>24.06015</v>
      </c>
      <c r="N463" s="195">
        <v>14.469453</v>
      </c>
      <c r="O463" s="195">
        <v>12.903226</v>
      </c>
      <c r="P463" s="195">
        <v>16.666667</v>
      </c>
      <c r="Q463" s="196">
        <v>16.612729000000002</v>
      </c>
      <c r="R463" s="195">
        <v>16.746410999999998</v>
      </c>
      <c r="S463" s="196">
        <v>16.985137999999999</v>
      </c>
      <c r="T463" s="200">
        <v>33.377837</v>
      </c>
      <c r="U463" s="197">
        <v>9.2165900000000001</v>
      </c>
      <c r="V463" s="195">
        <v>14.006515</v>
      </c>
      <c r="W463" s="195">
        <v>21.118012</v>
      </c>
      <c r="X463" s="195">
        <v>14.325068999999999</v>
      </c>
      <c r="Y463" s="196">
        <v>20.798318999999999</v>
      </c>
      <c r="Z463" s="195">
        <v>13.445378</v>
      </c>
      <c r="AA463" s="195">
        <v>14.634145999999999</v>
      </c>
      <c r="AB463" s="195">
        <v>16.361072</v>
      </c>
      <c r="AC463" s="195">
        <v>17.647058999999999</v>
      </c>
      <c r="AD463" s="196">
        <v>18.539325999999999</v>
      </c>
      <c r="AE463" s="195">
        <v>17.339666999999999</v>
      </c>
      <c r="AF463" s="195">
        <v>15.675675999999999</v>
      </c>
      <c r="AG463" s="196">
        <v>17.897092000000001</v>
      </c>
      <c r="AH463" s="195">
        <v>0</v>
      </c>
      <c r="AI463" s="195">
        <v>0</v>
      </c>
      <c r="AJ463" s="195">
        <v>0</v>
      </c>
      <c r="AK463" s="296">
        <v>100</v>
      </c>
      <c r="AL463" s="195">
        <v>0</v>
      </c>
      <c r="AM463" s="196">
        <v>0</v>
      </c>
      <c r="AN463" s="195">
        <v>17.772214999999999</v>
      </c>
      <c r="AO463" s="196">
        <v>15.464812999999999</v>
      </c>
      <c r="AP463" s="196">
        <v>16.463415000000001</v>
      </c>
      <c r="AQ463" s="195">
        <v>14.503817</v>
      </c>
      <c r="AR463" s="198">
        <v>23.305084999999998</v>
      </c>
      <c r="AS463" s="195">
        <v>15.476190000000001</v>
      </c>
      <c r="AT463" s="195">
        <v>12.5</v>
      </c>
      <c r="AU463" s="196">
        <v>16.40625</v>
      </c>
      <c r="AV463" s="195">
        <v>18.076477000000001</v>
      </c>
      <c r="AW463" s="195">
        <v>13.559322</v>
      </c>
      <c r="AX463" s="196">
        <v>18.333333</v>
      </c>
      <c r="AY463" s="195">
        <v>15.087719</v>
      </c>
      <c r="AZ463" s="196">
        <v>17.872340000000001</v>
      </c>
      <c r="BA463" s="195">
        <v>18.058384</v>
      </c>
      <c r="BB463" s="196">
        <v>12.094395</v>
      </c>
      <c r="BC463" s="195">
        <v>17.830045999999999</v>
      </c>
      <c r="BD463" s="196">
        <v>18.604651</v>
      </c>
      <c r="BE463" s="195">
        <v>17.063492</v>
      </c>
      <c r="BF463" s="195">
        <v>16.700610999999999</v>
      </c>
      <c r="BG463" s="195">
        <v>15.616438</v>
      </c>
      <c r="BH463" s="195">
        <v>19.428571000000002</v>
      </c>
      <c r="BI463" s="203">
        <v>13.888889000000001</v>
      </c>
    </row>
    <row r="464" spans="1:61">
      <c r="A464" s="194" t="s">
        <v>945</v>
      </c>
      <c r="B464" s="146">
        <v>21.414342999999999</v>
      </c>
      <c r="C464" s="195">
        <v>21.404682000000001</v>
      </c>
      <c r="D464" s="196">
        <v>21.422142000000001</v>
      </c>
      <c r="E464" s="195">
        <v>23.409669000000001</v>
      </c>
      <c r="F464" s="195">
        <v>19.898820000000001</v>
      </c>
      <c r="G464" s="195">
        <v>19.733924999999999</v>
      </c>
      <c r="H464" s="196">
        <v>22.942207</v>
      </c>
      <c r="I464" s="198">
        <v>30.30303</v>
      </c>
      <c r="J464" s="195">
        <v>22.300885000000001</v>
      </c>
      <c r="K464" s="195">
        <v>21.690141000000001</v>
      </c>
      <c r="L464" s="196">
        <v>18.927444999999999</v>
      </c>
      <c r="M464" s="195">
        <v>17.293233000000001</v>
      </c>
      <c r="N464" s="195">
        <v>23.954984</v>
      </c>
      <c r="O464" s="195">
        <v>18.548387000000002</v>
      </c>
      <c r="P464" s="195">
        <v>16.666667</v>
      </c>
      <c r="Q464" s="196">
        <v>21.359223</v>
      </c>
      <c r="R464" s="195">
        <v>23.444976</v>
      </c>
      <c r="S464" s="196">
        <v>19.320594</v>
      </c>
      <c r="T464" s="196">
        <v>0</v>
      </c>
      <c r="U464" s="195">
        <v>24.423963000000001</v>
      </c>
      <c r="V464" s="195">
        <v>23.452769</v>
      </c>
      <c r="W464" s="195">
        <v>20.496894000000001</v>
      </c>
      <c r="X464" s="195">
        <v>22.038567</v>
      </c>
      <c r="Y464" s="196">
        <v>19.957982999999999</v>
      </c>
      <c r="Z464" s="195">
        <v>23.529412000000001</v>
      </c>
      <c r="AA464" s="195">
        <v>19.756098000000001</v>
      </c>
      <c r="AB464" s="195">
        <v>21.438645999999999</v>
      </c>
      <c r="AC464" s="195">
        <v>22.058824000000001</v>
      </c>
      <c r="AD464" s="196">
        <v>22.191011</v>
      </c>
      <c r="AE464" s="195">
        <v>21.852732</v>
      </c>
      <c r="AF464" s="195">
        <v>22.072071999999999</v>
      </c>
      <c r="AG464" s="196">
        <v>18.791945999999999</v>
      </c>
      <c r="AH464" s="195">
        <v>0</v>
      </c>
      <c r="AI464" s="195">
        <v>0</v>
      </c>
      <c r="AJ464" s="195">
        <v>0</v>
      </c>
      <c r="AK464" s="195">
        <v>0</v>
      </c>
      <c r="AL464" s="296">
        <v>100</v>
      </c>
      <c r="AM464" s="196">
        <v>0</v>
      </c>
      <c r="AN464" s="195">
        <v>21.902377999999999</v>
      </c>
      <c r="AO464" s="196">
        <v>21.025195</v>
      </c>
      <c r="AP464" s="196">
        <v>21.463415000000001</v>
      </c>
      <c r="AQ464" s="195">
        <v>21.374046</v>
      </c>
      <c r="AR464" s="195">
        <v>22.457626999999999</v>
      </c>
      <c r="AS464" s="195">
        <v>23.809524</v>
      </c>
      <c r="AT464" s="195">
        <v>20.3125</v>
      </c>
      <c r="AU464" s="196">
        <v>22.65625</v>
      </c>
      <c r="AV464" s="195">
        <v>18.887601</v>
      </c>
      <c r="AW464" s="195">
        <v>22.033898000000001</v>
      </c>
      <c r="AX464" s="196">
        <v>25.714286000000001</v>
      </c>
      <c r="AY464" s="195">
        <v>21.988303999999999</v>
      </c>
      <c r="AZ464" s="196">
        <v>17.659573999999999</v>
      </c>
      <c r="BA464" s="195">
        <v>20.909707999999998</v>
      </c>
      <c r="BB464" s="196">
        <v>23.59882</v>
      </c>
      <c r="BC464" s="195">
        <v>20.561457000000001</v>
      </c>
      <c r="BD464" s="199">
        <v>13.953488</v>
      </c>
      <c r="BE464" s="195">
        <v>23.412697999999999</v>
      </c>
      <c r="BF464" s="195">
        <v>21.995926999999998</v>
      </c>
      <c r="BG464" s="195">
        <v>20.547944999999999</v>
      </c>
      <c r="BH464" s="195">
        <v>20.571428999999998</v>
      </c>
      <c r="BI464" s="203">
        <v>16.666667</v>
      </c>
    </row>
    <row r="465" spans="1:61" ht="15.75" thickBot="1">
      <c r="A465" s="368" t="s">
        <v>1121</v>
      </c>
      <c r="B465" s="369">
        <v>28.535857</v>
      </c>
      <c r="C465" s="370">
        <v>28.651059</v>
      </c>
      <c r="D465" s="371">
        <v>28.442844000000001</v>
      </c>
      <c r="E465" s="372">
        <v>22.900763000000001</v>
      </c>
      <c r="F465" s="370">
        <v>29.173693</v>
      </c>
      <c r="G465" s="370">
        <v>29.490022</v>
      </c>
      <c r="H465" s="371">
        <v>30.998249000000001</v>
      </c>
      <c r="I465" s="373">
        <v>47.474747000000001</v>
      </c>
      <c r="J465" s="373">
        <v>37.699114999999999</v>
      </c>
      <c r="K465" s="370">
        <v>30.563379999999999</v>
      </c>
      <c r="L465" s="374">
        <v>15.141956</v>
      </c>
      <c r="M465" s="372">
        <v>18.796991999999999</v>
      </c>
      <c r="N465" s="370">
        <v>31.832796999999999</v>
      </c>
      <c r="O465" s="370">
        <v>33.064515999999998</v>
      </c>
      <c r="P465" s="373">
        <v>48.717948999999997</v>
      </c>
      <c r="Q465" s="371">
        <v>26.429341999999998</v>
      </c>
      <c r="R465" s="370">
        <v>25.119617000000002</v>
      </c>
      <c r="S465" s="371">
        <v>26.326964</v>
      </c>
      <c r="T465" s="371">
        <v>0</v>
      </c>
      <c r="U465" s="373">
        <v>46.082948999999999</v>
      </c>
      <c r="V465" s="373">
        <v>40.716611999999998</v>
      </c>
      <c r="W465" s="370">
        <v>29.503105999999999</v>
      </c>
      <c r="X465" s="370">
        <v>26.446280999999999</v>
      </c>
      <c r="Y465" s="374">
        <v>14.285714</v>
      </c>
      <c r="Z465" s="373">
        <v>39.495798000000001</v>
      </c>
      <c r="AA465" s="373">
        <v>35.609755999999997</v>
      </c>
      <c r="AB465" s="370">
        <v>27.221439</v>
      </c>
      <c r="AC465" s="372">
        <v>22.303922</v>
      </c>
      <c r="AD465" s="371">
        <v>26.404494</v>
      </c>
      <c r="AE465" s="370">
        <v>26.365796</v>
      </c>
      <c r="AF465" s="370">
        <v>29.009008999999999</v>
      </c>
      <c r="AG465" s="371">
        <v>28.635346999999999</v>
      </c>
      <c r="AH465" s="370">
        <v>0</v>
      </c>
      <c r="AI465" s="370">
        <v>0</v>
      </c>
      <c r="AJ465" s="370">
        <v>0</v>
      </c>
      <c r="AK465" s="370">
        <v>0</v>
      </c>
      <c r="AL465" s="370">
        <v>0</v>
      </c>
      <c r="AM465" s="375">
        <v>100</v>
      </c>
      <c r="AN465" s="372">
        <v>22.403003999999999</v>
      </c>
      <c r="AO465" s="371">
        <v>32.580365</v>
      </c>
      <c r="AP465" s="371">
        <v>29.268293</v>
      </c>
      <c r="AQ465" s="370">
        <v>32.061069000000003</v>
      </c>
      <c r="AR465" s="372">
        <v>18.644068000000001</v>
      </c>
      <c r="AS465" s="373">
        <v>39.880952000000001</v>
      </c>
      <c r="AT465" s="373">
        <v>33.59375</v>
      </c>
      <c r="AU465" s="371">
        <v>32.03125</v>
      </c>
      <c r="AV465" s="372">
        <v>22.479721999999999</v>
      </c>
      <c r="AW465" s="370">
        <v>30.790959999999998</v>
      </c>
      <c r="AX465" s="376">
        <v>36.190475999999997</v>
      </c>
      <c r="AY465" s="370">
        <v>25.847953</v>
      </c>
      <c r="AZ465" s="371">
        <v>25.319148999999999</v>
      </c>
      <c r="BA465" s="370">
        <v>26.88391</v>
      </c>
      <c r="BB465" s="371">
        <v>29.20354</v>
      </c>
      <c r="BC465" s="370">
        <v>28.983308000000001</v>
      </c>
      <c r="BD465" s="374">
        <v>11.627907</v>
      </c>
      <c r="BE465" s="370">
        <v>26.190476</v>
      </c>
      <c r="BF465" s="370">
        <v>27.902239999999999</v>
      </c>
      <c r="BG465" s="370">
        <v>31.780822000000001</v>
      </c>
      <c r="BH465" s="370">
        <v>25.142856999999999</v>
      </c>
      <c r="BI465" s="377">
        <v>25.925926</v>
      </c>
    </row>
  </sheetData>
  <mergeCells count="21">
    <mergeCell ref="AV7:AX7"/>
    <mergeCell ref="AY7:AZ7"/>
    <mergeCell ref="BA7:BB7"/>
    <mergeCell ref="BC7:BD7"/>
    <mergeCell ref="BE7:BI7"/>
    <mergeCell ref="AQ7:AU7"/>
    <mergeCell ref="A1:BE1"/>
    <mergeCell ref="A7:A8"/>
    <mergeCell ref="B7:B8"/>
    <mergeCell ref="C7:D7"/>
    <mergeCell ref="E7:H7"/>
    <mergeCell ref="I7:L7"/>
    <mergeCell ref="M7:Q7"/>
    <mergeCell ref="R7:S7"/>
    <mergeCell ref="T7:T8"/>
    <mergeCell ref="U7:Y7"/>
    <mergeCell ref="Z7:AD7"/>
    <mergeCell ref="AE7:AG7"/>
    <mergeCell ref="AH7:AM7"/>
    <mergeCell ref="AN7:AO7"/>
    <mergeCell ref="AP7:AP8"/>
  </mergeCells>
  <pageMargins left="0.39370078740157483" right="0.39370078740157483" top="0.39370078740157483" bottom="0.78740157480314965" header="0.23622047244094491" footer="0.23622047244094491"/>
  <pageSetup paperSize="8" scale="82" orientation="landscape" r:id="rId1"/>
  <headerFooter>
    <oddFooter xml:space="preserve">&amp;C&amp;"Times New Roman,обычный"&amp;12&amp;P+67 </oddFooter>
  </headerFooter>
  <rowBreaks count="15" manualBreakCount="15">
    <brk id="25" max="16383" man="1"/>
    <brk id="63" max="16383" man="1"/>
    <brk id="92" max="16383" man="1"/>
    <brk id="132" max="16383" man="1"/>
    <brk id="156" max="16383" man="1"/>
    <brk id="184" max="16383" man="1"/>
    <brk id="218" max="16383" man="1"/>
    <brk id="247" max="16383" man="1"/>
    <brk id="273" max="16383" man="1"/>
    <brk id="304" max="16383" man="1"/>
    <brk id="335" max="16383" man="1"/>
    <brk id="346" max="16383" man="1"/>
    <brk id="373" max="16383" man="1"/>
    <brk id="409" max="16383" man="1"/>
    <brk id="439"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13</vt:i4>
      </vt:variant>
    </vt:vector>
  </HeadingPairs>
  <TitlesOfParts>
    <vt:vector size="13"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Индексы</vt:lpstr>
      <vt:lpstr>Оптимизм</vt:lpstr>
      <vt:lpstr>Сберегательное повед</vt:lpstr>
      <vt:lpstr>Отношение к ЦБ РФ</vt:lpstr>
      <vt:lpstr>Гипотет. крупн. сумма</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2024-01-25T17:07:13Z</cp:lastPrinted>
  <dcterms:created xsi:type="dcterms:W3CDTF">2016-07-08T21:35:11Z</dcterms:created>
  <dcterms:modified xsi:type="dcterms:W3CDTF">2024-04-23T07:28:24Z</dcterms:modified>
</cp:coreProperties>
</file>