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21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stories/import/data/28-03-2017/"/>
    </mc:Choice>
  </mc:AlternateContent>
  <bookViews>
    <workbookView xWindow="0" yWindow="0" windowWidth="25600" windowHeight="16000" tabRatio="703" firstSheet="1" activeTab="8"/>
  </bookViews>
  <sheets>
    <sheet name="Branch (2)" sheetId="9" state="hidden" r:id="rId1"/>
    <sheet name="Index" sheetId="1" r:id="rId2"/>
    <sheet name="Locations" sheetId="2" r:id="rId3"/>
    <sheet name="Retail Segment" sheetId="3" r:id="rId4"/>
    <sheet name="Outlet" sheetId="4" r:id="rId5"/>
    <sheet name="Branch" sheetId="5" r:id="rId6"/>
    <sheet name="Role" sheetId="6" r:id="rId7"/>
    <sheet name="Position" sheetId="7" r:id="rId8"/>
    <sheet name="Personnel" sheetId="8" r:id="rId9"/>
  </sheets>
  <definedNames>
    <definedName name="_xlnm._FilterDatabase" localSheetId="5" hidden="1">Branch!$A$1:$H$1</definedName>
    <definedName name="_xlnm._FilterDatabase" localSheetId="0" hidden="1">'Branch (2)'!$A$1:$I$1445</definedName>
    <definedName name="_xlnm._FilterDatabase" localSheetId="2" hidden="1">Locations!$A$1:$F$2</definedName>
    <definedName name="_xlnm._FilterDatabase" localSheetId="4" hidden="1">Outlet!$A$1:$E$39</definedName>
    <definedName name="_xlnm._FilterDatabase" localSheetId="8" hidden="1">Personnel!$A$1:$Z$14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22" i="9" l="1" a="1"/>
  <c r="C1422" i="9"/>
  <c r="C1291" i="9" a="1"/>
  <c r="C1291" i="9"/>
  <c r="C1233" i="9" a="1"/>
  <c r="C1233" i="9"/>
  <c r="C1173" i="9" a="1"/>
  <c r="C1173" i="9"/>
  <c r="C1145" i="9" a="1"/>
  <c r="C1145" i="9"/>
  <c r="D1050" i="9" a="1"/>
  <c r="D1050" i="9"/>
  <c r="D964" i="9" a="1"/>
  <c r="D964" i="9"/>
  <c r="D836" i="9" a="1"/>
  <c r="D836" i="9"/>
  <c r="D733" i="9" a="1"/>
  <c r="D733" i="9"/>
  <c r="D570" i="9" a="1"/>
  <c r="D570" i="9"/>
</calcChain>
</file>

<file path=xl/sharedStrings.xml><?xml version="1.0" encoding="utf-8"?>
<sst xmlns="http://schemas.openxmlformats.org/spreadsheetml/2006/main" count="11426" uniqueCount="4594">
  <si>
    <t>LOCATIONS</t>
  </si>
  <si>
    <t>(countries, regions, subRegions)</t>
  </si>
  <si>
    <t>ID</t>
  </si>
  <si>
    <t>integer number (incremental)</t>
  </si>
  <si>
    <t>name.en</t>
  </si>
  <si>
    <t>string</t>
  </si>
  <si>
    <t>name.ar</t>
  </si>
  <si>
    <t>currency</t>
  </si>
  <si>
    <t>address.en</t>
  </si>
  <si>
    <t>address.ar</t>
  </si>
  <si>
    <t>type</t>
  </si>
  <si>
    <t>string one of ['country', 'region', 'subRegion']</t>
  </si>
  <si>
    <t>parent</t>
  </si>
  <si>
    <t>number (ID of parent location, can be found in the same table) if type is 'country' put null</t>
  </si>
  <si>
    <t>RETAIL SEGMENT</t>
  </si>
  <si>
    <t>OUTLET</t>
  </si>
  <si>
    <t>BRANCH</t>
  </si>
  <si>
    <t>subRegion</t>
  </si>
  <si>
    <t>selected from a dropdown list (source is LOCATIONS TABLE)</t>
  </si>
  <si>
    <t>retailSegment</t>
  </si>
  <si>
    <t>selected from a dropdown list (source is RETAIL SEGMENT TABLE)</t>
  </si>
  <si>
    <t>outlet</t>
  </si>
  <si>
    <t>selected from a dropdown list (source is OUTLET TABLE)</t>
  </si>
  <si>
    <t>POSITION</t>
  </si>
  <si>
    <t>ROLE</t>
  </si>
  <si>
    <t>PERSONNEL</t>
  </si>
  <si>
    <t>firstName.en</t>
  </si>
  <si>
    <t>firstName.ar</t>
  </si>
  <si>
    <t>lastName.en</t>
  </si>
  <si>
    <t>lastName.ar</t>
  </si>
  <si>
    <t>country</t>
  </si>
  <si>
    <t>region</t>
  </si>
  <si>
    <t>branch</t>
  </si>
  <si>
    <t>selected from a dropdown list (source is BRANCH TABLE)</t>
  </si>
  <si>
    <t>email</t>
  </si>
  <si>
    <t>phoneNumber</t>
  </si>
  <si>
    <t>manager</t>
  </si>
  <si>
    <t>number (ID of personnel, can be found in the same table)</t>
  </si>
  <si>
    <t>position</t>
  </si>
  <si>
    <t>selected from a dropdown list (source is POSITION TABLE)</t>
  </si>
  <si>
    <t>accessRole</t>
  </si>
  <si>
    <t>selected from a dropdown list (source is ROLE  TABLE)</t>
  </si>
  <si>
    <t>dateJoined</t>
  </si>
  <si>
    <t>DATA format DD.MM.YYYY</t>
  </si>
  <si>
    <t>Name (EN)</t>
  </si>
  <si>
    <t>Name (AR)</t>
  </si>
  <si>
    <t>Currency</t>
  </si>
  <si>
    <t>Type</t>
  </si>
  <si>
    <t>Parent</t>
  </si>
  <si>
    <t>null</t>
  </si>
  <si>
    <t>BAHRAIN</t>
  </si>
  <si>
    <t>البحرين</t>
  </si>
  <si>
    <t>Bahraini dinar</t>
  </si>
  <si>
    <t>ABU DHABI</t>
  </si>
  <si>
    <t>أبوظبي</t>
  </si>
  <si>
    <t>DUBAI</t>
  </si>
  <si>
    <t>دبي</t>
  </si>
  <si>
    <t>SHARJAH</t>
  </si>
  <si>
    <t>الشارقة</t>
  </si>
  <si>
    <t>AJMAN</t>
  </si>
  <si>
    <t>عجمان</t>
  </si>
  <si>
    <t>FUJAIRAH</t>
  </si>
  <si>
    <t>الفجيرة</t>
  </si>
  <si>
    <t>RAS AL KHAIMAH</t>
  </si>
  <si>
    <t>رأس الخيمة</t>
  </si>
  <si>
    <t>UMM AL QUWAIN</t>
  </si>
  <si>
    <t>أم القيوين</t>
  </si>
  <si>
    <t>AL KUWAIT</t>
  </si>
  <si>
    <t>الكويت</t>
  </si>
  <si>
    <t>MUSCAT</t>
  </si>
  <si>
    <t>مسقط</t>
  </si>
  <si>
    <t>DOHA</t>
  </si>
  <si>
    <t>الدوحة</t>
  </si>
  <si>
    <t>AL MِِANAMA</t>
  </si>
  <si>
    <t>المنامة</t>
  </si>
  <si>
    <t>AMMAN</t>
  </si>
  <si>
    <t>AQABA</t>
  </si>
  <si>
    <t>العقبة</t>
  </si>
  <si>
    <t>IRBID</t>
  </si>
  <si>
    <t>اربد</t>
  </si>
  <si>
    <t>ZARQA</t>
  </si>
  <si>
    <t>الزرقاء</t>
  </si>
  <si>
    <t>JERASH</t>
  </si>
  <si>
    <t>جرش</t>
  </si>
  <si>
    <t>RAMTHA</t>
  </si>
  <si>
    <t>الرمثا</t>
  </si>
  <si>
    <t>MAFRAK</t>
  </si>
  <si>
    <t>المفرق</t>
  </si>
  <si>
    <t>MAAN</t>
  </si>
  <si>
    <t>معان</t>
  </si>
  <si>
    <t>MADABA</t>
  </si>
  <si>
    <t>مادبا</t>
  </si>
  <si>
    <t>BARKA</t>
  </si>
  <si>
    <t>بركاء</t>
  </si>
  <si>
    <t>BOUSHER</t>
  </si>
  <si>
    <t>بوشر</t>
  </si>
  <si>
    <t>SAWAYQ</t>
  </si>
  <si>
    <t>NIZWA</t>
  </si>
  <si>
    <t>SOHAR</t>
  </si>
  <si>
    <t>صحار</t>
  </si>
  <si>
    <t>RUSTAQ</t>
  </si>
  <si>
    <t>BEHALA</t>
  </si>
  <si>
    <t>بهلا</t>
  </si>
  <si>
    <t>SAMAIL</t>
  </si>
  <si>
    <t>سمايل</t>
  </si>
  <si>
    <t>HAWALLI</t>
  </si>
  <si>
    <t>حولي</t>
  </si>
  <si>
    <t>AL JAHRA</t>
  </si>
  <si>
    <t>AL AHMADI</t>
  </si>
  <si>
    <t>AL WAKRAH</t>
  </si>
  <si>
    <t>الوكرة</t>
  </si>
  <si>
    <t>UMM SALAL</t>
  </si>
  <si>
    <t>HIDD</t>
  </si>
  <si>
    <t>الحد</t>
  </si>
  <si>
    <t>AL MUHARAQ</t>
  </si>
  <si>
    <t>المحرق</t>
  </si>
  <si>
    <t>RIFFA</t>
  </si>
  <si>
    <t>الرفاعة</t>
  </si>
  <si>
    <t>AL AIN</t>
  </si>
  <si>
    <t>العين</t>
  </si>
  <si>
    <t>KEY ACCOUNT</t>
  </si>
  <si>
    <t>كبار العملاء</t>
  </si>
  <si>
    <t>HYPERMARKET</t>
  </si>
  <si>
    <t>هايبر ماركيت</t>
  </si>
  <si>
    <t>COOP</t>
  </si>
  <si>
    <t>جمعيات</t>
  </si>
  <si>
    <t>A - CLASS</t>
  </si>
  <si>
    <t>المحلات التجارية الكبيرة فئة-أ</t>
  </si>
  <si>
    <t>B - CLASS</t>
  </si>
  <si>
    <t>المحلات التجارية المتوسطة</t>
  </si>
  <si>
    <t>C - CLASS</t>
  </si>
  <si>
    <t>المحلات التجارية الصغيرة</t>
  </si>
  <si>
    <t>WHOLESALE</t>
  </si>
  <si>
    <t>الجملة</t>
  </si>
  <si>
    <t>GROCERIES</t>
  </si>
  <si>
    <t>بقالات</t>
  </si>
  <si>
    <t>CATERING/ HORECA</t>
  </si>
  <si>
    <t>خدمات الفنادق والمطاعم</t>
  </si>
  <si>
    <t>VAN</t>
  </si>
  <si>
    <t>المبيعات المباشرة (الفان)</t>
  </si>
  <si>
    <t>CARREFOUR</t>
  </si>
  <si>
    <t>LULU GROUP</t>
  </si>
  <si>
    <t>AL MEERA</t>
  </si>
  <si>
    <t>SULTAN CENTER</t>
  </si>
  <si>
    <t>مركز سلطان</t>
  </si>
  <si>
    <t>SPINNEYS</t>
  </si>
  <si>
    <t>RAMEZ GROUP</t>
  </si>
  <si>
    <t>GEANT GROUP</t>
  </si>
  <si>
    <t>MUNTAZAH</t>
  </si>
  <si>
    <t>SAFEER GROUP</t>
  </si>
  <si>
    <t>ANSAR GALLARY</t>
  </si>
  <si>
    <t>أنصار جاليري</t>
  </si>
  <si>
    <t>ABUDHABI CO OP. SOC.</t>
  </si>
  <si>
    <t>UNION CO-OPERATIVE SOCIETY</t>
  </si>
  <si>
    <t>SHARJAH CO-OPERATIVE SOC.</t>
  </si>
  <si>
    <t>AL DHAFRA CO OP SOCIETY</t>
  </si>
  <si>
    <t>AL DOURI GROUP</t>
  </si>
  <si>
    <t>سوبرماركت ومحمصة الدوري - رأس الخيمة</t>
  </si>
  <si>
    <t>المنامة هايبرماركت المحدودة - رأس الخيمة</t>
  </si>
  <si>
    <t>AL MAYA GROUP</t>
  </si>
  <si>
    <t>AL SAFA/ KM TRADING GROUP</t>
  </si>
  <si>
    <t>ALAM GROUP</t>
  </si>
  <si>
    <t>ASWAAQ</t>
  </si>
  <si>
    <t>EMIRATES CO-OP. SOCIETY</t>
  </si>
  <si>
    <t>FOOD WORLD</t>
  </si>
  <si>
    <t>FRESH &amp; MORE SUPER MARKET</t>
  </si>
  <si>
    <t>سوبرماركت فريش أند مور - الفجيره</t>
  </si>
  <si>
    <t>GRAND HYPERMARKET</t>
  </si>
  <si>
    <t>جراند هايبرماركت - رأس الخيمة</t>
  </si>
  <si>
    <t>GRAND MART</t>
  </si>
  <si>
    <t>ISTANBUL TRADING CO&amp;ROASTERY</t>
  </si>
  <si>
    <t>LEBANESE GROUP</t>
  </si>
  <si>
    <t>MARS H M</t>
  </si>
  <si>
    <t>LIFCO GROUP</t>
  </si>
  <si>
    <t>MEGA MART</t>
  </si>
  <si>
    <t>ميغا مارت</t>
  </si>
  <si>
    <t>MIDWAY S/M</t>
  </si>
  <si>
    <t>MILLENNIUM GROUP</t>
  </si>
  <si>
    <t>مجموعة ميلينيوم</t>
  </si>
  <si>
    <t>MINISTRY OF DEFENCE COOP</t>
  </si>
  <si>
    <t>MISHRIF CO-OP SOCIETY</t>
  </si>
  <si>
    <t>Hadatha markets</t>
  </si>
  <si>
    <t>MOHIDEEN GEN. TRADING LLC</t>
  </si>
  <si>
    <t>NASEEM CO-OP SOCIETY</t>
  </si>
  <si>
    <t>NESTO GROUP</t>
  </si>
  <si>
    <t>مجموعة نستو</t>
  </si>
  <si>
    <t>PUBLIC SECUITY</t>
  </si>
  <si>
    <t>QATAR SHOPPING COMPLEX</t>
  </si>
  <si>
    <t>R.A.K. CO-OPERATIVE SOC.</t>
  </si>
  <si>
    <t>R.A.K. NATIONAL MARKETS</t>
  </si>
  <si>
    <t>RAWABI FOOD</t>
  </si>
  <si>
    <t>RAWASCO</t>
  </si>
  <si>
    <t>RUYAN DEPARTMENT STORE</t>
  </si>
  <si>
    <t>RUMAITHIYA CO-OP SOCIETY</t>
  </si>
  <si>
    <t>SAJIDA SUPER MARKET</t>
  </si>
  <si>
    <t>SALMIYA CO-OP SOCIETY</t>
  </si>
  <si>
    <t>جمعية السالمية</t>
  </si>
  <si>
    <t>SALWA CO-OP SOCIETY</t>
  </si>
  <si>
    <t>جمعية سلوى</t>
  </si>
  <si>
    <t>SHAHEEN SUPER MARKET</t>
  </si>
  <si>
    <t>WEST ZONE GROUP</t>
  </si>
  <si>
    <t>ZENITH SUPER MARKET</t>
  </si>
  <si>
    <t>سوبرماركت زينيث</t>
  </si>
  <si>
    <t>20/20  sm</t>
  </si>
  <si>
    <t>س.م 20/20</t>
  </si>
  <si>
    <t>24x7 S/M (AL JAZIRA P/STATION SALWA ROAD)</t>
  </si>
  <si>
    <t>24/ 7 الجزيرة</t>
  </si>
  <si>
    <t>911 sm / university</t>
  </si>
  <si>
    <t>س.م 911/ الجامعة</t>
  </si>
  <si>
    <t>A G AMRT</t>
  </si>
  <si>
    <t>اي جيه مارت</t>
  </si>
  <si>
    <t>A.AL SALAM &amp; MANSOURIA CO-OP</t>
  </si>
  <si>
    <t>ABA MONOPRIX QATAR</t>
  </si>
  <si>
    <t>مونوبري</t>
  </si>
  <si>
    <t>ABDUL LATIF F/S&amp;STORE</t>
  </si>
  <si>
    <t>عبداللطيف للمواد الغذائية ومخزن</t>
  </si>
  <si>
    <t>ABDULLA AL KHATTAL GNERAL TRADING</t>
  </si>
  <si>
    <t>عبدالله الختال للتجارة العامة</t>
  </si>
  <si>
    <t>ABDULLAH AL MUBARAK CO-OP</t>
  </si>
  <si>
    <t>جمعية عبد الله المبارك</t>
  </si>
  <si>
    <t>ABOU OBEIDA MARKET / SWEILEH</t>
  </si>
  <si>
    <t>سوبر ماركت ابو عبيدة/ صويلح</t>
  </si>
  <si>
    <t>ABU HAMAD TRADING</t>
  </si>
  <si>
    <t>عبدالحميد للتجارة</t>
  </si>
  <si>
    <t>Abu Hijleh sm</t>
  </si>
  <si>
    <t>ابو حجلة</t>
  </si>
  <si>
    <t>Abu Jaafar</t>
  </si>
  <si>
    <t>س.م ابو جعفر</t>
  </si>
  <si>
    <t>ABU YASER F/S</t>
  </si>
  <si>
    <t>أبو ياسر للمواد الغذائية</t>
  </si>
  <si>
    <t>ADALIA CO-OP SOCIETY</t>
  </si>
  <si>
    <t>Al roshd markets</t>
  </si>
  <si>
    <t>اسواق الرشد</t>
  </si>
  <si>
    <t>Miles sm</t>
  </si>
  <si>
    <t>شركة الاسواق العالمية المتطورة للتجارة (مايلز س.م</t>
  </si>
  <si>
    <t>ADWA AL MADINA</t>
  </si>
  <si>
    <t>أضواء المدينه</t>
  </si>
  <si>
    <t>AGRICULTURAL FOOD PRODUCTS CO.</t>
  </si>
  <si>
    <t>المنتجات الزراعية</t>
  </si>
  <si>
    <t>Ahmed Faraj and his partner / SM</t>
  </si>
  <si>
    <t>شركة تيسير احمد فرج الحسبان وشريكه/المفرق</t>
  </si>
  <si>
    <t>AHMED KHAMIS SALIM ABDULLAH / RETAIL GROCERY</t>
  </si>
  <si>
    <t>بقالة احمد خميس سالم عبدالله / المفرق</t>
  </si>
  <si>
    <t>Ahmed Yahya sm / Durra</t>
  </si>
  <si>
    <t>احمد يحيى للتوفير/ الدرة</t>
  </si>
  <si>
    <t>AJOU / JABAL AL HUSSEIN</t>
  </si>
  <si>
    <t>العجو/جبل الحسين</t>
  </si>
  <si>
    <t>AKRAM MUSA ARAFAT, HAMDAN AND HIS BROTHERS / IRBID</t>
  </si>
  <si>
    <t>اكرم عرفات موسى حمدان واخوانه/ اربد</t>
  </si>
  <si>
    <t>Akram Youssef &amp; Associates /Tulkarem sm / Ein Al Basha Inc.</t>
  </si>
  <si>
    <t>شركة اكرم يوسف وشركاه/ سوق طولكرم/ عين الباشا</t>
  </si>
  <si>
    <t>AL  WAHA SUPERMARKET</t>
  </si>
  <si>
    <t>سوبرماركت الواحة</t>
  </si>
  <si>
    <t>AL AASIMA CO-OPERATIVE SOCIETY</t>
  </si>
  <si>
    <t>جمعيه العاصمة التعاونيه</t>
  </si>
  <si>
    <t>AL AHLI GROUP</t>
  </si>
  <si>
    <t>العين سيتي سنتر</t>
  </si>
  <si>
    <t>AL AIN GIFT MARKET - AL AIN</t>
  </si>
  <si>
    <t>سوق العين للهدايا</t>
  </si>
  <si>
    <t>AL AIN MARKETING LLC</t>
  </si>
  <si>
    <t>AL AMAL TRADING CENTRE</t>
  </si>
  <si>
    <t>مركز الأمل للتجارة</t>
  </si>
  <si>
    <t>AL AMRI CENTER</t>
  </si>
  <si>
    <t>العمرى</t>
  </si>
  <si>
    <t>AL ARAB HYPERMARKET</t>
  </si>
  <si>
    <t>العرب هايبرماركت</t>
  </si>
  <si>
    <t>AL AZIZIA PANDA</t>
  </si>
  <si>
    <t>العزيزيه باندا</t>
  </si>
  <si>
    <t>AL BAHAR FOODSTUFF SUPPLY LLC</t>
  </si>
  <si>
    <t>البحر لتوريد المواد الغذائية المحدودة</t>
  </si>
  <si>
    <t>AL BARAEM HYPERMARKET -DEIRA</t>
  </si>
  <si>
    <t>البراعم هايبر ماركت - ديرة</t>
  </si>
  <si>
    <t>AL BIS SM</t>
  </si>
  <si>
    <t>محلات البس</t>
  </si>
  <si>
    <t>AL EWAN H M</t>
  </si>
  <si>
    <t>الأيوان</t>
  </si>
  <si>
    <t>AL FARID</t>
  </si>
  <si>
    <t>س م الفريد / المقابلين</t>
  </si>
  <si>
    <t>AL HADAF SUPER MARKET</t>
  </si>
  <si>
    <t>سوبرماركت الهدف</t>
  </si>
  <si>
    <t>AL HAJJAN FOODSTUFF TR.</t>
  </si>
  <si>
    <t>الهجان لتجارة المواد الغذائية</t>
  </si>
  <si>
    <t>AL HAMA FOODSTUFFS WHOLE DIST</t>
  </si>
  <si>
    <t>الهما للمواد الغذائية للتوزيع بالجملة</t>
  </si>
  <si>
    <t>AL HARAZI TRADING -AUH</t>
  </si>
  <si>
    <t>الحرازي للتجارة - أبوظبي</t>
  </si>
  <si>
    <t>AL HOOT FOODSTUFF TRADING(BR)-MUSHREEF</t>
  </si>
  <si>
    <t>الحوث لتجارة المواد الغذائية - المشرف</t>
  </si>
  <si>
    <t>AL HUDA BUTCHERY</t>
  </si>
  <si>
    <t>ملحمة الهدى</t>
  </si>
  <si>
    <t>AL JAZEERA H M</t>
  </si>
  <si>
    <t>الجزيرة</t>
  </si>
  <si>
    <t>AL JAZIRA</t>
  </si>
  <si>
    <t>AL KARAMA H M</t>
  </si>
  <si>
    <t>الكرامة</t>
  </si>
  <si>
    <t>AL KHOORI TRADING COMPANY- LLC</t>
  </si>
  <si>
    <t>شركة الخوري للتجارة المحدودة</t>
  </si>
  <si>
    <t>AL MADADH  S.M., KHORFAKKAN</t>
  </si>
  <si>
    <t>الأهلي للتجاره العامه - خورفكان</t>
  </si>
  <si>
    <t>AL MADINA SUPER MARKET</t>
  </si>
  <si>
    <t>AL MAHASHI RESTAURANT</t>
  </si>
  <si>
    <t>AL MAKHMARI TRADING -AUH</t>
  </si>
  <si>
    <t>AL MARIAH INTERNATIONAL HYPERMARKET</t>
  </si>
  <si>
    <t>الماريه إنترناشونال هايبرماركت</t>
  </si>
  <si>
    <t>AL MASHREQ S.M.</t>
  </si>
  <si>
    <t>سوبرماركت المشرق</t>
  </si>
  <si>
    <t>AL MUSHRIF CO OPERATIVE SOCIETY</t>
  </si>
  <si>
    <t>جمعية المشرف التعاونية</t>
  </si>
  <si>
    <t>AL MUSTAQBAL SUPERMARKET LLC</t>
  </si>
  <si>
    <t>سوبرماركت المستقبل المحدود</t>
  </si>
  <si>
    <t>AL OSRA</t>
  </si>
  <si>
    <t>AL QABAIL GIFT</t>
  </si>
  <si>
    <t>هدايا القبائل</t>
  </si>
  <si>
    <t>AL QUSOR &amp; AL ADAN CO-OP SOCIETY</t>
  </si>
  <si>
    <t>AL RABIE SUPERMARKET</t>
  </si>
  <si>
    <t>سوبرماركت الربيع</t>
  </si>
  <si>
    <t>AL RAWABI SUPER MARKET</t>
  </si>
  <si>
    <t>سوبرماركت الروابي</t>
  </si>
  <si>
    <t>AL RAYYAN FOOD COMPLEX</t>
  </si>
  <si>
    <t>مجمع الريان للتسوق</t>
  </si>
  <si>
    <t>AL REFAEYA FOOD STUFFS DISTRIBUTION EST</t>
  </si>
  <si>
    <t>مؤسسة الرفاعية لتوزيع المواد الغذائية</t>
  </si>
  <si>
    <t>AL RIHAB  CO-OP SOCIETY</t>
  </si>
  <si>
    <t>AL SALAM  &amp; AL -SADEQ CO-OP.</t>
  </si>
  <si>
    <t>AL SATTER MARKET</t>
  </si>
  <si>
    <t>AL SHUHADA CO-OP SOCIETY</t>
  </si>
  <si>
    <t>AL SOURAH GROCERY</t>
  </si>
  <si>
    <t>بقالة الصورة</t>
  </si>
  <si>
    <t>AL SUEZ SUPER MARKET</t>
  </si>
  <si>
    <t>سوبرماركت السويس</t>
  </si>
  <si>
    <t>AL TAHI FOODSTUFF TRADING</t>
  </si>
  <si>
    <t>الطاهي لتجارة المواد الغذائية</t>
  </si>
  <si>
    <t>AL TAWOON TR.&amp; DIST EST.</t>
  </si>
  <si>
    <t>مؤسسة الطاوون للتجارة والتوزيع</t>
  </si>
  <si>
    <t>AL WAFA GEN TR LLC CENTER</t>
  </si>
  <si>
    <t>مركز الوفا للتجارة العامة المحدود</t>
  </si>
  <si>
    <t>AL WAKRA BIG MART</t>
  </si>
  <si>
    <t>الوكرة بيغ ماركت</t>
  </si>
  <si>
    <t>AL YUSRA FOOD STUFF CO.</t>
  </si>
  <si>
    <t>اليسرة للمواد الغذائية</t>
  </si>
  <si>
    <t>AL ZAAD MARKET</t>
  </si>
  <si>
    <t>AL ZAHRAA COOP SOCIETY</t>
  </si>
  <si>
    <t>AL ZEENATH FLOUR MILL &amp; GEN</t>
  </si>
  <si>
    <t>مطحنة زينيث</t>
  </si>
  <si>
    <t>AL-AIN CO-OPERATIVE SOC.</t>
  </si>
  <si>
    <t>جمعيه العين التعاونيه</t>
  </si>
  <si>
    <t>ALBAIT ALSYRIA FOODSTUFF TRADING</t>
  </si>
  <si>
    <t>البيت السوري</t>
  </si>
  <si>
    <t>ALBOH</t>
  </si>
  <si>
    <t>البوح</t>
  </si>
  <si>
    <t>Al Baraa</t>
  </si>
  <si>
    <t>البراءة</t>
  </si>
  <si>
    <t>Aldkenji Mall</t>
  </si>
  <si>
    <t>شركة الدكنجي مول التجارية / المقابلين</t>
  </si>
  <si>
    <t>Alfabita Jordanian company  / Akram Youssef / Shafa Badran</t>
  </si>
  <si>
    <t>شركة الفابيتا الاردنية مول/ اكرم يوسف / شفا بدران</t>
  </si>
  <si>
    <t>Ali Alnosh</t>
  </si>
  <si>
    <t>علي النوش</t>
  </si>
  <si>
    <t>Ali Nassar sm/ Ramtha</t>
  </si>
  <si>
    <t>مؤسسة علي نصار الاستهلاكية / الرمثا</t>
  </si>
  <si>
    <t>Almarmori Alban</t>
  </si>
  <si>
    <t>البان المرموري</t>
  </si>
  <si>
    <t>ALMUTBAKH ALSHAMI CATERING SERVICES LLC</t>
  </si>
  <si>
    <t>المطبخ الشامي لخدمات التقديم الطعام</t>
  </si>
  <si>
    <t>Alwesi markets  / Irbid</t>
  </si>
  <si>
    <t>اسواق الويسي للمواد التموينية / اربد</t>
  </si>
  <si>
    <t>Alfantosh / yajouz Center</t>
  </si>
  <si>
    <t>مركز الفنتوش/ ياجوز</t>
  </si>
  <si>
    <t>AL-QEIRWAN CO-OPERATIVE SOCIET</t>
  </si>
  <si>
    <t>ALQLAZ CONSUMER / RAMTHA FOUNDATION</t>
  </si>
  <si>
    <t>مؤسسة القلاز الاستهلاكية/ الرمثا</t>
  </si>
  <si>
    <t>ALRAJPA COMMERCIAL MARKETS / JBAIHA</t>
  </si>
  <si>
    <t>اسواق الراجبي التجارية/ الجبيهة</t>
  </si>
  <si>
    <t>AL-SHAMIA &amp; SHUWAIKH CO-OP</t>
  </si>
  <si>
    <t>Alsorika sm</t>
  </si>
  <si>
    <t>السوريكي</t>
  </si>
  <si>
    <t>Altroyhha</t>
  </si>
  <si>
    <t>الترويحة</t>
  </si>
  <si>
    <t>On the way sm / Hashemi north</t>
  </si>
  <si>
    <t>ش.على الطريق لتجارة المواد التموينية/هاشمي شمالي</t>
  </si>
  <si>
    <t>ALZAHRTIN</t>
  </si>
  <si>
    <t>الزهرتين</t>
  </si>
  <si>
    <t>AMER</t>
  </si>
  <si>
    <t>العامر</t>
  </si>
  <si>
    <t>AMJAD BUSTNGE &amp; SONS / AQABA</t>
  </si>
  <si>
    <t>شركة امجد البستنجي واولادة/ العقبة</t>
  </si>
  <si>
    <t>Amjad sm</t>
  </si>
  <si>
    <t>س.م امجد</t>
  </si>
  <si>
    <t>ANBAR AL MADINA HYPERMARKET</t>
  </si>
  <si>
    <t>عنبر المدينة هايبرماركت</t>
  </si>
  <si>
    <t>ANDALOUS CO-OP SOCIETY</t>
  </si>
  <si>
    <t>جمعية الأندلس التعاونية</t>
  </si>
  <si>
    <t>ANIMAL WEALTH CO-OP SOCIETY</t>
  </si>
  <si>
    <t>الثروة الحيوانبة</t>
  </si>
  <si>
    <t>ANSAM SM</t>
  </si>
  <si>
    <t>محمص انسام</t>
  </si>
  <si>
    <t>ARDIA CO-OP SOCIETY</t>
  </si>
  <si>
    <t>جمعية العارضية التعاونية</t>
  </si>
  <si>
    <t>Arjan Markets</t>
  </si>
  <si>
    <t>ARWA SHOPPING CENTRE</t>
  </si>
  <si>
    <t>مركز أروى</t>
  </si>
  <si>
    <t>ASWAQ AL AWAFI</t>
  </si>
  <si>
    <t>أسواق العوافي</t>
  </si>
  <si>
    <t>ASWAQ AL HELLI</t>
  </si>
  <si>
    <t>AVENUE SUPER STORE LLC</t>
  </si>
  <si>
    <t>مخازن أفنيو</t>
  </si>
  <si>
    <t>AYMAN DAWOOD</t>
  </si>
  <si>
    <t>ايمن داوود</t>
  </si>
  <si>
    <t>Ayman Hammouda &amp; Shaker Hussein Company / Wadi Rimam</t>
  </si>
  <si>
    <t>شركة ايمن حمودة وشاكر حسين/وادي الرمم</t>
  </si>
  <si>
    <t>AZIZIA FAMILY SHOPPING- COMPLEX</t>
  </si>
  <si>
    <t>مجمع العزيزية للتسوق</t>
  </si>
  <si>
    <t>B S T BANIYAS SPIKE HYPER MARKET LLC BR1</t>
  </si>
  <si>
    <t>بي أس تي سنابل بني ياس هايبر ماركت المحدودة - فرع 1</t>
  </si>
  <si>
    <t>BAB AL RAYYAN</t>
  </si>
  <si>
    <t>باب الريان</t>
  </si>
  <si>
    <t>BABIL</t>
  </si>
  <si>
    <t>BABIL  2</t>
  </si>
  <si>
    <t>بابل 2</t>
  </si>
  <si>
    <t>Jawhatr Al Badiha sm</t>
  </si>
  <si>
    <t>جوهرة الباديه الشرقيه للمواد التموينيه / المفرق</t>
  </si>
  <si>
    <t>Baha markets</t>
  </si>
  <si>
    <t>اسواق الباحة(احمد خالد احمد البستنجي)خريبة السوق</t>
  </si>
  <si>
    <t>BAHRAIN PRIDE TRADE CENTER</t>
  </si>
  <si>
    <t>BAIT AL KARAM S/M &amp; MEAT SHOP LLC - ABDU</t>
  </si>
  <si>
    <t>سوبرماركت وجزارة بيت الكرم المحدودة - عبدو</t>
  </si>
  <si>
    <t>Naseem Al Balqa markets</t>
  </si>
  <si>
    <t>اسواق نسيم البلقاء</t>
  </si>
  <si>
    <t>BANIYAS CO OPERATIVE SOC.</t>
  </si>
  <si>
    <t>BANIYAS GRAND HYPERMARKET</t>
  </si>
  <si>
    <t>بني ياس جراند هايبرماركت</t>
  </si>
  <si>
    <t>BANIYAS SPIKE HYPERMARKET- AJMAN</t>
  </si>
  <si>
    <t>سنابل بني ياس هايبرماركت - عجمان</t>
  </si>
  <si>
    <t>BANIYAS SPIKE SUPERMARKET</t>
  </si>
  <si>
    <t>BANIYAS SPIKE TRADING COMPANY LLC</t>
  </si>
  <si>
    <t>Bayader Center / Bayader</t>
  </si>
  <si>
    <t>مركز البيادر للمواد التموينية/ البيادر</t>
  </si>
  <si>
    <t>BAYAN CO-OP SOCIETY</t>
  </si>
  <si>
    <t>جمعية بيان التعاونية</t>
  </si>
  <si>
    <t>BDF</t>
  </si>
  <si>
    <t>ادارة دفاع البحرين</t>
  </si>
  <si>
    <t>BIG BAZAR HYPER MARKET</t>
  </si>
  <si>
    <t>البازار الكبيرهايبرماركت</t>
  </si>
  <si>
    <t>BIG BOY</t>
  </si>
  <si>
    <t>بيج بوي</t>
  </si>
  <si>
    <t>Al BasmehTrading Company / brothers mol / Tabarbour</t>
  </si>
  <si>
    <t>شركة البصمة الكبرى التجارية/الاخوة مول/طبربور</t>
  </si>
  <si>
    <t>Bilal Hadatha</t>
  </si>
  <si>
    <t>س.م بلال</t>
  </si>
  <si>
    <t>BISMI INTERNATIONAL LLC</t>
  </si>
  <si>
    <t>بسمي إنترناشونال المحدودة</t>
  </si>
  <si>
    <t>BOLLYWOOD HYPER MARKET</t>
  </si>
  <si>
    <t>بوليوود هايبرماركت</t>
  </si>
  <si>
    <t>BURMA S/M</t>
  </si>
  <si>
    <t>سوبرماركت بورما</t>
  </si>
  <si>
    <t>Joy way stores / University street</t>
  </si>
  <si>
    <t>مخازن طريق الفرح/ شارع الجامعة</t>
  </si>
  <si>
    <t>CARAVAN RESTAURANT</t>
  </si>
  <si>
    <t>مطعم كرافان</t>
  </si>
  <si>
    <t>Marhaba center / Aqaba</t>
  </si>
  <si>
    <t>مركز مرحبا/ العقبة</t>
  </si>
  <si>
    <t>CHAMPION 2</t>
  </si>
  <si>
    <t>شامبيون 2</t>
  </si>
  <si>
    <t>CHEESES AND DAIRY MECCA</t>
  </si>
  <si>
    <t>البان واجبان مكة</t>
  </si>
  <si>
    <t>CHOCOLATE BAR REST.&amp; COFFEE</t>
  </si>
  <si>
    <t>شوكليت بار</t>
  </si>
  <si>
    <t>CITY CENTER FOR GEN. TRDG.CO</t>
  </si>
  <si>
    <t>سيتي سنتر</t>
  </si>
  <si>
    <t>CITY MARKET GROUP</t>
  </si>
  <si>
    <t>CITY STAR HYPERMARKET</t>
  </si>
  <si>
    <t>سيتي ستار هايبرماركت</t>
  </si>
  <si>
    <t>COLOURS HYPER MARKET</t>
  </si>
  <si>
    <t>كلرز هايبرماركت</t>
  </si>
  <si>
    <t>Ayam AL Ramle SM</t>
  </si>
  <si>
    <t>شركة ايام الرملة</t>
  </si>
  <si>
    <t>Alawaqlh sm / Ramtha Foundation</t>
  </si>
  <si>
    <t>مؤسسة العواقلة الاستهلاكية/ الرمثا</t>
  </si>
  <si>
    <t>COOPERATIVE ASSOCIATION OF RETIRED BRASS / STALK MARKET / TABARBOUR</t>
  </si>
  <si>
    <t>الجمعية التعاونية للمتقاعدين العسكرين/سوق القصبة/طبربور</t>
  </si>
  <si>
    <t>CORNER SMILES</t>
  </si>
  <si>
    <t>ركن الابتسامات</t>
  </si>
  <si>
    <t>CORNER TRADING CENTRE- MUNTZAH</t>
  </si>
  <si>
    <t>مركز الزاوية للتجارة</t>
  </si>
  <si>
    <t>COZMO</t>
  </si>
  <si>
    <t>كوزمو/ السابع</t>
  </si>
  <si>
    <t>CRAVIA INC LLC  (ZAATAR W ZEIT)</t>
  </si>
  <si>
    <t>كرافيا المحدودة (زعتر وزيت)</t>
  </si>
  <si>
    <t>Bensovk kareeb sm</t>
  </si>
  <si>
    <t>س.م بنشوفك عن قريب</t>
  </si>
  <si>
    <t>Toot bari</t>
  </si>
  <si>
    <t>س.م توت بري</t>
  </si>
  <si>
    <t>Al Shifaa sm</t>
  </si>
  <si>
    <t>س.م الشفاء</t>
  </si>
  <si>
    <t>Al Maokiee sm</t>
  </si>
  <si>
    <t>س.م الموقع</t>
  </si>
  <si>
    <t>Al Darajj SM</t>
  </si>
  <si>
    <t>شركة الدراج لتجارة المواد التموينية</t>
  </si>
  <si>
    <t>DAEIYAH CO-OP SOCIETY</t>
  </si>
  <si>
    <t>جمعية الدعية</t>
  </si>
  <si>
    <t>DAHER CO-OP SOCIETY</t>
  </si>
  <si>
    <t>جمعية الظهر</t>
  </si>
  <si>
    <t>DAIRATY MARKET</t>
  </si>
  <si>
    <t>ديرتي</t>
  </si>
  <si>
    <t>Al Dairi &amp; Brothers stores</t>
  </si>
  <si>
    <t>ش.زياد الديري واخوانه(مخازن الديري اخوان)/الياسمين</t>
  </si>
  <si>
    <t>Al Nada Dairies</t>
  </si>
  <si>
    <t>البان واجبان الندى</t>
  </si>
  <si>
    <t>Dairies Radwan Nasrallah Qasrawi /</t>
  </si>
  <si>
    <t>البان واجبان رضوان نصراللة القصراوي/النصر</t>
  </si>
  <si>
    <t>DAMAC AL JAZIRA</t>
  </si>
  <si>
    <t>داماك الجزيرة</t>
  </si>
  <si>
    <t>DANA MART HYPER MARKET LLC</t>
  </si>
  <si>
    <t>دانا مارت هايبرماركت المحدود</t>
  </si>
  <si>
    <t>DASMAH &amp; BNEID AL-GAR CO-OP</t>
  </si>
  <si>
    <t>جمعية الدسمة</t>
  </si>
  <si>
    <t>Deir Asteh</t>
  </si>
  <si>
    <t>دير استية</t>
  </si>
  <si>
    <t>Esal supermarket / Gardens</t>
  </si>
  <si>
    <t>ايصال سوبر ماركت/ الجاردنز</t>
  </si>
  <si>
    <t>DELMA CO-OP.SOCIETY</t>
  </si>
  <si>
    <t>جمعيه دلما التعاونيه</t>
  </si>
  <si>
    <t>DELMA SUPERMARKET</t>
  </si>
  <si>
    <t>سوبرماركت دلما</t>
  </si>
  <si>
    <t>DIAMOND FOOD STUFF</t>
  </si>
  <si>
    <t>دايموند للمواد الغذائية</t>
  </si>
  <si>
    <t>DIAMOND SHOPPING CENTER</t>
  </si>
  <si>
    <t>دايموند للتسوق</t>
  </si>
  <si>
    <t>DIBBA STORE -FUJAIRAH</t>
  </si>
  <si>
    <t>مخازن دبا - الفجيره</t>
  </si>
  <si>
    <t>DOHA BROTHER GROCERY</t>
  </si>
  <si>
    <t>بقالة الدوحة اخوان</t>
  </si>
  <si>
    <t>Bab Al Riziq</t>
  </si>
  <si>
    <t>باب الرزق</t>
  </si>
  <si>
    <t>DORRAT AL SHALILAH HYPER MARKET</t>
  </si>
  <si>
    <t>درة الشليلة هايبرماركت</t>
  </si>
  <si>
    <t>DREAM HYPERMARKET</t>
  </si>
  <si>
    <t>دريم هايبرماركت</t>
  </si>
  <si>
    <t>AlAhlam commercial markets / Abu Naseer</t>
  </si>
  <si>
    <t>اسواق الاحلام التجارية/ ابو نصير</t>
  </si>
  <si>
    <t>DUL HULAIFA GROCERY</t>
  </si>
  <si>
    <t>بقالة ذوالجليفة</t>
  </si>
  <si>
    <t>EASY WAY SUPERMARKET-SHAHAMA</t>
  </si>
  <si>
    <t>سوبرماركت إيزي واي - الشهامة</t>
  </si>
  <si>
    <t>Janet Adan</t>
  </si>
  <si>
    <t>جنة عدن</t>
  </si>
  <si>
    <t>EIN BUSTAN MARKETS</t>
  </si>
  <si>
    <t>اسواق عين البستان</t>
  </si>
  <si>
    <t>ELAH COMMERCIAL MARKETS / AQABA</t>
  </si>
  <si>
    <t>اسواق ايله التجارية / العقبة</t>
  </si>
  <si>
    <t>Emad Zaza &amp; Co. / North Hashmi</t>
  </si>
  <si>
    <t>شركة عماد ظاظا وشركاه/ الهاشمي الشمالي</t>
  </si>
  <si>
    <t>EMARATS MARKETS</t>
  </si>
  <si>
    <t>أسواق الإمارات</t>
  </si>
  <si>
    <t>ESHBELIA CO-OP SOCIETY</t>
  </si>
  <si>
    <t>اشبيلية</t>
  </si>
  <si>
    <t>ETIHAD EXPRESS TRADING LLC</t>
  </si>
  <si>
    <t>إتحاد إكسيبريس للتجارة المحدودة</t>
  </si>
  <si>
    <t>EXCELLENCE SUPERMARKET</t>
  </si>
  <si>
    <t>سوبرماركت إكسيلنس</t>
  </si>
  <si>
    <t>Oyon Bashiq</t>
  </si>
  <si>
    <t>عيون الباشق</t>
  </si>
  <si>
    <t>FACEBOOK</t>
  </si>
  <si>
    <t>فايس بوك</t>
  </si>
  <si>
    <t>Fadel Super Market</t>
  </si>
  <si>
    <t>سوبر ماركت محمد فاضل (فاضل مول )/ ضاحية الياسمين</t>
  </si>
  <si>
    <t>FAHAHEEL CO-OP SOCIETY</t>
  </si>
  <si>
    <t>جمعية الفحاحيل</t>
  </si>
  <si>
    <t>FAIHA CO-OP SOCIETY</t>
  </si>
  <si>
    <t>جمعية الفيحاء</t>
  </si>
  <si>
    <t>FALAJ  H M</t>
  </si>
  <si>
    <t>فلاج</t>
  </si>
  <si>
    <t>FALCON FOOD STUFF TRADING</t>
  </si>
  <si>
    <t>فالكون لتجارة المواد الغذائية</t>
  </si>
  <si>
    <t>FAMILY / SALAM</t>
  </si>
  <si>
    <t>شركة الاسرة/ السلام</t>
  </si>
  <si>
    <t>FAMILY FOOD CENTER</t>
  </si>
  <si>
    <t>FAMILY FOOD COMPLEX</t>
  </si>
  <si>
    <t>FAMILY FOOD LAND</t>
  </si>
  <si>
    <t>أرض الغذاء</t>
  </si>
  <si>
    <t>FAMILY GROCERY</t>
  </si>
  <si>
    <t>بقالة العائلة</t>
  </si>
  <si>
    <t>FAMILY HOUSE FOR SUPPLY / TABARBOUR</t>
  </si>
  <si>
    <t>بيت العائلة للتموين/ طبربور</t>
  </si>
  <si>
    <t>FAMILY SHOPPING CENTRE - FOOD STUUF</t>
  </si>
  <si>
    <t>مركز العائلي للتموين</t>
  </si>
  <si>
    <t>FAMILY SHOPPING- MURRAH</t>
  </si>
  <si>
    <t>FAQOSAH SM</t>
  </si>
  <si>
    <t>س.م فقوسة</t>
  </si>
  <si>
    <t>Farah &amp; shahid Super Market  / Khalda</t>
  </si>
  <si>
    <t>سوبر ماركت فرح وشهد/ تلاع العلي</t>
  </si>
  <si>
    <t>Fares mazhir</t>
  </si>
  <si>
    <t>فارس مزهر</t>
  </si>
  <si>
    <t>FARES ZYOUD &amp; CO / AL BAYADER</t>
  </si>
  <si>
    <t>شركة فارس الزيود وشركاه/البيادر</t>
  </si>
  <si>
    <t>FARSAN H M</t>
  </si>
  <si>
    <t>فرسان</t>
  </si>
  <si>
    <t>FARWANIYA CO-OP SOCIETY</t>
  </si>
  <si>
    <t>جمعية الفروانية</t>
  </si>
  <si>
    <t>Fathi Zahran sons markets / Marca</t>
  </si>
  <si>
    <t>اسواق ابناء فتحي زهران/ ماركا</t>
  </si>
  <si>
    <t>FATHIMA SHOPPING COMPLEX</t>
  </si>
  <si>
    <t>Feras Jabr sm</t>
  </si>
  <si>
    <t>مؤسسة فراس جبر التجارية/الزرقاء</t>
  </si>
  <si>
    <t>FINE WAY SUPERMARKET</t>
  </si>
  <si>
    <t>سوبرماركت فاين واي</t>
  </si>
  <si>
    <t>FINTAS CO-OP SOCIETY</t>
  </si>
  <si>
    <t>الفنطاس</t>
  </si>
  <si>
    <t>FIRDOUS CO-OP SOCIETY</t>
  </si>
  <si>
    <t>جمعية الفردوس التعاونية</t>
  </si>
  <si>
    <t>Florida company</t>
  </si>
  <si>
    <t>شركة فلوريدا للمواد التمينية/سي مترو/بوابة رقم4</t>
  </si>
  <si>
    <t>FLOWER JIBUSOFELIA</t>
  </si>
  <si>
    <t>زهرة جيبوسوفيليا</t>
  </si>
  <si>
    <t>Zahret Al Tayebat</t>
  </si>
  <si>
    <t>زهرة الطيبات</t>
  </si>
  <si>
    <t>FOOD CENTER MAMOURA</t>
  </si>
  <si>
    <t>FOOD MAX SHOPPING COMPLEX</t>
  </si>
  <si>
    <t>FOOD PALACE</t>
  </si>
  <si>
    <t>قصر الاغديه</t>
  </si>
  <si>
    <t>Food Security Store /Basim Hamad</t>
  </si>
  <si>
    <t>مخزن الامن الغذائي/باسم حمد الزرقاء</t>
  </si>
  <si>
    <t>Rasmi market</t>
  </si>
  <si>
    <t>سوق رسمي التجاري</t>
  </si>
  <si>
    <t>Fouad and Faisal Ibrahim Nassar SM/ Ramtha - Downtown</t>
  </si>
  <si>
    <t>فؤاد وفيصل ابراهيم نصار /الرمثا - وسط البلد</t>
  </si>
  <si>
    <t>FOUAD KHOURY &amp; PARTNERS / SWEIFIEH</t>
  </si>
  <si>
    <t>شركة فؤاد خوري وشركاه/الصويفية</t>
  </si>
  <si>
    <t>FOUZY S/MKT - R.A.K</t>
  </si>
  <si>
    <t>سوبرماركت فوزي - رأس الخيمة</t>
  </si>
  <si>
    <t>Abaq Al zohour sm</t>
  </si>
  <si>
    <t>عبق الزهور</t>
  </si>
  <si>
    <t>Al Wafa &amp; Al Aml WS / Wadi Seer company</t>
  </si>
  <si>
    <t>شركة الوفاء والامل للمواد الاستهلاكيه/وادي السير</t>
  </si>
  <si>
    <t>Al Kamil wa Al misbah mm</t>
  </si>
  <si>
    <t>الكامل والمصباح لتجارة المواد الغذائية</t>
  </si>
  <si>
    <t>G S F MARKET</t>
  </si>
  <si>
    <t>emad bojeh sm</t>
  </si>
  <si>
    <t>شركة عماد بوجه واخوانه/سحاب</t>
  </si>
  <si>
    <t>Al Sakhaa sm</t>
  </si>
  <si>
    <t>مخازن السخاء التجارية/ مرج الحمام</t>
  </si>
  <si>
    <t>GHADA MARKET</t>
  </si>
  <si>
    <t>سوق غادة</t>
  </si>
  <si>
    <t>Ghazal and Alkachur SM</t>
  </si>
  <si>
    <t>غزال والكاشور</t>
  </si>
  <si>
    <t>GHULAM RAZA MAHMOOD ZADEH GEN TRD CO LLC</t>
  </si>
  <si>
    <t>شركة غلام رازا محمود زاده للتجارة العامة المحدودة</t>
  </si>
  <si>
    <t>GIFT CITY</t>
  </si>
  <si>
    <t>مدينة الهدايا</t>
  </si>
  <si>
    <t>GIFTS MARKETS</t>
  </si>
  <si>
    <t>أسواق الهدايا</t>
  </si>
  <si>
    <t>Abubakar Brothers sm</t>
  </si>
  <si>
    <t>محلات ابو بكر اخوان/ جبل النصر</t>
  </si>
  <si>
    <t>SM Azzouz</t>
  </si>
  <si>
    <t>محلات عزوز</t>
  </si>
  <si>
    <t>Dais stores /Fayk Jawad al-Titi / Irbid</t>
  </si>
  <si>
    <t>محلات دعيس/فائق عبدالجواد الطيطي/اربد</t>
  </si>
  <si>
    <t>SM Jabr / North Hashmi</t>
  </si>
  <si>
    <t>محلات جبر/ الهاشمي الشمالي</t>
  </si>
  <si>
    <t>Omar Abdullah Al Zoubi SM / Irbid</t>
  </si>
  <si>
    <t>محلات عمر عبدالله الزعبي للمواد التموينية / اربد</t>
  </si>
  <si>
    <t>SM Shaher Hendash</t>
  </si>
  <si>
    <t>محلات شاهر حنداش</t>
  </si>
  <si>
    <t>Shehadeh Abu Sunbul Stores</t>
  </si>
  <si>
    <t>محلات شحادة ابو سنبل / ماركا</t>
  </si>
  <si>
    <t>MM Saied</t>
  </si>
  <si>
    <t>م.م سائد</t>
  </si>
  <si>
    <t>GRAND MALL</t>
  </si>
  <si>
    <t>جراند مول</t>
  </si>
  <si>
    <t>GRAND SHOPPING CENTRE A/H</t>
  </si>
  <si>
    <t>GRANITE HYPERMARKET LLC</t>
  </si>
  <si>
    <t>جرانيت هايبرماركت المحدود</t>
  </si>
  <si>
    <t>GREEN OASIS</t>
  </si>
  <si>
    <t>الواحة الخضراء</t>
  </si>
  <si>
    <t>HABIBA COMMERCIAL CENTER / SUBURB OF RABIEH</t>
  </si>
  <si>
    <t>مركز حبيبه التجاري/ ضاحية الرابية</t>
  </si>
  <si>
    <t>HADEER SUPERMARKET LLC</t>
  </si>
  <si>
    <t>سوبرماركت هادير</t>
  </si>
  <si>
    <t>HADIYA CO-OP SOCIETY</t>
  </si>
  <si>
    <t>جمعية هدية</t>
  </si>
  <si>
    <t>HALA AND NADIA</t>
  </si>
  <si>
    <t>حلا ونادية</t>
  </si>
  <si>
    <t>HALEEM</t>
  </si>
  <si>
    <t>حليم</t>
  </si>
  <si>
    <t>Halloum sm</t>
  </si>
  <si>
    <t>حلوم</t>
  </si>
  <si>
    <t>HARIS AL WATANY CO-OP SOCIETY</t>
  </si>
  <si>
    <t>جمعية الرس الوطني</t>
  </si>
  <si>
    <t>HASAN MOHMOOD</t>
  </si>
  <si>
    <t>حسن محمود</t>
  </si>
  <si>
    <t>HASHIM FLOUR MILLS</t>
  </si>
  <si>
    <t>HASSAN ABDUL GAFOOR(AL RAS)</t>
  </si>
  <si>
    <t>حسن عبدالغفور (الرأس)</t>
  </si>
  <si>
    <t>Robo Al Quds- Al Abdali</t>
  </si>
  <si>
    <t>حسن عبدالله العبدابوعواد(بقالة ربوع القدس)/العبدلي</t>
  </si>
  <si>
    <t>HASSAN SUPERMARKET</t>
  </si>
  <si>
    <t>سوبرماركت حسن</t>
  </si>
  <si>
    <t>HAZEL TRADING AND CONTRACTING W.L.L</t>
  </si>
  <si>
    <t>حازل للتجارة والمقاولات</t>
  </si>
  <si>
    <t>HETTEN CO-OPERATIVE SOCIETY</t>
  </si>
  <si>
    <t>جمعية حطين</t>
  </si>
  <si>
    <t>HI MART</t>
  </si>
  <si>
    <t>هاي مارت</t>
  </si>
  <si>
    <t>HIDD COOPERATIVE SOCIETY</t>
  </si>
  <si>
    <t>جمعية الحد</t>
  </si>
  <si>
    <t>HIGH LAND HYPERMARKETS</t>
  </si>
  <si>
    <t>هاي لاند</t>
  </si>
  <si>
    <t>HOME FRESH SUPERMARKET</t>
  </si>
  <si>
    <t>سوبرماركت هوم فريش</t>
  </si>
  <si>
    <t>Shahd markets</t>
  </si>
  <si>
    <t>اسواق الشهد التجارية</t>
  </si>
  <si>
    <t>Al ASAL / Khaled Sabri  / Irbid</t>
  </si>
  <si>
    <t>محمص العسل/خالد صبري العسل/اربد</t>
  </si>
  <si>
    <t>HOT OVEN LLC</t>
  </si>
  <si>
    <t>هوت أوفن المحدودة</t>
  </si>
  <si>
    <t>Howrah mm</t>
  </si>
  <si>
    <t>حوراء</t>
  </si>
  <si>
    <t>HUSSEIN MUSTAFA MOHAMED &amp; BROS. / YAJOUZ KRB</t>
  </si>
  <si>
    <t>شركة حسين مصطفى محمد واخوانه/ ياجوزKRB</t>
  </si>
  <si>
    <t>HUSSIEN A.AZIZ FOOD STUFF EST.</t>
  </si>
  <si>
    <t>حسين العزيز للمواد الغذائية</t>
  </si>
  <si>
    <t>HYDE PARK SUPERMARKET</t>
  </si>
  <si>
    <t>سوبرماركت هايد بارك</t>
  </si>
  <si>
    <t>INDIAN HYPERMARKET</t>
  </si>
  <si>
    <t>هايبر ماركت الهندي</t>
  </si>
  <si>
    <t>INTEGRAL FOOD SERVICES</t>
  </si>
  <si>
    <t>انتجرال لخدمات الطعام</t>
  </si>
  <si>
    <t>INTERNATIONAL GRAND MART SUPERMARKET LLC</t>
  </si>
  <si>
    <t>سوبرماركت إنترناشونال جراند مارت المحدود</t>
  </si>
  <si>
    <t>INTERNATIONAL HYPERMARKET</t>
  </si>
  <si>
    <t>إنترناشونال هايبرماركت</t>
  </si>
  <si>
    <t>ISMAIL BAUDOIN &amp; CO / AL-HUSSEIN CAMP-HINJR</t>
  </si>
  <si>
    <t>شركة اسماعيل بدوان وشركاه/مخيم الحسين-الهنجر</t>
  </si>
  <si>
    <t>JABAL ARAFA S/M (NEW WAKHRA)</t>
  </si>
  <si>
    <t>سوبر ماركت جبل عرفة</t>
  </si>
  <si>
    <t>JABER AL ALI  CO-OPERATIVE SOCIETY</t>
  </si>
  <si>
    <t>جمعية جابر العلي</t>
  </si>
  <si>
    <t>JABRIYA CO-OP SOCIETY</t>
  </si>
  <si>
    <t>جمعية الجابرية</t>
  </si>
  <si>
    <t>JAHRA CO-OP SOCIETY</t>
  </si>
  <si>
    <t>جمعية الجهراء</t>
  </si>
  <si>
    <t>JALAL MUNCIE STORES</t>
  </si>
  <si>
    <t>جلال منسي ستورز</t>
  </si>
  <si>
    <t>JALEEB AL SHUWKH CO-OP SOCIETY</t>
  </si>
  <si>
    <t>جمعية الجليب</t>
  </si>
  <si>
    <t>JALEEL WHOLE SALE POINT</t>
  </si>
  <si>
    <t>JARWAN SM</t>
  </si>
  <si>
    <t>جروان س. م</t>
  </si>
  <si>
    <t>Jerash Mall Company</t>
  </si>
  <si>
    <t>شركة جرش مول</t>
  </si>
  <si>
    <t>JERIRA</t>
  </si>
  <si>
    <t>الجريري</t>
  </si>
  <si>
    <t>JIHAD KHALED AL-RIFAI &amp; PARTNER / IRBID</t>
  </si>
  <si>
    <t>شركة جهاد خالد الرفاعي وشريكه / اربد</t>
  </si>
  <si>
    <t>Zahrit Al ordon Mall</t>
  </si>
  <si>
    <t>Jordan markets / Bassam Mubarak</t>
  </si>
  <si>
    <t>اسواق الاردن/ بسام مبارك</t>
  </si>
  <si>
    <t>JUNAID ALAM SUPERMARKET LLC - MADINAT ZA</t>
  </si>
  <si>
    <t>سوبرماركت جنيد عالم المحدود - مدينة زايد</t>
  </si>
  <si>
    <t>JUNAIDI</t>
  </si>
  <si>
    <t>الجنيدي</t>
  </si>
  <si>
    <t>K. MART SUPERMARKET LLC</t>
  </si>
  <si>
    <t>سوبرماركت كيه مارت المحدود</t>
  </si>
  <si>
    <t>K.K.PROVISION STORE</t>
  </si>
  <si>
    <t>مخزن كيه كيه بروفيجين</t>
  </si>
  <si>
    <t>KABAYAN INT'L HYPERMARKETS</t>
  </si>
  <si>
    <t>كابايان هايبرماركت</t>
  </si>
  <si>
    <t>KABAYAN SUPERMARKETS(MAIN SOUQ)</t>
  </si>
  <si>
    <t>KADDOUMI</t>
  </si>
  <si>
    <t>القدومي</t>
  </si>
  <si>
    <t>Kalis sm</t>
  </si>
  <si>
    <t>شركة كاليس لتجارة المواد التموينية/القويسمة</t>
  </si>
  <si>
    <t>Jawhart Al Kareem</t>
  </si>
  <si>
    <t>جوهرة الكريم</t>
  </si>
  <si>
    <t>Karim Khudair &amp; Co. / Wadi Rimam</t>
  </si>
  <si>
    <t>شركة عبدالكريم خضير وشركاه / وادي الرمم</t>
  </si>
  <si>
    <t>KAY KAY FOOD STUFF TRADING EST</t>
  </si>
  <si>
    <t>مؤسسة كاي كاي لتجارة المواد الغذائية</t>
  </si>
  <si>
    <t>KEIFAN CO-OP SOCIETY</t>
  </si>
  <si>
    <t>جمعية كيفان</t>
  </si>
  <si>
    <t>KENZ HYPERMARKET</t>
  </si>
  <si>
    <t>KERALA SUPER MARKET</t>
  </si>
  <si>
    <t>سوبرماركت كرالا</t>
  </si>
  <si>
    <t>KHADER HUSSEIN ATTIA &amp; SONS CO. / IMMIGRANTS</t>
  </si>
  <si>
    <t>شركة خضر حسين عطية واولاده/ المهاجرين</t>
  </si>
  <si>
    <t>KHALDIA CO-OP SOCIETY</t>
  </si>
  <si>
    <t>جمعية الخالدية</t>
  </si>
  <si>
    <t>KHALDOUN FOUNDATION MATALQA COMMERCIAL / IRBID</t>
  </si>
  <si>
    <t>مؤسسة خلدون مطالقه التجارية / اربد</t>
  </si>
  <si>
    <t>KHALEEJ MARKET</t>
  </si>
  <si>
    <t>الخليج ماركت</t>
  </si>
  <si>
    <t>KHALIDIYA CO-OP SOC.</t>
  </si>
  <si>
    <t>KHARATIAT COMPLEX</t>
  </si>
  <si>
    <t>مجمع الخريطيات</t>
  </si>
  <si>
    <t>Khatib sm / North Hashmi</t>
  </si>
  <si>
    <t>س.م الخطيب/الهاشمي الشمالي</t>
  </si>
  <si>
    <t>KHETAN CO-OP SOCIETY</t>
  </si>
  <si>
    <t>جمعية خيطان التعاونية</t>
  </si>
  <si>
    <t>KHOURY TRADERS</t>
  </si>
  <si>
    <t>KUWAIT &amp; MIDDLE EAST.</t>
  </si>
  <si>
    <t>سوق الكويت والشرق الأوسط</t>
  </si>
  <si>
    <t>LA PATISSIERE LLC</t>
  </si>
  <si>
    <t>لا باتيسيير المحدود</t>
  </si>
  <si>
    <t>LAGOON FAMILY SHOPPING COMPLEX</t>
  </si>
  <si>
    <t>مجمع لاقون</t>
  </si>
  <si>
    <t>BATHA LAND</t>
  </si>
  <si>
    <t>Stop and Shop Luweibdeh</t>
  </si>
  <si>
    <t>ستوب اند شوب اللويبدة</t>
  </si>
  <si>
    <t>LANTANA TRADING CENTER</t>
  </si>
  <si>
    <t>لانتانا للتجارة</t>
  </si>
  <si>
    <t>Lauzanne</t>
  </si>
  <si>
    <t>لوزان</t>
  </si>
  <si>
    <t>LEBANESE FLOWER CAFETERIAL &amp; RESTAURANT</t>
  </si>
  <si>
    <t>مطعم و كافتيريا زهرة لبنان</t>
  </si>
  <si>
    <t>LEBANON TRADE CENTER</t>
  </si>
  <si>
    <t>مركز لينان للتجارة</t>
  </si>
  <si>
    <t>Hayat Al  Fhais mm</t>
  </si>
  <si>
    <t>حياة الفحيص</t>
  </si>
  <si>
    <t>LLU SM</t>
  </si>
  <si>
    <t>س.م للو</t>
  </si>
  <si>
    <t>LOGIC FOOD CENTER</t>
  </si>
  <si>
    <t>مركز لوجيك</t>
  </si>
  <si>
    <t>LOGIC FRESH MART</t>
  </si>
  <si>
    <t>مركز لوجيك الطازج</t>
  </si>
  <si>
    <t>LOGIC GROUP OF COMPANIES ( FAHTIMA S.C)</t>
  </si>
  <si>
    <t>LOGIC HYPER MARKET</t>
  </si>
  <si>
    <t>هايبرماركت لوجيك</t>
  </si>
  <si>
    <t>LOGIC MALL MAIZER BRANCH</t>
  </si>
  <si>
    <t>LONDON SUPER MARKET</t>
  </si>
  <si>
    <t>سوق لندن المركزي</t>
  </si>
  <si>
    <t>Al Awfya Cooperative Association of Retired /Sahab</t>
  </si>
  <si>
    <t>جمعية الاوفياء التعاونية للمتقاعدين العسكريين/سحاب</t>
  </si>
  <si>
    <t>MACROMART</t>
  </si>
  <si>
    <t>MAHBOOB STORES</t>
  </si>
  <si>
    <t>محبوب ستورز</t>
  </si>
  <si>
    <t>MAIS ALGHANIM RESTAURANT</t>
  </si>
  <si>
    <t>مطعم ميس الغانم</t>
  </si>
  <si>
    <t>Majid mm</t>
  </si>
  <si>
    <t>س.م الماجد</t>
  </si>
  <si>
    <t>MALL OF ASIA</t>
  </si>
  <si>
    <t>مول أسيا</t>
  </si>
  <si>
    <t>MAMOURA COMPLEX (HYPER MARKET)</t>
  </si>
  <si>
    <t>MANAMA GROUP</t>
  </si>
  <si>
    <t>MANAR EL SHAM WEDDING SERVICES LLC</t>
  </si>
  <si>
    <t>منارالشام لخدمات الأفراح</t>
  </si>
  <si>
    <t>MANHAL STORES</t>
  </si>
  <si>
    <t>منهل الخيرات</t>
  </si>
  <si>
    <t>MANHAL MODERN GROCERY</t>
  </si>
  <si>
    <t>المنهل الحديث</t>
  </si>
  <si>
    <t>Mansi sm</t>
  </si>
  <si>
    <t>س.م منسي</t>
  </si>
  <si>
    <t>Mriach yosf &amp; Sons Co.</t>
  </si>
  <si>
    <t>شركة يوسف مريش واولاده/  الزرقاء</t>
  </si>
  <si>
    <t>MARINA HOTEL</t>
  </si>
  <si>
    <t>فندق مارينا</t>
  </si>
  <si>
    <t>SM Granada / sweifieh</t>
  </si>
  <si>
    <t>اسواق غرناطة/ الصويفيه</t>
  </si>
  <si>
    <t>MARS SHOPPING CENTRE</t>
  </si>
  <si>
    <t>مجمع مارس</t>
  </si>
  <si>
    <t>MASS INTERNATIONAL LLC</t>
  </si>
  <si>
    <t>ماس إنترناشونال المحدودة</t>
  </si>
  <si>
    <t>MASSKAR HYPERMARKET</t>
  </si>
  <si>
    <t>MASTER POINT</t>
  </si>
  <si>
    <t>ناستر بوينت</t>
  </si>
  <si>
    <t>Maswadeh Center / Jihad and Rabah</t>
  </si>
  <si>
    <t>MEERA SOUK</t>
  </si>
  <si>
    <t>سوق ميرا</t>
  </si>
  <si>
    <t>MINAWI</t>
  </si>
  <si>
    <t>الميناوي</t>
  </si>
  <si>
    <t>MOBASCH EXPRESS SUPER MARKET</t>
  </si>
  <si>
    <t>موباش إكسبرس</t>
  </si>
  <si>
    <t>Mohammed Abu Noqta grocery / markets Furqan / Irbid</t>
  </si>
  <si>
    <t>بقالة محمد ابو نقطه/اسواق الفرقان/اربد</t>
  </si>
  <si>
    <t>Mohammed Ali Abu Asaid (Alakrbawi Mall) /</t>
  </si>
  <si>
    <t>محل محمد علي ابو اسعيد (العقرباوي مول)/ الزرقاء</t>
  </si>
  <si>
    <t>Mohammed Amro Moussa and Co.</t>
  </si>
  <si>
    <t>شركة محمد موسى عمرو وشركاه</t>
  </si>
  <si>
    <t>Mohammed Jaber Alakrbawi grocery</t>
  </si>
  <si>
    <t>بقالة محمد جبر العقرباوي/ الزرقاء</t>
  </si>
  <si>
    <t>MOHAMMED RASOOL KHOORY &amp; SONS</t>
  </si>
  <si>
    <t>محمود رسول خوري وأولاده</t>
  </si>
  <si>
    <t>Mohammed Yahya Foundation</t>
  </si>
  <si>
    <t>مؤسسة محمد يحيى للتسويق/وادي الرمم</t>
  </si>
  <si>
    <t>Fadi Mahmoud Salim Ali Alkhozaala SM / Ramtha</t>
  </si>
  <si>
    <t>السيد فادي محمود سالم علي الخزاعلي/ الرمثا</t>
  </si>
  <si>
    <t>MUBAREK AL KEBEAR</t>
  </si>
  <si>
    <t>مبارك الكبير</t>
  </si>
  <si>
    <t>Munther Al KHodari Trading Est / Aqaba</t>
  </si>
  <si>
    <t>مؤسسة منذر الخضري التجارية / العقبة</t>
  </si>
  <si>
    <t>My Market</t>
  </si>
  <si>
    <t>ماي ماركت</t>
  </si>
  <si>
    <t>MY HOME SUPERMARKETS</t>
  </si>
  <si>
    <t>ماي هوم</t>
  </si>
  <si>
    <t>Rabwt Al Sawsaneh trading company</t>
  </si>
  <si>
    <t>شركة ربوة السوسنة للتجارة العامة</t>
  </si>
  <si>
    <t>Nabil misk company</t>
  </si>
  <si>
    <t>شركة نبيل مسك</t>
  </si>
  <si>
    <t>Nabil Rajab al-Khawaja g / Marka</t>
  </si>
  <si>
    <t>شركة نبيل مسك ورجب الخواجا/ ماركا</t>
  </si>
  <si>
    <t>NAJMAH FIRDOUS TRADING CO.</t>
  </si>
  <si>
    <t>نجمة الفردوس</t>
  </si>
  <si>
    <t>NAMI SUPERMARKETS</t>
  </si>
  <si>
    <t>سوبرماركت نامي</t>
  </si>
  <si>
    <t>NASAR NELLOY GEN. TR. LLC</t>
  </si>
  <si>
    <t>نصر نيلوي للتجارة العامة المحدودة</t>
  </si>
  <si>
    <t>NASEEM STORES</t>
  </si>
  <si>
    <t>نسيم ستورز</t>
  </si>
  <si>
    <t>NATIONAL CATERING COMPANY LIMITED -WLL</t>
  </si>
  <si>
    <t>NATIONAL MARKET</t>
  </si>
  <si>
    <t>ناشيونال ماركت</t>
  </si>
  <si>
    <t>Nazzal mall</t>
  </si>
  <si>
    <t>NEW FOOD WORLD RAYYAN</t>
  </si>
  <si>
    <t>عالم الغذاء الجديد</t>
  </si>
  <si>
    <t>NEW INDIAN S/M</t>
  </si>
  <si>
    <t>المطعم الهندي الحديث</t>
  </si>
  <si>
    <t>NEW QUALITY HYPERMARKET (BIN MAHAMOUD)</t>
  </si>
  <si>
    <t>كواليتي الجديد</t>
  </si>
  <si>
    <t>NEW TAIF SM</t>
  </si>
  <si>
    <t>الطائف الجديد</t>
  </si>
  <si>
    <t>Nizar habab and Co. / Time mall / Tabarbour</t>
  </si>
  <si>
    <t>شركة نزار الهباب وشركاه/تايم مول/طبربور</t>
  </si>
  <si>
    <t>NOOR AL IZDIHAR S/M</t>
  </si>
  <si>
    <t>سوبرماركت نور الإزدهار</t>
  </si>
  <si>
    <t>NOOR AL WAKRAH FOOD CENTER</t>
  </si>
  <si>
    <t>نور الوكرة</t>
  </si>
  <si>
    <t>NOOR H M</t>
  </si>
  <si>
    <t>NUZHA CO-OP SOCIETY</t>
  </si>
  <si>
    <t>جمعية النزهة التعاونية</t>
  </si>
  <si>
    <t>AL Jawhara/Omar SM / Ramtha</t>
  </si>
  <si>
    <t>جوهرة عمر / الرمثا</t>
  </si>
  <si>
    <t>OMARIA  CO-OP SOCIETY</t>
  </si>
  <si>
    <t>جمعية العمرية التعاونية</t>
  </si>
  <si>
    <t>ONAYZA COMPLEX</t>
  </si>
  <si>
    <t>مجمع عنيزة</t>
  </si>
  <si>
    <t>ONYX</t>
  </si>
  <si>
    <t>اونيكس</t>
  </si>
  <si>
    <t>Ajdadona SM</t>
  </si>
  <si>
    <t>شركة اجدادنا للتجارة ( اسواق اجدادنا )</t>
  </si>
  <si>
    <t>Omar Ibrahim / Jawa</t>
  </si>
  <si>
    <t>عمر ابراهيم /جاوا</t>
  </si>
  <si>
    <t>PALM CENTRE</t>
  </si>
  <si>
    <t>مركز بالم</t>
  </si>
  <si>
    <t>PALM DISCOUNT CENTER</t>
  </si>
  <si>
    <t>مركز بالم للتخفيضات</t>
  </si>
  <si>
    <t>PALM GROUP LLC</t>
  </si>
  <si>
    <t>مجموعة بالم</t>
  </si>
  <si>
    <t>PARK N SHOP HYPERMARKETS</t>
  </si>
  <si>
    <t>Loloa Al Madina</t>
  </si>
  <si>
    <t>لؤلؤة المدينة</t>
  </si>
  <si>
    <t>Loloaa AL Juwaideh markets</t>
  </si>
  <si>
    <t>اسواق لؤلؤة الجويدة التجاريه/الجويدة</t>
  </si>
  <si>
    <t>PINOY FOOD CENTRE</t>
  </si>
  <si>
    <t>مركز بينوي للغذاء</t>
  </si>
  <si>
    <t>POLICE CONSUMER CO-OP</t>
  </si>
  <si>
    <t>جمعية الشرطة</t>
  </si>
  <si>
    <t>Poultry Al Sunbolah (Yosef frijan Foundation) / Aqaba</t>
  </si>
  <si>
    <t>دواجن السنبلة ( مؤسسة يوسف فريجان )/ العقبة</t>
  </si>
  <si>
    <t>Al Marj Super Market / Marj Al Hamam</t>
  </si>
  <si>
    <t>سوبر ماركت المرج/ مرج الحمام</t>
  </si>
  <si>
    <t>PRICE / RASHEED</t>
  </si>
  <si>
    <t>Price /الرشيد</t>
  </si>
  <si>
    <t>QADSIA CO-OP SOCIETY</t>
  </si>
  <si>
    <t>جمعية القادسية التعاونية</t>
  </si>
  <si>
    <t>QATAR BIG MART</t>
  </si>
  <si>
    <t>QATAR STAR SERVICES</t>
  </si>
  <si>
    <t>نجمة قطر للخدمات</t>
  </si>
  <si>
    <t>QEMAT JEBAL MUSQAT TR.</t>
  </si>
  <si>
    <t>قمه جبل مسقط للتجاره</t>
  </si>
  <si>
    <t>QORTOBA CO-OP SOCIETY</t>
  </si>
  <si>
    <t>جمعية قرطبه</t>
  </si>
  <si>
    <t>QUALITY HYPERMARKET</t>
  </si>
  <si>
    <t>QUALITY MALL (HILAL)</t>
  </si>
  <si>
    <t>QUALITY MART ( MUSHIREB)</t>
  </si>
  <si>
    <t>R.A.K. TRADING MALL</t>
  </si>
  <si>
    <t>مول رأس الخيمة التجاري</t>
  </si>
  <si>
    <t>RABIA CO-OPERATIVE SOCIETY</t>
  </si>
  <si>
    <t>جمعية الرابية التعاونية</t>
  </si>
  <si>
    <t>RADAR S/M (KHALID SULAITI S/M OLD)</t>
  </si>
  <si>
    <t>سوبرماركت رادار</t>
  </si>
  <si>
    <t>RAED KURDS MARKETS CONSUMER / TABARBOUR</t>
  </si>
  <si>
    <t>اسواق رائد الكرد الاستهلاكية/ طبربور</t>
  </si>
  <si>
    <t>Rami Super Market / Marj Al Hamam</t>
  </si>
  <si>
    <t>سوبر ماركت رامي/ مرج الحمام</t>
  </si>
  <si>
    <t>RAMLA HYPERMARKET LLC - RAK</t>
  </si>
  <si>
    <t>رملة هايبرماركت المحدودة - رأس الخيمة</t>
  </si>
  <si>
    <t>RASHDAN FOUNDATION</t>
  </si>
  <si>
    <t>مؤسسة الرشدان للمواد الاستهلاكية/ اربد</t>
  </si>
  <si>
    <t>Rashid  Hamada</t>
  </si>
  <si>
    <t>س.م رشيد حمادة</t>
  </si>
  <si>
    <t>RAWABI MINI HYPERMARKET</t>
  </si>
  <si>
    <t>روابي ميني ماركت</t>
  </si>
  <si>
    <t>Rawabi Mall</t>
  </si>
  <si>
    <t>روابي النصر مول (محمد وثروت الاسطل)/ النصر</t>
  </si>
  <si>
    <t>RAWDAH &amp; HAWALLI CO-OP SOCIETY</t>
  </si>
  <si>
    <t>جمعية الروضة</t>
  </si>
  <si>
    <t>REBOUE AL SHAM FOODSTUFF TRDG</t>
  </si>
  <si>
    <t>ربوع الشام لتجارة المواد الغذائية</t>
  </si>
  <si>
    <t>RED APPLES</t>
  </si>
  <si>
    <t>التفاح الاحمر</t>
  </si>
  <si>
    <t>REFAH GIFTS MARKET</t>
  </si>
  <si>
    <t>أسواق رفاه للهدايا</t>
  </si>
  <si>
    <t>REGENCY HYPERMARKETS</t>
  </si>
  <si>
    <t>ريجينسي هايبرماركت</t>
  </si>
  <si>
    <t>RETAIL MART (INDUSTRIAL AREA)</t>
  </si>
  <si>
    <t>RETAIL MART (WAKRA)</t>
  </si>
  <si>
    <t>Retired Military Association / market Alabtrawi</t>
  </si>
  <si>
    <t>جمعية المتقاعدين العسكريين/ سوق البتراوي</t>
  </si>
  <si>
    <t>RIQAH CO-OP SOCIETY</t>
  </si>
  <si>
    <t>جمعية الرقة</t>
  </si>
  <si>
    <t>Roasted Al Tanaasok</t>
  </si>
  <si>
    <t>س.م التناسق</t>
  </si>
  <si>
    <t>UNIVERSITY ROASTERY</t>
  </si>
  <si>
    <t>Rose Basman SM/ Mohamed Mahmoud Hassanein / Jerash</t>
  </si>
  <si>
    <t>مؤسسة وردة بسمان الكبرى/محمد محمود حسين/جرش</t>
  </si>
  <si>
    <t>ROYAL CITY MARKET - HAMDAN</t>
  </si>
  <si>
    <t>رويال سيتي ماركت - حمدان</t>
  </si>
  <si>
    <t>S AL QUEBAISY FLOUR MILLS LLC</t>
  </si>
  <si>
    <t>SM Oxygen</t>
  </si>
  <si>
    <t>س. م اكسجين</t>
  </si>
  <si>
    <t>sm Samir</t>
  </si>
  <si>
    <t>س. سمير</t>
  </si>
  <si>
    <t>SAAD AL ABDULLAH CO-OP</t>
  </si>
  <si>
    <t>جمعية سعد العبدلله</t>
  </si>
  <si>
    <t>Saad mriash</t>
  </si>
  <si>
    <t>سعد مريش</t>
  </si>
  <si>
    <t>Saadi Abu Odeh sm</t>
  </si>
  <si>
    <t>سعدي ابو عودة/الصيادلة</t>
  </si>
  <si>
    <t>SABAH AL NASSER CO-OP SOCIETY</t>
  </si>
  <si>
    <t>جمعية صباح الناصر</t>
  </si>
  <si>
    <t>SABAH SALEM CO-OP SOCIETY</t>
  </si>
  <si>
    <t>جمعية صباح السالم</t>
  </si>
  <si>
    <t>SABAHIA  CO-OP SOCIETY</t>
  </si>
  <si>
    <t>جمعية الصباحية</t>
  </si>
  <si>
    <t>SABIRA SUPER MARKET</t>
  </si>
  <si>
    <t>سوبرماركت صابرا</t>
  </si>
  <si>
    <t>SAD MOON</t>
  </si>
  <si>
    <t>ساد موون</t>
  </si>
  <si>
    <t>SAFARI HYPERMARKET</t>
  </si>
  <si>
    <t>SAFARI MALL</t>
  </si>
  <si>
    <t>SAFARI SHOPPING COMPLEX (Umm Salal)</t>
  </si>
  <si>
    <t>مجمع سفاري</t>
  </si>
  <si>
    <t>SAFIR HOTEL &amp; RESIDENCE</t>
  </si>
  <si>
    <t>سفير للفنادق والسكن</t>
  </si>
  <si>
    <t>SAFIR INTERNATIONAL HOTEL</t>
  </si>
  <si>
    <t>فندق سفير الدولي</t>
  </si>
  <si>
    <t>SAHOOT H M</t>
  </si>
  <si>
    <t>سحوت</t>
  </si>
  <si>
    <t>SALAH C/S (NEAR IBRAHIM AL KHORY)</t>
  </si>
  <si>
    <t>مجمع صلاح</t>
  </si>
  <si>
    <t>saleh Mohammad Qasim Abossalh &amp; Sons / Maan</t>
  </si>
  <si>
    <t>ش.صالح محمد قاسم ابوصالح واولاده/معان</t>
  </si>
  <si>
    <t>SALWA FAMILY SHOPPING- COMPLEX</t>
  </si>
  <si>
    <t>SALWA SUPERMARKETS</t>
  </si>
  <si>
    <t>سوبرماركت سلوى</t>
  </si>
  <si>
    <t>SAMA H M</t>
  </si>
  <si>
    <t>سما</t>
  </si>
  <si>
    <t>SAMA LEWA H M</t>
  </si>
  <si>
    <t>سما ليوا</t>
  </si>
  <si>
    <t>Samara</t>
  </si>
  <si>
    <t>سمارة</t>
  </si>
  <si>
    <t>SAMEH KHADER &amp; CO. / MECCA / IRBID MARKETS</t>
  </si>
  <si>
    <t>شركة سامح الخضر وشركاه /اسواق مكة/ اربد</t>
  </si>
  <si>
    <t>Samir wiher</t>
  </si>
  <si>
    <t>سمير وهر</t>
  </si>
  <si>
    <t>Sarrisa mall / Jbaiha</t>
  </si>
  <si>
    <t>ساريسي مول/الجبيهة</t>
  </si>
  <si>
    <t>SAUDIA SUPERMARKET</t>
  </si>
  <si>
    <t>SAVECO AL QATAMI GEN. TRAD. CO</t>
  </si>
  <si>
    <t>سيفكو</t>
  </si>
  <si>
    <t>SEA SHORE FOOD CENTER</t>
  </si>
  <si>
    <t>مركز شاطئ البحرللغذاء</t>
  </si>
  <si>
    <t>Al WISAM market</t>
  </si>
  <si>
    <t>سوق الوسام</t>
  </si>
  <si>
    <t>SELECT MARKET LLC</t>
  </si>
  <si>
    <t>SEVEN EMIRATES SUPERMARKET</t>
  </si>
  <si>
    <t>SHAAB &amp; MIDAN HAWALLI CO-OP</t>
  </si>
  <si>
    <t>جمعية الشعب</t>
  </si>
  <si>
    <t>Shaker Baloti GROCERY / Rusaifa</t>
  </si>
  <si>
    <t>بقالة شاكر مصطفى شاكر (البلوطي)/ الرصيفة</t>
  </si>
  <si>
    <t>SHAKLAN MARKET</t>
  </si>
  <si>
    <t>SHANKER TRADING CO.</t>
  </si>
  <si>
    <t>شركة شانكر للتجارة</t>
  </si>
  <si>
    <t>SHARJAH CENTRAL JAIL</t>
  </si>
  <si>
    <t>سجن الشارقة المركزي</t>
  </si>
  <si>
    <t>SHARQ CO-OP SOCIETY</t>
  </si>
  <si>
    <t>جمعية شرق</t>
  </si>
  <si>
    <t>SHARWA CENTER</t>
  </si>
  <si>
    <t>مركز شروى</t>
  </si>
  <si>
    <t>SHONEEZ</t>
  </si>
  <si>
    <t>شونيز</t>
  </si>
  <si>
    <t>SHOP RITE</t>
  </si>
  <si>
    <t>SHOPPING CORNER / ABONASIR</t>
  </si>
  <si>
    <t>ركن التسوق/ السوسنة ابونصير</t>
  </si>
  <si>
    <t>SHQARY</t>
  </si>
  <si>
    <t>شقارى</t>
  </si>
  <si>
    <t>SILVER GROUP (YELLOW CAB PIZZA)</t>
  </si>
  <si>
    <t>المجموعة الفضية ( يلو كاب بيتزا)</t>
  </si>
  <si>
    <t>SKYMALL</t>
  </si>
  <si>
    <t>سكاي مول</t>
  </si>
  <si>
    <t>SM 911</t>
  </si>
  <si>
    <t>س م 911</t>
  </si>
  <si>
    <t>SM Amjad Qassim</t>
  </si>
  <si>
    <t>شركة امجد قاسم</t>
  </si>
  <si>
    <t>SM MASHAWEER</t>
  </si>
  <si>
    <t>س م مشاوير</t>
  </si>
  <si>
    <t>SM RAZAN</t>
  </si>
  <si>
    <t>جنة رزان</t>
  </si>
  <si>
    <t>SM Savings</t>
  </si>
  <si>
    <t>الاتجاه التوفيري/ السلط</t>
  </si>
  <si>
    <t>SM. ABU-AWAD</t>
  </si>
  <si>
    <t>س م ابو العوض</t>
  </si>
  <si>
    <t>SMILE HYPERMARKET</t>
  </si>
  <si>
    <t>Al Kanas</t>
  </si>
  <si>
    <t>القناص</t>
  </si>
  <si>
    <t>SOLA SHOPPER CENTRE</t>
  </si>
  <si>
    <t>مركز سولا</t>
  </si>
  <si>
    <t>Fattah Zolaoa / Wadi Rimam</t>
  </si>
  <si>
    <t>شركة ابناء عبدالفتاح زولاوي/وادي الرمم</t>
  </si>
  <si>
    <t>SONS KHAMIS FOUNDATION / VALLEY RIMAM</t>
  </si>
  <si>
    <t>مؤسسة ابناء خميس/وادي الرمم</t>
  </si>
  <si>
    <t>SOUQ AL MUBARAK HYPERNARKET LLC</t>
  </si>
  <si>
    <t>سوق المبارك هايبرماركت المحدود</t>
  </si>
  <si>
    <t>SOUQ PLANET AL AIN</t>
  </si>
  <si>
    <t>سوق بلانيت العين</t>
  </si>
  <si>
    <t>SOUQ SHARQ AL-AHMADI</t>
  </si>
  <si>
    <t>سوق شرق</t>
  </si>
  <si>
    <t>SPOT LIGHT</t>
  </si>
  <si>
    <t>سبوت لايت</t>
  </si>
  <si>
    <t>SQUARE SUPERMARKET LLC</t>
  </si>
  <si>
    <t>سوبرماركت سكوير المحدود</t>
  </si>
  <si>
    <t>STAR ABU NASEER</t>
  </si>
  <si>
    <t>نجمة ابو نصير</t>
  </si>
  <si>
    <t>STAR F/M (FRG.NASR)</t>
  </si>
  <si>
    <t>ستار اف ام</t>
  </si>
  <si>
    <t>Nejmt Jbaiha sm</t>
  </si>
  <si>
    <t>س.م نجوم الجبيهة</t>
  </si>
  <si>
    <t>STAR SUPERMARKET</t>
  </si>
  <si>
    <t>Najm Al Wadi / Ras Al Ain</t>
  </si>
  <si>
    <t>شركة نجم الوادي لتجارة وصناعة المواد الغذائية / راس العين</t>
  </si>
  <si>
    <t>STERLING CATGERING SERVICES</t>
  </si>
  <si>
    <t>سترلينغ لخدمات الطعام</t>
  </si>
  <si>
    <t>STOP N' SHOP</t>
  </si>
  <si>
    <t>ستوب أند شوب</t>
  </si>
  <si>
    <t>Stop and shopping</t>
  </si>
  <si>
    <t>التوقف والتسوق</t>
  </si>
  <si>
    <t>Countdown Stores &amp; markets</t>
  </si>
  <si>
    <t>مخازن واسواق العد التنازلي للمواد التموينية / الزرقاء الجديد</t>
  </si>
  <si>
    <t>SULAIBIKHAT &amp; DOHA COOP</t>
  </si>
  <si>
    <t>جمعية الصلبيخات</t>
  </si>
  <si>
    <t>SULEBIA CO-OP SOCIETY</t>
  </si>
  <si>
    <t>جمعية الصليبية التعاونية</t>
  </si>
  <si>
    <t>SUNKEY MILLS FOR FOOD STUFF</t>
  </si>
  <si>
    <t>مطاحن سنكي</t>
  </si>
  <si>
    <t>SUPER ABDEL NASSER MARKET / JBAIHA</t>
  </si>
  <si>
    <t>سوبر ماركت عبد الناصر/ الجبيهة</t>
  </si>
  <si>
    <t>Super Al Ahfad Market / Jbaiha</t>
  </si>
  <si>
    <t>سوبر ماركت الاحفاد/ الجبيهة</t>
  </si>
  <si>
    <t>Al Rawdah supermarket / Ain Ghazal</t>
  </si>
  <si>
    <t>سوبر ماركت الروضة/ عين غزال</t>
  </si>
  <si>
    <t>Super Market Al Eshraf / Irbid</t>
  </si>
  <si>
    <t>سوبر ماركت الاشراف/ اربد</t>
  </si>
  <si>
    <t>Mohammed Ayoub Supermarket / Ramtha</t>
  </si>
  <si>
    <t>سوبر ماركت محمد الايوب / الرمثا</t>
  </si>
  <si>
    <t>SUPERMARKET FOUR CATS / JBAIHA</t>
  </si>
  <si>
    <t>سوبر ماركت القطط الاربعة/الجبيهة</t>
  </si>
  <si>
    <t>Supermarket On the Run / Irbid</t>
  </si>
  <si>
    <t>سوبر ماركت الهارب  (Onthe Run)/ اربد</t>
  </si>
  <si>
    <t>SUPERMARKET NASSER HAMDALLAH KABBAAR / KHALDA</t>
  </si>
  <si>
    <t>سوبر ماركت ناصر حمدالله قباعر/خلدا</t>
  </si>
  <si>
    <t>Al Madina sm</t>
  </si>
  <si>
    <t>سوبر ماركت المدينة الرياضية</t>
  </si>
  <si>
    <t>SURRAH CO-OP SOCIETY</t>
  </si>
  <si>
    <t>جمعية السرة</t>
  </si>
  <si>
    <t>Syed food sm / Sports City</t>
  </si>
  <si>
    <t>سيد الطعام للمواد التموينية / المدينة الرياضية</t>
  </si>
  <si>
    <t>Al yosofi markets</t>
  </si>
  <si>
    <t>اسواق اليوسفي</t>
  </si>
  <si>
    <t>TARIF S/M</t>
  </si>
  <si>
    <t>سوبرماركت طريف</t>
  </si>
  <si>
    <t>TASTE &amp; SHOP</t>
  </si>
  <si>
    <t>تايست أند شوب</t>
  </si>
  <si>
    <t>TAWAIN AL MADINA SUPERMARKET</t>
  </si>
  <si>
    <t>سوبرماركت طوين المدينه</t>
  </si>
  <si>
    <t>TAZWEED FOR TRADING AND CATERING</t>
  </si>
  <si>
    <t>تزويد للتجارة</t>
  </si>
  <si>
    <t>Al reef sm</t>
  </si>
  <si>
    <t>الريف</t>
  </si>
  <si>
    <t>THE EYES OF THE CITY</t>
  </si>
  <si>
    <t>عيون المدينة</t>
  </si>
  <si>
    <t>THE PHILIPPINE STORE</t>
  </si>
  <si>
    <t>مركز الفلبين</t>
  </si>
  <si>
    <t>Kawalees</t>
  </si>
  <si>
    <t>الكواليس</t>
  </si>
  <si>
    <t>Top and Top /wadi Jeriah</t>
  </si>
  <si>
    <t>توب اند توب/ وادي جريعة</t>
  </si>
  <si>
    <t>Al Baldeh sm / sweifieh</t>
  </si>
  <si>
    <t>البلدة للتموين/ الصويفيه</t>
  </si>
  <si>
    <t>TRANS ARABIA TRADING CO,LTD</t>
  </si>
  <si>
    <t>ترانس ارابيا للتجارة</t>
  </si>
  <si>
    <t>U.A.Q GIFT CENTRE</t>
  </si>
  <si>
    <t>UMMER GROCERY</t>
  </si>
  <si>
    <t>بقالة عمر</t>
  </si>
  <si>
    <t>UNITED HYPER MARKET</t>
  </si>
  <si>
    <t>يونايتد هايبر ماركت</t>
  </si>
  <si>
    <t>VINEGAR AND OIL</t>
  </si>
  <si>
    <t>خل وزيت</t>
  </si>
  <si>
    <t>WADI AL NOOR GROCERY</t>
  </si>
  <si>
    <t>بقالة وادي النور</t>
  </si>
  <si>
    <t>WAFRAH CO-OP SOCIETY</t>
  </si>
  <si>
    <t>جمعية الوفرة</t>
  </si>
  <si>
    <t>WAHAT AL AIN MARKETS</t>
  </si>
  <si>
    <t>أسواق واحات العين</t>
  </si>
  <si>
    <t>WALID AWAD &amp; PARTNERS / SWEILEH</t>
  </si>
  <si>
    <t>شركة وليد عوض وشركاه/ صويلح</t>
  </si>
  <si>
    <t>Walid and Amjad Amro sm</t>
  </si>
  <si>
    <t>شركة وليد وامجد عمرو التجارية/ الوحدات</t>
  </si>
  <si>
    <t>WALL MART HYPER MARKET</t>
  </si>
  <si>
    <t>وول مارت هايبرماركت</t>
  </si>
  <si>
    <t>WESTBAY COMPLEX</t>
  </si>
  <si>
    <t>مجمع الخليج الغربي</t>
  </si>
  <si>
    <t>WESTERN RIGEON MARKET</t>
  </si>
  <si>
    <t>المنطقة الغريبة</t>
  </si>
  <si>
    <t>Food world for trading</t>
  </si>
  <si>
    <t>شركة عالم الغذاء للتجارة والتسويق/وادي الرمم</t>
  </si>
  <si>
    <t>WORLD WIDE GROUP TRADING &amp; CONTRACTING</t>
  </si>
  <si>
    <t>مجموعة ورلد وايد</t>
  </si>
  <si>
    <t>YAAQHOB AMAIREH &amp; CO. / JBAIHA</t>
  </si>
  <si>
    <t>ش.يعقوب العمايرة وشركاه/الجبيهة</t>
  </si>
  <si>
    <t>YALA SUPERMARKET</t>
  </si>
  <si>
    <t>سوبرماركت يلا</t>
  </si>
  <si>
    <t>YARMOUK CO-OP SOCIETY</t>
  </si>
  <si>
    <t>جمعية اليرموك</t>
  </si>
  <si>
    <t>Yasser Mall</t>
  </si>
  <si>
    <t>YOUNUS FOODSTUFF TRADING STOR LLC</t>
  </si>
  <si>
    <t>مخزن يونس لتجارة المواد الغذائية</t>
  </si>
  <si>
    <t>Yusuf Mohamed Foundation Abdfattah Kutkut / Irbid</t>
  </si>
  <si>
    <t>مؤسسة يوسف محمد عبدالقتاح كتكت/اربد</t>
  </si>
  <si>
    <t>ZAHIA  H M</t>
  </si>
  <si>
    <t>ZAMZAM GLOBAL MARKETS / IRBID / MAIN BRANCH</t>
  </si>
  <si>
    <t>اسواق زمزم العالمية/ اربد/ الفرع الرئيسي</t>
  </si>
  <si>
    <t>ZEE STORES (CATERING)</t>
  </si>
  <si>
    <t>مخازن زي (لتقديم الطعام)</t>
  </si>
  <si>
    <t>Ziad Youssef Kazan &amp; Partner SM</t>
  </si>
  <si>
    <t>شركة زياد يوسف قازان وشريكه / المفرق</t>
  </si>
  <si>
    <t>ZINC</t>
  </si>
  <si>
    <t>زنك</t>
  </si>
  <si>
    <t>ABU HALIFA  CO-OP SOCIETY</t>
  </si>
  <si>
    <t>جمعية أبو حليفة</t>
  </si>
  <si>
    <t>Dina And Ibrahim markets</t>
  </si>
  <si>
    <t>اسواق دينا وابراهيم</t>
  </si>
  <si>
    <t>Segal commercial markets</t>
  </si>
  <si>
    <t>سيجال للاسواق التجارية</t>
  </si>
  <si>
    <t>Be Fresh sm</t>
  </si>
  <si>
    <t>بي فريش</t>
  </si>
  <si>
    <t>Kareer markets</t>
  </si>
  <si>
    <t>اسواق قرير التجارية</t>
  </si>
  <si>
    <t>Asal sm</t>
  </si>
  <si>
    <t>س.م عسل</t>
  </si>
  <si>
    <t>Trade way sm</t>
  </si>
  <si>
    <t>تريد واي</t>
  </si>
  <si>
    <t>Al Salam sm / Marca</t>
  </si>
  <si>
    <t>محلات السلام الدولية/ ماركا</t>
  </si>
  <si>
    <t>Lafi stores / Wadi Rimam</t>
  </si>
  <si>
    <t>محلات لافي/وادي الرمم</t>
  </si>
  <si>
    <t>Alshuaani markets Hay Nazzal</t>
  </si>
  <si>
    <t>اسواق الشوعاني للمواد الغذائية/ حي نزال</t>
  </si>
  <si>
    <t>AL Hajeh Mall</t>
  </si>
  <si>
    <t>الحجة مول</t>
  </si>
  <si>
    <t>Jabal Al SHeikh / Irbid</t>
  </si>
  <si>
    <t>جبل الشيخ للمواد التموينية/اربد</t>
  </si>
  <si>
    <t>C-TOWN</t>
  </si>
  <si>
    <t>شركة المخازن التجارية الامريكية/السابع</t>
  </si>
  <si>
    <t>AL-AHMADI CO-OP SOCIETY</t>
  </si>
  <si>
    <t>AL HOOTH GENERAL TRADING</t>
  </si>
  <si>
    <t>AL AIN FLOWER MARKET LLC</t>
  </si>
  <si>
    <t>GRAND HYPER</t>
  </si>
  <si>
    <t>Address (EN)</t>
  </si>
  <si>
    <t>Address (AR)</t>
  </si>
  <si>
    <t>Sub-Region</t>
  </si>
  <si>
    <t>Retail Segment</t>
  </si>
  <si>
    <t>Outlet</t>
  </si>
  <si>
    <t>Al rasheed</t>
  </si>
  <si>
    <t>ضاحية الرشيد</t>
  </si>
  <si>
    <t>Jazeera</t>
  </si>
  <si>
    <t>Al Jameaa Street</t>
  </si>
  <si>
    <t>شارع الجامعة</t>
  </si>
  <si>
    <t>عبدالله السالم والمنصورية</t>
  </si>
  <si>
    <t>ABDU ALLAH ALSALAM, Block 1</t>
  </si>
  <si>
    <t>منطقة عبدالله السالم ق1</t>
  </si>
  <si>
    <t>Al madina</t>
  </si>
  <si>
    <t>المدينة الرياضية</t>
  </si>
  <si>
    <t>Dubai</t>
  </si>
  <si>
    <t>ABDULLAH AK MUBARAK CO-OP</t>
  </si>
  <si>
    <t>ABDULLAH AK MUBARAK, Block 3</t>
  </si>
  <si>
    <t>منطقة عبدالله المبارك ق 3</t>
  </si>
  <si>
    <t>Swelh</t>
  </si>
  <si>
    <t>صويلح</t>
  </si>
  <si>
    <t>جمعية أبوظبي التعاونية مول أبوظبي</t>
  </si>
  <si>
    <t>NEAR LEMERIDIAN HOTEL TCA OR INSIDE ABU DHABI MALL</t>
  </si>
  <si>
    <t>جانب فندق الميريديان</t>
  </si>
  <si>
    <t>جمعية أبوظبي التعاونية بطين</t>
  </si>
  <si>
    <t>NEAR KHALIDIYA POLICE STATION</t>
  </si>
  <si>
    <t>جانب مركز شرطة الخالدية</t>
  </si>
  <si>
    <t>جمعية أبوظبي التعاونية دانا</t>
  </si>
  <si>
    <t>OPPOSITE TO BANK STREET IN KHALIDIYA</t>
  </si>
  <si>
    <t>الخالدية مقابل شارع البنوك</t>
  </si>
  <si>
    <t>جمعية أبوظبي التعاونية إلكترا</t>
  </si>
  <si>
    <t>NEAR ADCB MAIN BRANCH ELECTRA</t>
  </si>
  <si>
    <t>جانب بنك ابوظبي التجاري فرع الكترا</t>
  </si>
  <si>
    <t>جمعية أبوظبي التعاونية جاردن</t>
  </si>
  <si>
    <t>NEAR TO KHALIDIYA PUBLIC GARDEN</t>
  </si>
  <si>
    <t>جانب حديقة الخالدية</t>
  </si>
  <si>
    <t>جمعية أبوظبي التعاونية حمدان</t>
  </si>
  <si>
    <t>BESIDE OF AL MARIYA MALL IN HAMDAN STREET</t>
  </si>
  <si>
    <t>شارع حمدان جانب المارية مول</t>
  </si>
  <si>
    <t>جمعية أبوظبي التعاونية مدينة زايد</t>
  </si>
  <si>
    <t>INSIDE MADINAT ZAYED SHOPPING COMPLEX</t>
  </si>
  <si>
    <t>مجمع مدينة زايد</t>
  </si>
  <si>
    <t>جمعية أبوظبي التعاونية مينا</t>
  </si>
  <si>
    <t>NEAR TO FREE PORT ENTRANCE IN MEENA CENTRE</t>
  </si>
  <si>
    <t>المينا</t>
  </si>
  <si>
    <t>جمعية أبوظبي التعاونية مرور</t>
  </si>
  <si>
    <t>EXIT DHAFEER BIN SULTHAN IN SALAM STREET ROAD</t>
  </si>
  <si>
    <t>شارع المرور</t>
  </si>
  <si>
    <t>ABU HALIFA COOP Centeral Market</t>
  </si>
  <si>
    <t>ABU HALIFA, Block 4</t>
  </si>
  <si>
    <t>منطقة ابو حليفة قطعة 4</t>
  </si>
  <si>
    <t>Al Jbeha</t>
  </si>
  <si>
    <t>الجبيهة</t>
  </si>
  <si>
    <t>ALNasir</t>
  </si>
  <si>
    <t>جبل النصر</t>
  </si>
  <si>
    <t>ABUDHABI COOP SOCIETY- (AL AIN)</t>
  </si>
  <si>
    <t>جمعيه أبوظبي التعاونيه - (العين)</t>
  </si>
  <si>
    <t>Al Ain - Mega Mart Mall</t>
  </si>
  <si>
    <t>ميغا مارت العين</t>
  </si>
  <si>
    <t>فرع النهدة</t>
  </si>
  <si>
    <t>Sharjah Al Nahda</t>
  </si>
  <si>
    <t>النهدة</t>
  </si>
  <si>
    <t>فرع جمال عبدالناصر</t>
  </si>
  <si>
    <t>Sharjah Jamal Abdul Naser</t>
  </si>
  <si>
    <t>جمال عبد الناصر</t>
  </si>
  <si>
    <t>فرع الملك فيصل</t>
  </si>
  <si>
    <t>Sharjah King Faisal</t>
  </si>
  <si>
    <t>شارع الملك فيصل</t>
  </si>
  <si>
    <t>الفرع الرئيسي</t>
  </si>
  <si>
    <t>Sharjah Mega Mart</t>
  </si>
  <si>
    <t>ميغا مارت الشارقة</t>
  </si>
  <si>
    <t>فرع القاسمية</t>
  </si>
  <si>
    <t>Sharjah Qasimiya</t>
  </si>
  <si>
    <t>القاسمية</t>
  </si>
  <si>
    <t>سوبرماركت سبار - الجرف</t>
  </si>
  <si>
    <t>Spar Ajman</t>
  </si>
  <si>
    <t>جمعية العديلية التعاونية</t>
  </si>
  <si>
    <t>ADALIA , Block 4</t>
  </si>
  <si>
    <t>منطقة العديلية ق 4</t>
  </si>
  <si>
    <t>Fujeirah</t>
  </si>
  <si>
    <t>Kuwait</t>
  </si>
  <si>
    <t>Mafrak</t>
  </si>
  <si>
    <t>Al Quesmeh</t>
  </si>
  <si>
    <t>القويسمة وابو علندا</t>
  </si>
  <si>
    <t>AIRPORT</t>
  </si>
  <si>
    <t>مركز التموين العائلي المطار</t>
  </si>
  <si>
    <t>Airport Rd</t>
  </si>
  <si>
    <t>شارع المطار</t>
  </si>
  <si>
    <t>Al Jwedeh</t>
  </si>
  <si>
    <t>الجويدة</t>
  </si>
  <si>
    <t>AJMAN &amp; AL MANAMA S/M LLC- AL NADHA-2</t>
  </si>
  <si>
    <t>سوبرماكت عجمان والمنامة المحدود - النهدة 2</t>
  </si>
  <si>
    <t>al nahda 1 dubai</t>
  </si>
  <si>
    <t>سوبرماركت عجمان والمنامة المحدود</t>
  </si>
  <si>
    <t>al khan road,shj</t>
  </si>
  <si>
    <t>الخان</t>
  </si>
  <si>
    <t>AJMAN &amp; AL MANAMA SUPERMARKET LLC.</t>
  </si>
  <si>
    <t>sheik rashid street,ajman</t>
  </si>
  <si>
    <t>شارع الشيخ راشد</t>
  </si>
  <si>
    <t>Al Hosain</t>
  </si>
  <si>
    <t>مخيم الحسن</t>
  </si>
  <si>
    <t>Irbid</t>
  </si>
  <si>
    <t>Ein Al Basha</t>
  </si>
  <si>
    <t>عين الباشا</t>
  </si>
  <si>
    <t>Abu Dhabi</t>
  </si>
  <si>
    <t>ابوظبي</t>
  </si>
  <si>
    <t>AL AHLI GEN.TR.CO.LTD SHJ BR.</t>
  </si>
  <si>
    <t>شركة الأهلي للتجارة العامة المحدودة - فرع الشارقة</t>
  </si>
  <si>
    <t>al butina sharjah</t>
  </si>
  <si>
    <t>البطينة</t>
  </si>
  <si>
    <t>AL AHLI GENRAL TRADING- MAIN BRANCH</t>
  </si>
  <si>
    <t>AL AHLI GENRAL TRADING- W/H</t>
  </si>
  <si>
    <t>الأهلي للتجاره العامه - الفجيره</t>
  </si>
  <si>
    <t>AL AHLI SUPERMARKET LLC - AL TAWOON</t>
  </si>
  <si>
    <t>سوبرماركت الأهلى المحدود - الطاوون</t>
  </si>
  <si>
    <t>al tawoon sharjah</t>
  </si>
  <si>
    <t>التعاون</t>
  </si>
  <si>
    <t>AL AHLI SUPERMARKET LLC - QASIMIYA SHJ</t>
  </si>
  <si>
    <t>سوبرماركت الأهلى المحدود - القاسمية الشارقة</t>
  </si>
  <si>
    <t>qasimia sharjah</t>
  </si>
  <si>
    <t>AL AHLI SUPERMARKET-NATL PAINT</t>
  </si>
  <si>
    <t>سوبرماركت الأهلى المحدود - ناشيونال باينت</t>
  </si>
  <si>
    <t>national paint sharjah</t>
  </si>
  <si>
    <t>ناشيونال بينت</t>
  </si>
  <si>
    <t>Al ain City Center</t>
  </si>
  <si>
    <t>المعين مركز المدينة</t>
  </si>
  <si>
    <t>الياهار</t>
  </si>
  <si>
    <t>Yahar</t>
  </si>
  <si>
    <t>اليحر</t>
  </si>
  <si>
    <t>الفرع الرئيسي صاروج</t>
  </si>
  <si>
    <t>Saroj</t>
  </si>
  <si>
    <t>الصاروج</t>
  </si>
  <si>
    <t>الفرع الرئيسي المويجعي</t>
  </si>
  <si>
    <t>Muwaji</t>
  </si>
  <si>
    <t>المويجعي</t>
  </si>
  <si>
    <t>أسواق زهرة العين المحدودة</t>
  </si>
  <si>
    <t>Al ain Area</t>
  </si>
  <si>
    <t>Al Ain</t>
  </si>
  <si>
    <t>العين للتسويق</t>
  </si>
  <si>
    <t>Al Khod</t>
  </si>
  <si>
    <t>الخود</t>
  </si>
  <si>
    <t>Sahab</t>
  </si>
  <si>
    <t>سحاب</t>
  </si>
  <si>
    <t>AL AZIZIA PANDA UNITED</t>
  </si>
  <si>
    <t>P O BOX 47028
DUBAI FESTIVAL CENTER
DFC
DUBAI..</t>
  </si>
  <si>
    <t>فستفال سيتي</t>
  </si>
  <si>
    <t>RAK</t>
  </si>
  <si>
    <t>Swefeah</t>
  </si>
  <si>
    <t>الصويفية</t>
  </si>
  <si>
    <t>Abu Nsaier</t>
  </si>
  <si>
    <t>ابو نصير</t>
  </si>
  <si>
    <t>Deira</t>
  </si>
  <si>
    <t>ديرة</t>
  </si>
  <si>
    <t>Tabarbour</t>
  </si>
  <si>
    <t>طبربور</t>
  </si>
  <si>
    <t>Yasmeen</t>
  </si>
  <si>
    <t>الياسمين</t>
  </si>
  <si>
    <t>Zarqa</t>
  </si>
  <si>
    <t>بدع المطاوعة</t>
  </si>
  <si>
    <t>buda Muthawa</t>
  </si>
  <si>
    <t>فرع بينونة</t>
  </si>
  <si>
    <t>Baynona</t>
  </si>
  <si>
    <t>بينونة</t>
  </si>
  <si>
    <t>بدع زايد</t>
  </si>
  <si>
    <t>Bida Zayed</t>
  </si>
  <si>
    <t>فرع الدفاع</t>
  </si>
  <si>
    <t>Diffa Area</t>
  </si>
  <si>
    <t>الدفاع</t>
  </si>
  <si>
    <t>غيثي</t>
  </si>
  <si>
    <t>Ghiathy</t>
  </si>
  <si>
    <t>غياثي</t>
  </si>
  <si>
    <t>ليوا</t>
  </si>
  <si>
    <t>Liwa</t>
  </si>
  <si>
    <t>مدينة زايد</t>
  </si>
  <si>
    <t>Madinet Zayed</t>
  </si>
  <si>
    <t>فرع مرفأ</t>
  </si>
  <si>
    <t>Mirfaa</t>
  </si>
  <si>
    <t>المرفأ</t>
  </si>
  <si>
    <t>فرع سلع</t>
  </si>
  <si>
    <t>Sila</t>
  </si>
  <si>
    <t>السلع</t>
  </si>
  <si>
    <t>AL DOURI MART S/M &amp; ROASTARY LLC- AL WAH</t>
  </si>
  <si>
    <t>سوبرماركت ومحمصة الدوري مارت المحدودة - الواحة</t>
  </si>
  <si>
    <t>al wahda sharjah</t>
  </si>
  <si>
    <t>شارع الوحدة</t>
  </si>
  <si>
    <t>AL DOURI MART S/M &amp; ROASTERY - RAK</t>
  </si>
  <si>
    <t>راس الخيمة</t>
  </si>
  <si>
    <t>AL DOURI MART S/M &amp; ROASTERY LLC (NR.TAW</t>
  </si>
  <si>
    <t>AL DOURI MART S/M &amp; ROSTERY LLC - AJMAN</t>
  </si>
  <si>
    <t>سوبرماركت ومحمصة الدوري مارت المحدودة - عجمان</t>
  </si>
  <si>
    <t>mushrif ajman</t>
  </si>
  <si>
    <t>المشرف عجمان</t>
  </si>
  <si>
    <t>AL DOURI MART SUPERMARKET &amp; ROASTERY LLC</t>
  </si>
  <si>
    <t>سوبرماركت ومحمصة الدوري مارت المحدودة</t>
  </si>
  <si>
    <t>HEAD OFFICE IN INDUTRIAL AREA #11</t>
  </si>
  <si>
    <t>المنطقة الصناعية رقم 1</t>
  </si>
  <si>
    <t>AL DOURI ROASTERY LLC (BR)--AWEER</t>
  </si>
  <si>
    <t>محمصة الدوري المحدودة فرع العوير</t>
  </si>
  <si>
    <t>NEAR AWEER UNION COOP</t>
  </si>
  <si>
    <t>العوير جانب الجمعية</t>
  </si>
  <si>
    <t>AL DOURI S/M &amp; ROASTERY (LLC)- ABUHAIL</t>
  </si>
  <si>
    <t>سوبرماركت ومحمصة الدوري المحدودة - أبوهيل</t>
  </si>
  <si>
    <t>BEHAIND SANA FASTION</t>
  </si>
  <si>
    <t>ابو هيل خلف سناء</t>
  </si>
  <si>
    <t>AL DOURI S/M &amp; ROASTERY (LLC)- HAMRIYA</t>
  </si>
  <si>
    <t>سوبرماركت ومحمصة الدوري المحدودة - حمرية</t>
  </si>
  <si>
    <t>NEXT TO UNITED HYPER DEIRA</t>
  </si>
  <si>
    <t>ديرة جانب يونايتد هايبرماركت</t>
  </si>
  <si>
    <t>AL DOURI SUPERMARKET &amp; ROASTERY (LLC)</t>
  </si>
  <si>
    <t>سوبرماركت ومحمصة الدوري المحدودة</t>
  </si>
  <si>
    <t>behaind mumzar center</t>
  </si>
  <si>
    <t>خلف مركز اللممزر</t>
  </si>
  <si>
    <t>Sohar</t>
  </si>
  <si>
    <t>Al Farid  Abdali</t>
  </si>
  <si>
    <t>س م الفريد / العبدلي</t>
  </si>
  <si>
    <t>Abdali</t>
  </si>
  <si>
    <t>العبدلي</t>
  </si>
  <si>
    <t>Al Farid  Khalda</t>
  </si>
  <si>
    <t>س م الفريد / تلاع العلي</t>
  </si>
  <si>
    <t>Tila Ali</t>
  </si>
  <si>
    <t>تلاع العلي</t>
  </si>
  <si>
    <t>Al Farid  Madaba</t>
  </si>
  <si>
    <t>س م الفريد / مادبا</t>
  </si>
  <si>
    <t>Madaba</t>
  </si>
  <si>
    <t>Al Farid  Moqabaleen</t>
  </si>
  <si>
    <t>Mokabalin</t>
  </si>
  <si>
    <t>المقابلين</t>
  </si>
  <si>
    <t>Al Farid  Tla Salt</t>
  </si>
  <si>
    <t>س م الفريد / تلاع السلط</t>
  </si>
  <si>
    <t>Tila Salt</t>
  </si>
  <si>
    <t>تلال السلط</t>
  </si>
  <si>
    <t>AL HOOT CENTER-AL ZAHRA</t>
  </si>
  <si>
    <t>مركز الحوت - الزهراء</t>
  </si>
  <si>
    <t>ajman jarf sheikh zayed street</t>
  </si>
  <si>
    <t>الزهراء</t>
  </si>
  <si>
    <t>Mushrif</t>
  </si>
  <si>
    <t>المشرف</t>
  </si>
  <si>
    <t>AL HOOT GEN TRDG W/H</t>
  </si>
  <si>
    <t>الحوت للتجارة العامة</t>
  </si>
  <si>
    <t>ajman  industrial area</t>
  </si>
  <si>
    <t>عجمان المنطقة الصناعية</t>
  </si>
  <si>
    <t>الكرامة عجمان</t>
  </si>
  <si>
    <t>Karama</t>
  </si>
  <si>
    <t>Ramtha</t>
  </si>
  <si>
    <t>AL JAZIRA AL MURZAN MAAL</t>
  </si>
  <si>
    <t>الجزيرة مرجان مول</t>
  </si>
  <si>
    <t>Flat-19,Building-140, Road-41,Block-340, Manama/ Juffair</t>
  </si>
  <si>
    <t>الجفير مرجان مول</t>
  </si>
  <si>
    <t>AL JAZIRA COLD STORES AL ADLIYAH</t>
  </si>
  <si>
    <t>برادات الجزيرة العادلية</t>
  </si>
  <si>
    <t>Flat-0, Building-80, Road-306, Block-327, Manama/ Al Adliyah</t>
  </si>
  <si>
    <t>المنامة العادية</t>
  </si>
  <si>
    <t>AL JAZIRA COLD STORES AL JASRAH</t>
  </si>
  <si>
    <t>برادات الجزيرة الجسرة</t>
  </si>
  <si>
    <t>Flat-11, Buidling-15, Road-2, Block-1002, Al Jasrah</t>
  </si>
  <si>
    <t>الجسرة</t>
  </si>
  <si>
    <t>AL JAZIRA COLD STORES BUDAIYA</t>
  </si>
  <si>
    <t>برادات الجزيرة البديع</t>
  </si>
  <si>
    <t>Flat-0, Building-01564, Road-0085, Block-502, Janusan/ Budaiya</t>
  </si>
  <si>
    <t>البديع شارع 85</t>
  </si>
  <si>
    <t>AL JAZIRA COLD STORES BUQUWAH</t>
  </si>
  <si>
    <t>برادات الجزيرة بقواع</t>
  </si>
  <si>
    <t>Flat-0, Building-2376, Road-5756, Block-457, Buquwah</t>
  </si>
  <si>
    <t>البقواع</t>
  </si>
  <si>
    <t>AL JAZIRA COLD STORES MANAMA</t>
  </si>
  <si>
    <t>برادات الجزيرة المنامة</t>
  </si>
  <si>
    <t>Flat-0, Building-130, Road-33, Block-332, Manama/ Bu Ashirah/ Mahooz</t>
  </si>
  <si>
    <t>المنامة - بوعشيرة</t>
  </si>
  <si>
    <t>AL KARAMA  SOHAR ,KHABURAH</t>
  </si>
  <si>
    <t>الكرامة صحار</t>
  </si>
  <si>
    <t>Sohar ,Khaburah</t>
  </si>
  <si>
    <t>الخابورة</t>
  </si>
  <si>
    <t>AL KARAMA BEHLA</t>
  </si>
  <si>
    <t>الكرامة بهلا</t>
  </si>
  <si>
    <t>Behla</t>
  </si>
  <si>
    <t>AL KARAMA MUSCAT ,AL KHUWAIR</t>
  </si>
  <si>
    <t>الكرامة الخوير</t>
  </si>
  <si>
    <t>Muscat ,Al khuwair</t>
  </si>
  <si>
    <t>الخوير</t>
  </si>
  <si>
    <t>AL KARAMA SAMAIL</t>
  </si>
  <si>
    <t>الكرامة سمائيل</t>
  </si>
  <si>
    <t>Samail</t>
  </si>
  <si>
    <t>سمائبل</t>
  </si>
  <si>
    <t>AL KARAMA SUWAYQ</t>
  </si>
  <si>
    <t>الكرامة السويق</t>
  </si>
  <si>
    <t>Suwayq</t>
  </si>
  <si>
    <t>السويق</t>
  </si>
  <si>
    <t>فرع دشداشة</t>
  </si>
  <si>
    <t>فرع جولان</t>
  </si>
  <si>
    <t>فرع عالم التخفيضات</t>
  </si>
  <si>
    <t>Khorfakan</t>
  </si>
  <si>
    <t>خورفكان</t>
  </si>
  <si>
    <t>AL MADINA DIBBA BRANCH</t>
  </si>
  <si>
    <t>فرع دبا</t>
  </si>
  <si>
    <t>Dibba</t>
  </si>
  <si>
    <t>دبا</t>
  </si>
  <si>
    <t>AL MADINA HYPERMARKET LLC - BANIYAS</t>
  </si>
  <si>
    <t>المدينة هايبرماركت المحدود - بني ياس</t>
  </si>
  <si>
    <t>بني ياس</t>
  </si>
  <si>
    <t>Ajman</t>
  </si>
  <si>
    <t>جمال عبدالناصر</t>
  </si>
  <si>
    <t>ناشيونال باينتس</t>
  </si>
  <si>
    <t>national paints shj</t>
  </si>
  <si>
    <t>AL MANAMA CENTRE LLC - AJMAN (ST08)</t>
  </si>
  <si>
    <t>مركز المنامة المحدود - عجمان (ST08)</t>
  </si>
  <si>
    <t>may saloon near fire station</t>
  </si>
  <si>
    <t>عجمان جانب مركز الاطفاء</t>
  </si>
  <si>
    <t>AL MANAMA FOODSTUFF LLC-AJMAN</t>
  </si>
  <si>
    <t>المنامة للمواد الغذائية المحدود - عجمان</t>
  </si>
  <si>
    <t>musheirif ajman</t>
  </si>
  <si>
    <t>المشيريف</t>
  </si>
  <si>
    <t>المنامة هايبرماركت - الكرامة</t>
  </si>
  <si>
    <t>NEAR SANA FASTION</t>
  </si>
  <si>
    <t>جانب سناء</t>
  </si>
  <si>
    <t>AL MANAMA HYPER MARKET - KARAMA (ST05)</t>
  </si>
  <si>
    <t>المنامة هايبرماركت - الكرامة (ST05)</t>
  </si>
  <si>
    <t>المنامة هايبرماركت المحدود - أم القوين</t>
  </si>
  <si>
    <t>King Faisal St UAQ</t>
  </si>
  <si>
    <t>ام القيوين شارع الملك فيصل</t>
  </si>
  <si>
    <t>AL MANAMA HYPER MARKET LLC - UAQ (ST17)</t>
  </si>
  <si>
    <t>المنامة هايبرماركت المحدود - أم القوين (ST17)</t>
  </si>
  <si>
    <t>RAK Manama</t>
  </si>
  <si>
    <t>AL MANAMA HYPER MARKET LLC- RAK (ST11)</t>
  </si>
  <si>
    <t>المنامة هايبرماركت المحدودة - رأس الخيمة (ST11)</t>
  </si>
  <si>
    <t>المنامة هايبرماركت المحدودة - الفجيرة</t>
  </si>
  <si>
    <t>Dana Plaza, Nr Plaza Cinema Fujairah</t>
  </si>
  <si>
    <t>دانا بلازا</t>
  </si>
  <si>
    <t>AL MANAMA HYPER MARKET LLC-FUJ (ST06)</t>
  </si>
  <si>
    <t>المنامة هايبرماركت المحدودة - الفجيرة (ST06)</t>
  </si>
  <si>
    <t>المنامة هايبرماركت المحدودة - دبا</t>
  </si>
  <si>
    <t>Near Emirates gellary Dibba</t>
  </si>
  <si>
    <t>دبا جانب جاليري الامارات</t>
  </si>
  <si>
    <t>AL MANAMA HYPERMARKET LLC - DIBBA (ST30)</t>
  </si>
  <si>
    <t>المنامة هايبرماركت المحدودة - دبا (ST30)</t>
  </si>
  <si>
    <t>المنامة هايبرماركت - بردبي (ST31)</t>
  </si>
  <si>
    <t>NEXT TO AL FAHIDI METRO STN</t>
  </si>
  <si>
    <t>الفهيدي</t>
  </si>
  <si>
    <t>المنامة هايبرماركت - تايم سكوير (ST27)</t>
  </si>
  <si>
    <t>TIME SQUUARE SHK ZAYED ROAD AL QUOZ</t>
  </si>
  <si>
    <t>القوز تليم شكوير</t>
  </si>
  <si>
    <t>المنامة هايبرماركت - القوز</t>
  </si>
  <si>
    <t>NEAR BOWLING CENTRE AL QUOZ</t>
  </si>
  <si>
    <t>القوز جانب مركز البولينغ</t>
  </si>
  <si>
    <t>AL MANAMA HYPERMARKET-AL QUOZ (ST25)</t>
  </si>
  <si>
    <t>المنامة هايبرماركت - القوز (ST25)</t>
  </si>
  <si>
    <t>سوبرماركت المنامة المحدود - الجرف (ST35)</t>
  </si>
  <si>
    <t>Al Jurf Ajman</t>
  </si>
  <si>
    <t>الجرق</t>
  </si>
  <si>
    <t>سوبرماركت المنامة المحدود - الوحدة ST22</t>
  </si>
  <si>
    <t>al wahda shj</t>
  </si>
  <si>
    <t>الوحدة</t>
  </si>
  <si>
    <t>سوبرماركت المنامة المحدود - النهدة (ST20)</t>
  </si>
  <si>
    <t>Al nahda sharjah</t>
  </si>
  <si>
    <t>سوبرماركت المنامة المحدود - (ST09)</t>
  </si>
  <si>
    <t>AL MANAMA SUPERMARKLET LLC- SABA (ST29)</t>
  </si>
  <si>
    <t>سوبرماركت المنامة المحدود - سبع (ST09)</t>
  </si>
  <si>
    <t>Marj Al hamam</t>
  </si>
  <si>
    <t>مرج الحمام وناعور</t>
  </si>
  <si>
    <t>قرية الفلاح #3 فرع #5</t>
  </si>
  <si>
    <t>Falah Village</t>
  </si>
  <si>
    <t>قرية الفلاح</t>
  </si>
  <si>
    <t>قرية الفلاح #4 فرع #2</t>
  </si>
  <si>
    <t>المروج</t>
  </si>
  <si>
    <t>Murooj Area</t>
  </si>
  <si>
    <t>فرع البرشا</t>
  </si>
  <si>
    <t>Barsha</t>
  </si>
  <si>
    <t>ابرشاء</t>
  </si>
  <si>
    <t>Beda Zayed</t>
  </si>
  <si>
    <t>مجمع دبي للإستثمار</t>
  </si>
  <si>
    <t>DIP</t>
  </si>
  <si>
    <t>مجمع دبي للاستثمار</t>
  </si>
  <si>
    <t>دبي مارينا</t>
  </si>
  <si>
    <t>Marina</t>
  </si>
  <si>
    <t>مارينا</t>
  </si>
  <si>
    <t>سيليكون اواسيس دبي</t>
  </si>
  <si>
    <t>Silicon Oasis</t>
  </si>
  <si>
    <t>واحة السيليكون</t>
  </si>
  <si>
    <t>المايا إكسترا</t>
  </si>
  <si>
    <t>Bur Dubai</t>
  </si>
  <si>
    <t>بردبي</t>
  </si>
  <si>
    <t>فرع الحمرية</t>
  </si>
  <si>
    <t>Hamriya</t>
  </si>
  <si>
    <t>حمرية</t>
  </si>
  <si>
    <t>كرامة</t>
  </si>
  <si>
    <t>فرع الرقة</t>
  </si>
  <si>
    <t>Riqqa</t>
  </si>
  <si>
    <t>الرقة</t>
  </si>
  <si>
    <t>ممزر</t>
  </si>
  <si>
    <t>Mamzar</t>
  </si>
  <si>
    <t>الممزر</t>
  </si>
  <si>
    <t>منخول</t>
  </si>
  <si>
    <t>Munkhool</t>
  </si>
  <si>
    <t>المرقبات ديرة</t>
  </si>
  <si>
    <t>Muraqabat</t>
  </si>
  <si>
    <t>المرقبات</t>
  </si>
  <si>
    <t>السطوة - 1</t>
  </si>
  <si>
    <t>Satwa</t>
  </si>
  <si>
    <t>سطوة</t>
  </si>
  <si>
    <t>فرع منطقة النادي السياحي</t>
  </si>
  <si>
    <t>Mina</t>
  </si>
  <si>
    <t>AL MEERA  MUSCAT, AZAIBA</t>
  </si>
  <si>
    <t>الميرا عذيبة</t>
  </si>
  <si>
    <t>Azaiba</t>
  </si>
  <si>
    <t>العذبية</t>
  </si>
  <si>
    <t>AL MEERA  SOHAR,FAJAJ</t>
  </si>
  <si>
    <t>الميرا صحار الفلج</t>
  </si>
  <si>
    <t>Al Meera Abu Nakla</t>
  </si>
  <si>
    <t>الميره ابو نخله</t>
  </si>
  <si>
    <t>Salwa - Mebaireek</t>
  </si>
  <si>
    <t>سلوى</t>
  </si>
  <si>
    <t>Al Meera Airport</t>
  </si>
  <si>
    <t>الميره المطار</t>
  </si>
  <si>
    <t>Al Matar Street</t>
  </si>
  <si>
    <t>Al Meera Azizia</t>
  </si>
  <si>
    <t>الميره عزيزيه</t>
  </si>
  <si>
    <t>Aziziah _ Alsuna Street</t>
  </si>
  <si>
    <t>العزيزية شارع السونا</t>
  </si>
  <si>
    <t>AL MEERA BARWA MESAIMEER</t>
  </si>
  <si>
    <t>الميرة بروى</t>
  </si>
  <si>
    <t>Barwa</t>
  </si>
  <si>
    <t>بروى</t>
  </si>
  <si>
    <t>Al Meera Bin Omran</t>
  </si>
  <si>
    <t>الميره بن عمران</t>
  </si>
  <si>
    <t>Al Yarmouk Street</t>
  </si>
  <si>
    <t>شارع اليرموك</t>
  </si>
  <si>
    <t>AL MEERA CO-OP JUMALIYA</t>
  </si>
  <si>
    <t>الميرة الجميلية</t>
  </si>
  <si>
    <t>Jumeiliah</t>
  </si>
  <si>
    <t>الحميلية</t>
  </si>
  <si>
    <t>AL MEERA DAKHIRA AL ZALHIRA</t>
  </si>
  <si>
    <t>الميره دخيره</t>
  </si>
  <si>
    <t>Al Khor</t>
  </si>
  <si>
    <t>الخور</t>
  </si>
  <si>
    <t>Al Meera Gharafa Al Rayyan</t>
  </si>
  <si>
    <t>الميره غرافه الريان</t>
  </si>
  <si>
    <t>Nasiriya</t>
  </si>
  <si>
    <t>النصيرة</t>
  </si>
  <si>
    <t>AL MEERA GIANT STORES  ( AL SAILIYA BRANCH)</t>
  </si>
  <si>
    <t>الميره سيليه</t>
  </si>
  <si>
    <t>Barwa Sailiya</t>
  </si>
  <si>
    <t>بروى السيلية</t>
  </si>
  <si>
    <t>AL MEERA GIANT STORES 1 (GEANT - HAYATT PLAZA)</t>
  </si>
  <si>
    <t>جيان حياة بلازا</t>
  </si>
  <si>
    <t>Al Waab Street, Aspire Zone</t>
  </si>
  <si>
    <t>حياة بلازا منطقة اسباير</t>
  </si>
  <si>
    <t>AL MEERA GIANT STORES 2(AL MEERA - AL NASER)</t>
  </si>
  <si>
    <t>الميره النصر</t>
  </si>
  <si>
    <t>Doha - Alnaser</t>
  </si>
  <si>
    <t>الدوحة - النصر</t>
  </si>
  <si>
    <t>AL MEERA GIANT STORES 3(AL MEERA A/P)</t>
  </si>
  <si>
    <t>جيان الميرة</t>
  </si>
  <si>
    <t>GIANT 3</t>
  </si>
  <si>
    <t>اشارع المطار</t>
  </si>
  <si>
    <t>Al Meera Gulf Mall</t>
  </si>
  <si>
    <t>جيان جلف مول</t>
  </si>
  <si>
    <t>Doha Exp, Highway Gharafa</t>
  </si>
  <si>
    <t>الغرافة</t>
  </si>
  <si>
    <t>AL MEERA JERYAN</t>
  </si>
  <si>
    <t>الميرة جيريان</t>
  </si>
  <si>
    <t>Arab League St, Jeryan</t>
  </si>
  <si>
    <t>جيريان</t>
  </si>
  <si>
    <t>AL MEERA KHALIFA AZGHAWA</t>
  </si>
  <si>
    <t>الميره ازغوى</t>
  </si>
  <si>
    <t>Gharafat Al Rayyan Street</t>
  </si>
  <si>
    <t>الغرافة - الريان</t>
  </si>
  <si>
    <t>AL MEERA KHALIFA NORTH - SHAMALIA OLD (DAHAL AL HAMAM)</t>
  </si>
  <si>
    <t>الميرة حليقة الشمالية</t>
  </si>
  <si>
    <t>North Khalifa</t>
  </si>
  <si>
    <t>شمال خليفة</t>
  </si>
  <si>
    <t>AL MEERA KHALIFA SOUTH - JANUBIA NEW</t>
  </si>
  <si>
    <t>الميره خايفه الجنوبيه</t>
  </si>
  <si>
    <t>South Khalifa</t>
  </si>
  <si>
    <t>جنوب خليفة</t>
  </si>
  <si>
    <t>Al Meera Muither</t>
  </si>
  <si>
    <t>الميرة معيذر</t>
  </si>
  <si>
    <t>Al  Dome street, Muither</t>
  </si>
  <si>
    <t>معيذر</t>
  </si>
  <si>
    <t>AL MEERA MUNTAZAH COOP. SOCIETY- MAIN ( MANSOURA)</t>
  </si>
  <si>
    <t>الميره منصرره</t>
  </si>
  <si>
    <t>Mansoura</t>
  </si>
  <si>
    <t>المنصورة</t>
  </si>
  <si>
    <t>AL MEERA MUNTHAZA CO-OP -  ABU HAMUR BR (MAMOURA)</t>
  </si>
  <si>
    <t>الميرة المعمورة</t>
  </si>
  <si>
    <t>Mamoura</t>
  </si>
  <si>
    <t>المعمورة</t>
  </si>
  <si>
    <t>AL MEERA MUNTHAZA CO-OP - HILAL</t>
  </si>
  <si>
    <t>الميره الهلال</t>
  </si>
  <si>
    <t>Hilal</t>
  </si>
  <si>
    <t>الهلال</t>
  </si>
  <si>
    <t>AL MEERA MUNTHAZA CO-OP - OLD (RAWDAT AL KHAIL)</t>
  </si>
  <si>
    <t>الميره المنتزه القديم</t>
  </si>
  <si>
    <t>Old Muntazah</t>
  </si>
  <si>
    <t>المنزه القديم</t>
  </si>
  <si>
    <t>AL MEERA MUNTHAZA CO-OP (KABAN_</t>
  </si>
  <si>
    <t>الميرة كابان</t>
  </si>
  <si>
    <t>Kaban</t>
  </si>
  <si>
    <t>كابان</t>
  </si>
  <si>
    <t>AL MEERA MURAIKH</t>
  </si>
  <si>
    <t>الميره مريخ</t>
  </si>
  <si>
    <t>Muraikh Al Furousiya Street</t>
  </si>
  <si>
    <t>شارع الفروسية</t>
  </si>
  <si>
    <t>AL MEERA MUSCAT ,BARKA</t>
  </si>
  <si>
    <t>الميرا بركاء</t>
  </si>
  <si>
    <t>Barka</t>
  </si>
  <si>
    <t>AL MEERA NEW DOHA CO-OPERATIVE ONEZA 2</t>
  </si>
  <si>
    <t>الميرة الدوحة الجديدة</t>
  </si>
  <si>
    <t>New Doha</t>
  </si>
  <si>
    <t>الدوحة الجديدة</t>
  </si>
  <si>
    <t>AL MEERA NEW DOHA CO. ONEZA#1</t>
  </si>
  <si>
    <t>الميره عنيزه</t>
  </si>
  <si>
    <t>Oniza</t>
  </si>
  <si>
    <t>عنيزة</t>
  </si>
  <si>
    <t>AL MEERA NEW DOHA CONSUMERS ( HAZAM MARKIYA )</t>
  </si>
  <si>
    <t>الميره حزم المرخيه</t>
  </si>
  <si>
    <t>Murkhaiya</t>
  </si>
  <si>
    <t>المريخية</t>
  </si>
  <si>
    <t>AL MEERA QUTAIFEYA</t>
  </si>
  <si>
    <t>الميره قطيفيه</t>
  </si>
  <si>
    <t>Qutaifeya</t>
  </si>
  <si>
    <t>قطيفية</t>
  </si>
  <si>
    <t>AL MEERA RAWDAT ELKADEEM</t>
  </si>
  <si>
    <t>الميره القديم</t>
  </si>
  <si>
    <t>الروضة القديمة</t>
  </si>
  <si>
    <t>AL MEERA RAYYAN MURRAH CO-OP</t>
  </si>
  <si>
    <t>الميره مره</t>
  </si>
  <si>
    <t>Al Furousiya Street</t>
  </si>
  <si>
    <t>AL MEERA RESIDENTIAL COMPLEX</t>
  </si>
  <si>
    <t>الميرة المجمع السكني</t>
  </si>
  <si>
    <t>Al Meera Sana</t>
  </si>
  <si>
    <t>الميره سناء</t>
  </si>
  <si>
    <t>Ras Abuabboud</t>
  </si>
  <si>
    <t>راس ابو عبود</t>
  </si>
  <si>
    <t>Al Meera Shahaniya</t>
  </si>
  <si>
    <t>الميره شحانيه</t>
  </si>
  <si>
    <t>Shahaniya - Rawdat Rasheed</t>
  </si>
  <si>
    <t>الشيحانية</t>
  </si>
  <si>
    <t>AL MEERA SHAMAL BRANCH</t>
  </si>
  <si>
    <t>الميرة الشمال</t>
  </si>
  <si>
    <t>AL MEERA SOHAR</t>
  </si>
  <si>
    <t>الميرا صحار</t>
  </si>
  <si>
    <t>Al Meera Thumama</t>
  </si>
  <si>
    <t>الميره ثمامه</t>
  </si>
  <si>
    <t>Al Hadara St, Al Thumama</t>
  </si>
  <si>
    <t>شارع الحضارة</t>
  </si>
  <si>
    <t>AL MEERA WAJBA BRANCH</t>
  </si>
  <si>
    <t>الميرة وجبة</t>
  </si>
  <si>
    <t>Wajba</t>
  </si>
  <si>
    <t>وجبة</t>
  </si>
  <si>
    <t>Al Meera Wakra</t>
  </si>
  <si>
    <t>الميره الوكره</t>
  </si>
  <si>
    <t>Jamiyah Street</t>
  </si>
  <si>
    <t>شارع الحميلية</t>
  </si>
  <si>
    <t>AL MEERA WAKRA - (NEW)</t>
  </si>
  <si>
    <t>الميرة الوكرة الجديد</t>
  </si>
  <si>
    <t>New Wakra</t>
  </si>
  <si>
    <t>الوكرة الجديدة</t>
  </si>
  <si>
    <t>AL MEERA WINTER CAMP</t>
  </si>
  <si>
    <t>الميرة المخيم الشتوي</t>
  </si>
  <si>
    <t>Winter Camp</t>
  </si>
  <si>
    <t>المخيم الشنوي</t>
  </si>
  <si>
    <t>AL NAHDA SHARJAH BR.</t>
  </si>
  <si>
    <t>فرع النهدة الشارقة</t>
  </si>
  <si>
    <t>SHARJAH AL NAHDA</t>
  </si>
  <si>
    <t>AL OSRA AMWAJ</t>
  </si>
  <si>
    <t>الأسرة أمواج</t>
  </si>
  <si>
    <t>Flat-1, Building-873, Road-5815, Block-258, Amwaj</t>
  </si>
  <si>
    <t>امواج</t>
  </si>
  <si>
    <t>AL OSRA DURAT UL BAHRAIN</t>
  </si>
  <si>
    <t>الأسرة درة البحرين</t>
  </si>
  <si>
    <t>Building- 3484, Road-9926, Block-999, Durat ul Bahrain</t>
  </si>
  <si>
    <t>درة البحرين</t>
  </si>
  <si>
    <t>AL OSRA MANAMA</t>
  </si>
  <si>
    <t>الأسرة المنامة</t>
  </si>
  <si>
    <t>Building-517, Road no-2408, Block-324, Manama/ Alfateh</t>
  </si>
  <si>
    <t>المنامة الفتح</t>
  </si>
  <si>
    <t>AL OSRA NAKHEEL CENTRE</t>
  </si>
  <si>
    <t>الأسرة مركز النخيل</t>
  </si>
  <si>
    <t>Flat-18, Building-789, Road-1322, Block-513, Nakheel Centre Saar</t>
  </si>
  <si>
    <t>مركز النخيل -سار</t>
  </si>
  <si>
    <t>AL OSRA RIFFA</t>
  </si>
  <si>
    <t>الأسرة الرفاعة</t>
  </si>
  <si>
    <t>Flat- 19, Building-772, Road-307, Block-943, Riffa</t>
  </si>
  <si>
    <t>الرفاعة شارع 307</t>
  </si>
  <si>
    <t>AL OSRA SAAR</t>
  </si>
  <si>
    <t>الأسرة سار</t>
  </si>
  <si>
    <t>Buidling-3, Road-15, Block-515, Saar</t>
  </si>
  <si>
    <t>سار شارع 15</t>
  </si>
  <si>
    <t>Nizwa</t>
  </si>
  <si>
    <t>نزوة</t>
  </si>
  <si>
    <t>جمعية العدان والقصور التعاونية</t>
  </si>
  <si>
    <t>Al Qusor &amp; Al Adan, Block 1</t>
  </si>
  <si>
    <t>منطقة العدان ق1</t>
  </si>
  <si>
    <t>UAQ</t>
  </si>
  <si>
    <t>AL RAWABI FOOD STUFF #1</t>
  </si>
  <si>
    <t>الروابي الوكره 1</t>
  </si>
  <si>
    <t>Al Wakra Main Street Near Pearl round about</t>
  </si>
  <si>
    <t>الوكرة جانب دوار اللؤلؤة</t>
  </si>
  <si>
    <t>Rayyan</t>
  </si>
  <si>
    <t>الريان</t>
  </si>
  <si>
    <t>AL REEF DOWN TOWN</t>
  </si>
  <si>
    <t>الريف داون تاون</t>
  </si>
  <si>
    <t>MO 3 , ARAMEX BLDG
 MUROOR ROAD
 ABUDHABI</t>
  </si>
  <si>
    <t>الرحاب</t>
  </si>
  <si>
    <t>RIHAB</t>
  </si>
  <si>
    <t>مركز الصفا التجاري المحدود - فلاج هزاع</t>
  </si>
  <si>
    <t>FALAJ HAZZA</t>
  </si>
  <si>
    <t>فلج هزاع</t>
  </si>
  <si>
    <t>مركز الصفا التجاري المحدود - فرع هيلي</t>
  </si>
  <si>
    <t>NR.HILI POLICE STATION,HILI</t>
  </si>
  <si>
    <t>الهيلي</t>
  </si>
  <si>
    <t>مركز الصفا التجاري المحدود - الفرع الرئيسي</t>
  </si>
  <si>
    <t>OPP. ADFCA JIMMI</t>
  </si>
  <si>
    <t>الجيمي</t>
  </si>
  <si>
    <t>سوبرماركت الصفا - إلكترا</t>
  </si>
  <si>
    <t>Elektra Abu Dhabi</t>
  </si>
  <si>
    <t>شارع الكترا</t>
  </si>
  <si>
    <t>سوبرماركت الصفا - النجدة</t>
  </si>
  <si>
    <t>Najda Abu Dhabi</t>
  </si>
  <si>
    <t>شارع النجدة</t>
  </si>
  <si>
    <t>AL SAFEER CENTRE</t>
  </si>
  <si>
    <t>مركز السفير</t>
  </si>
  <si>
    <t>Airport Road</t>
  </si>
  <si>
    <t>AL SAFEER CENTRE KALBA</t>
  </si>
  <si>
    <t>مركز سفير كلباء</t>
  </si>
  <si>
    <t>Al Musalla Kalba</t>
  </si>
  <si>
    <t>المصلى كلباء</t>
  </si>
  <si>
    <t>AL SAFEER CENTRE LLC ABUDHABI</t>
  </si>
  <si>
    <t>مركز السفير المحدود أبوظبي</t>
  </si>
  <si>
    <t>MUSSAFAH
 ABUDHAB Shabiyah 9 ABUDHABI</t>
  </si>
  <si>
    <t>مصفح الشعبية</t>
  </si>
  <si>
    <t>AL SAFEER MARKET - AL JURF</t>
  </si>
  <si>
    <t>السفير ماركت - الجرف</t>
  </si>
  <si>
    <t>عجمان الجرف شارع الشيخ زايد</t>
  </si>
  <si>
    <t>AL SAFEER MARKET (NAKHEEL)</t>
  </si>
  <si>
    <t>السفير ماركت (النخيل)</t>
  </si>
  <si>
    <t>oman street opposite tha bridge</t>
  </si>
  <si>
    <t>شارع عمان</t>
  </si>
  <si>
    <t>AL SAFEER MARKET BR.-2 - KING FAISAL</t>
  </si>
  <si>
    <t>السفير ماركت فرع 2 - الملك فيصل</t>
  </si>
  <si>
    <t>sharjah king faisal road opposite honday showroom</t>
  </si>
  <si>
    <t>شارع الملك فيصل مقابل معرض هوندا</t>
  </si>
  <si>
    <t>AL SAFEER MARKET BR.-3 - MOHILA</t>
  </si>
  <si>
    <t>السفير ماركت فرع 3 - محيلة</t>
  </si>
  <si>
    <t>sharjah near to fair point</t>
  </si>
  <si>
    <t>الشارقة جانب نقطة المعرض</t>
  </si>
  <si>
    <t>AL SAFEER MARKET DHAID</t>
  </si>
  <si>
    <t>الذيد سقير ماركت</t>
  </si>
  <si>
    <t>sharjah dhaid</t>
  </si>
  <si>
    <t>الذيد</t>
  </si>
  <si>
    <t>AL SAFEER MARKET QASBA</t>
  </si>
  <si>
    <t>السفير ماركت قصباء</t>
  </si>
  <si>
    <t>sharjah exit al khan bridge</t>
  </si>
  <si>
    <t>جسر الخان</t>
  </si>
  <si>
    <t>AL SAFEER MARKET RAK</t>
  </si>
  <si>
    <t>السفير ماركت رأس الخيمة</t>
  </si>
  <si>
    <t>rak corniche road</t>
  </si>
  <si>
    <t>شارع الكورنيش</t>
  </si>
  <si>
    <t>AL SAJIDHA SUPER MARKET(RAK) - WHOLESALE</t>
  </si>
  <si>
    <t>سوبرماركت الساجدة (رأس الخيمة) - جملة</t>
  </si>
  <si>
    <t>AL SAJIDHA SUPERMARKET ( RAK)</t>
  </si>
  <si>
    <t>سوبرماركت الساجدة (رأس الخيمة)</t>
  </si>
  <si>
    <t>السلام والصديق</t>
  </si>
  <si>
    <t>Marka</t>
  </si>
  <si>
    <t>ماركا</t>
  </si>
  <si>
    <t>AL SATTER MARKET BANIJAMRAH</t>
  </si>
  <si>
    <t>الساتر بنوجمرة</t>
  </si>
  <si>
    <t>Bldg 1783,Road4151,Block 541,Banijamrah</t>
  </si>
  <si>
    <t>بني جمرة</t>
  </si>
  <si>
    <t>AL SATTER MARKET DAMISTAN</t>
  </si>
  <si>
    <t>الساتر دامستان</t>
  </si>
  <si>
    <t>Bldg1555,Flat 3,Road 106,Block 1022, Damistan</t>
  </si>
  <si>
    <t>دامستان</t>
  </si>
  <si>
    <t>الشهداء</t>
  </si>
  <si>
    <t>AL SHUHADA, Block 4</t>
  </si>
  <si>
    <t>منطقة الشهداء قطعة 4</t>
  </si>
  <si>
    <t>Wadi Seer</t>
  </si>
  <si>
    <t>البيادر</t>
  </si>
  <si>
    <t>Near labour office Sharjah</t>
  </si>
  <si>
    <t>الشارقة - جانب مركز البريد</t>
  </si>
  <si>
    <t>Waqra</t>
  </si>
  <si>
    <t>الورقاء</t>
  </si>
  <si>
    <t>Shuwaikh</t>
  </si>
  <si>
    <t>الشويخ</t>
  </si>
  <si>
    <t>AL ZAAD MARKET BUHAIR</t>
  </si>
  <si>
    <t>الزاد البحير</t>
  </si>
  <si>
    <t>Shop no 1281,Road 4130,Block 941,Buhair</t>
  </si>
  <si>
    <t>البحير</t>
  </si>
  <si>
    <t>AL ZAAD MARKET EAST RIFFA</t>
  </si>
  <si>
    <t>الزاد شرق الرفاعة</t>
  </si>
  <si>
    <t>Shop no 1312,Road 329,Block 903,East Riffa</t>
  </si>
  <si>
    <t>AL ZAHRAA, Block1</t>
  </si>
  <si>
    <t>منطقة الزهراء ق1</t>
  </si>
  <si>
    <t>AL ZEENATH FLOUR MILL &amp; GEN. STORE (BR.)</t>
  </si>
  <si>
    <t>AL ZEENATH FLOUR MILL AND GEN STORE</t>
  </si>
  <si>
    <t>الاحمدي</t>
  </si>
  <si>
    <t>AL-AHMADI, Block 3</t>
  </si>
  <si>
    <t>الاحمدي قطعه 3 شارع 16</t>
  </si>
  <si>
    <t>Main</t>
  </si>
  <si>
    <t>AL-NASER</t>
  </si>
  <si>
    <t>مركز التموين العائلي النصر</t>
  </si>
  <si>
    <t>Al naser</t>
  </si>
  <si>
    <t>النصر</t>
  </si>
  <si>
    <t>AL-QEIRWAN CO-OPERATIVE SOCIET CENTRAL MARKET</t>
  </si>
  <si>
    <t>جمعية القيروان التعاونية</t>
  </si>
  <si>
    <t>AL-QEIRWAN, Block 2</t>
  </si>
  <si>
    <t>منطقة القيروان ق 2</t>
  </si>
  <si>
    <t>AL-QEIRWAN CO-OPERATIVE SOCIET JABER MARKET</t>
  </si>
  <si>
    <t>AL-QEIRWAN, Jaber Alhamad,, Block 1</t>
  </si>
  <si>
    <t>منطقة جابر الأحمد ق 1</t>
  </si>
  <si>
    <t>جمعية الشامية</t>
  </si>
  <si>
    <t>AL-SHAMIA, Block 3</t>
  </si>
  <si>
    <t>الشامية</t>
  </si>
  <si>
    <t>ALAM HYPER MARKET LLC</t>
  </si>
  <si>
    <t>عالم هايبرماركت المحدود</t>
  </si>
  <si>
    <t>Musaffah Sanayah</t>
  </si>
  <si>
    <t>مصفح الصناعية</t>
  </si>
  <si>
    <t>ALAM SUPER MARKET-NO 1</t>
  </si>
  <si>
    <t>سوبرماركت عالم - رقم 1</t>
  </si>
  <si>
    <t>P O 71895
ELECTRA ST
..</t>
  </si>
  <si>
    <t>ALAM SUPERMARKET LLC-BR # 9 - AIRPORT RO</t>
  </si>
  <si>
    <t>سوبرماركت عالم المحدود - فرع رقم 9 طريق المطار</t>
  </si>
  <si>
    <t>P O BOX # 71895
 AIRPORT ROAD
ABUDHABI</t>
  </si>
  <si>
    <t>ALAM SUPERMARKET NO 2</t>
  </si>
  <si>
    <t>سوبرماركت عالم - رقم 2</t>
  </si>
  <si>
    <t xml:space="preserve">P.O. 71895
MUROOR
  ABUDHABI
</t>
  </si>
  <si>
    <t>ALAM SUPERMARKETS (CENTRAL WAREHOUSE)</t>
  </si>
  <si>
    <t>سوبرماركت عالم (المخزن الرئيسي)</t>
  </si>
  <si>
    <t>Musaffah Abu Dhabi</t>
  </si>
  <si>
    <t>مصفح ابوظبي</t>
  </si>
  <si>
    <t>Sharjah</t>
  </si>
  <si>
    <t>إتحاد بلازا</t>
  </si>
  <si>
    <t>Khalifa city, ABU DHABI</t>
  </si>
  <si>
    <t>مدينة خليفة</t>
  </si>
  <si>
    <t>فرع خالدية</t>
  </si>
  <si>
    <t>Khaldiya, ABU DHABI</t>
  </si>
  <si>
    <t>الخالدية</t>
  </si>
  <si>
    <t>شفا بدران</t>
  </si>
  <si>
    <t>Kherbt Al souq</t>
  </si>
  <si>
    <t>خريبة السوق وجاوا واليادودة</t>
  </si>
  <si>
    <t>Al Salt</t>
  </si>
  <si>
    <t>السلط</t>
  </si>
  <si>
    <t>Nazal</t>
  </si>
  <si>
    <t>نزال</t>
  </si>
  <si>
    <t>Aqaba</t>
  </si>
  <si>
    <t>ANDALOUS, Block 11</t>
  </si>
  <si>
    <t>منطقة الأندلس ق 11</t>
  </si>
  <si>
    <t>Kabad, Block 2</t>
  </si>
  <si>
    <t>كبد قطعة2</t>
  </si>
  <si>
    <t>ANSAR GALLERY CENTRE</t>
  </si>
  <si>
    <t>انصار جالاري خور</t>
  </si>
  <si>
    <t>Abuhamour Barwa Commercial Building</t>
  </si>
  <si>
    <t>ابو هامور المبنى التجاري</t>
  </si>
  <si>
    <t>ANSAR GALLERY LLC</t>
  </si>
  <si>
    <t>ANSAR MAAL</t>
  </si>
  <si>
    <t>أنصار مول</t>
  </si>
  <si>
    <t>Building-225, Road-13, Block-701, Tubli</t>
  </si>
  <si>
    <t>طبولي شارع 13</t>
  </si>
  <si>
    <t>ANSAR MALL</t>
  </si>
  <si>
    <t>مول أنصار</t>
  </si>
  <si>
    <t>ARDIA CO-OP SOCIETY CENTRAL MAEKET 1</t>
  </si>
  <si>
    <t>ARDIA, Block 4</t>
  </si>
  <si>
    <t>منطقة العارضية ق 4</t>
  </si>
  <si>
    <t>ARDIA CO-OP SOCIETY CENTRAL MAKET 2</t>
  </si>
  <si>
    <t>ARDIA, Block 9</t>
  </si>
  <si>
    <t>منطقة العارضية ق 9</t>
  </si>
  <si>
    <t>Arjan markets / Jbaiha company</t>
  </si>
  <si>
    <t>شركة اسواق ارجان / الجبيهة</t>
  </si>
  <si>
    <t>Arjan Markets Company / Saied Rahal / Tariq</t>
  </si>
  <si>
    <t>شركة اسواق ارجان / سائد رحال / طارق</t>
  </si>
  <si>
    <t>Jebeha</t>
  </si>
  <si>
    <t>Arjan markets/ Kom Markets Co.</t>
  </si>
  <si>
    <t>شركة اسواق ارجان / الكوم</t>
  </si>
  <si>
    <t>Arjan markets/ Saied Rahal / Tabarbour Markets Co.</t>
  </si>
  <si>
    <t>شركة اسواق ارجان / سائد رحال / طبربور</t>
  </si>
  <si>
    <t>Al Kharatiat, Umm  Salal Muhammed</t>
  </si>
  <si>
    <t>الخريطيات ام صلال</t>
  </si>
  <si>
    <t>البدع</t>
  </si>
  <si>
    <t>Bidaa</t>
  </si>
  <si>
    <t>منازل البرشا</t>
  </si>
  <si>
    <t>البرشاء</t>
  </si>
  <si>
    <t>البرشا جنوب</t>
  </si>
  <si>
    <t>Barsha south</t>
  </si>
  <si>
    <t>جنوب البرشاء</t>
  </si>
  <si>
    <t>المزهر</t>
  </si>
  <si>
    <t>Mizher</t>
  </si>
  <si>
    <t>مزهر</t>
  </si>
  <si>
    <t>المرقبات، شارع الرقة</t>
  </si>
  <si>
    <t>مرقبات</t>
  </si>
  <si>
    <t>سوبرماركت الصفوح</t>
  </si>
  <si>
    <t>Soufouh</t>
  </si>
  <si>
    <t>صفوح</t>
  </si>
  <si>
    <t>مخزن الورقاء</t>
  </si>
  <si>
    <t>Warqa</t>
  </si>
  <si>
    <t>ورقاء</t>
  </si>
  <si>
    <t>مردف</t>
  </si>
  <si>
    <t>Mirdif</t>
  </si>
  <si>
    <t>ند الحمر</t>
  </si>
  <si>
    <t>Nad Al Hamer</t>
  </si>
  <si>
    <t>ندالحمر</t>
  </si>
  <si>
    <t>بانوراما - جرينز</t>
  </si>
  <si>
    <t>Greens</t>
  </si>
  <si>
    <t>جرينز</t>
  </si>
  <si>
    <t>أم سقيم</t>
  </si>
  <si>
    <t>Umm Suqeim</t>
  </si>
  <si>
    <t>ام سقيم</t>
  </si>
  <si>
    <t>Shop-212, Road-2115, Block-32, Hoora/Manama</t>
  </si>
  <si>
    <t>الحورة - المنامة</t>
  </si>
  <si>
    <t>ASWAQ AL HELLI  AL-DAIH</t>
  </si>
  <si>
    <t>أسواق الهيلي الديح</t>
  </si>
  <si>
    <t>Buiding-1106, Road-1437, Block-414, Al-Daih</t>
  </si>
  <si>
    <t>الديع</t>
  </si>
  <si>
    <t>ASWAQ AL HELLI AALI</t>
  </si>
  <si>
    <t>أسواق الهيلي عالي</t>
  </si>
  <si>
    <t>Buidling-1239, Road-3228, Block-732, Aali</t>
  </si>
  <si>
    <t>عالي</t>
  </si>
  <si>
    <t>ASWAQ AL HELLI TUBLI</t>
  </si>
  <si>
    <t>أسواق الهيلي طوبلي</t>
  </si>
  <si>
    <t>Building-105, Road-11, Block-711, Tubli</t>
  </si>
  <si>
    <t>طبولي شارع 11</t>
  </si>
  <si>
    <t>وادي السير</t>
  </si>
  <si>
    <t>Al Rimamam</t>
  </si>
  <si>
    <t>وادي الرمم</t>
  </si>
  <si>
    <t>Muscat</t>
  </si>
  <si>
    <t>السيب</t>
  </si>
  <si>
    <t>BABIL MUSCAT</t>
  </si>
  <si>
    <t>بابل مسقط</t>
  </si>
  <si>
    <t>BADIHA JEWEL OF EAST FOODSTUFF / DIVIDER</t>
  </si>
  <si>
    <t>BAHRAIN DEFENSE FORCE</t>
  </si>
  <si>
    <t>Post Box No-245, Bahrain Denfese Force Riffa</t>
  </si>
  <si>
    <t>BAHRAIN PRIDE TRADE CENTER  ADHARI</t>
  </si>
  <si>
    <t>فخر البحرين للتجارة أظهري</t>
  </si>
  <si>
    <t>Building-115, Road-6703, Block-367, Adhari</t>
  </si>
  <si>
    <t>اضهري</t>
  </si>
  <si>
    <t>BAHRAIN PRIDE TRADE CENTER MUHARRAQ</t>
  </si>
  <si>
    <t>فخر البحرين للتجارة سند</t>
  </si>
  <si>
    <t>Building-1249, Road-10, Block-215, Muharraq</t>
  </si>
  <si>
    <t>BAHRAIN PRIDE TRADE CENTER SANAD</t>
  </si>
  <si>
    <t>فخر البحرين للتجارة المحرق</t>
  </si>
  <si>
    <t>Flat-11, Buiding-1478, Road-4630, Block-646, Sanad</t>
  </si>
  <si>
    <t>سند</t>
  </si>
  <si>
    <t>BAHRAIN PRIDE TRADE CENTER SITRA</t>
  </si>
  <si>
    <t>فخر البحرين للتجارة السترة</t>
  </si>
  <si>
    <t>Buiding-779, Road-31, Block-608, Sitra</t>
  </si>
  <si>
    <t>السترة</t>
  </si>
  <si>
    <t>BAHRAIN PRIDE TRADE CENTER TUBLI</t>
  </si>
  <si>
    <t>فخر البحرين للتجارة طوبلي</t>
  </si>
  <si>
    <t>Building-523, Road-117, Road-117, Tubli</t>
  </si>
  <si>
    <t>طبولي شارع 117</t>
  </si>
  <si>
    <t>مول المفرق</t>
  </si>
  <si>
    <t>Baniyas</t>
  </si>
  <si>
    <t>فرع بني ياس</t>
  </si>
  <si>
    <t>سوبرماركت الشهامة</t>
  </si>
  <si>
    <t>Shahama</t>
  </si>
  <si>
    <t>الشهامة</t>
  </si>
  <si>
    <t>Ajaman</t>
  </si>
  <si>
    <t>BANIYAS SPIKE SUPERMARKET MUSAFAH BRANCH</t>
  </si>
  <si>
    <t>فرع المصفح</t>
  </si>
  <si>
    <t>Mussafah 12 shabeya Khaleefa</t>
  </si>
  <si>
    <t>المصفح 12 شعبية خليفة</t>
  </si>
  <si>
    <t>BANIYAS SPIKE TRADING  MAIN BRANCH</t>
  </si>
  <si>
    <t>BAYAN CO-OP SOCIETY CENTRAL MARKET</t>
  </si>
  <si>
    <t>BAYAN, Block 8</t>
  </si>
  <si>
    <t>منطقة بيان ق 8</t>
  </si>
  <si>
    <t>BAYAN CO-OP SOCIETY CENTRAL MARKET  NEW</t>
  </si>
  <si>
    <t>BAYAN, Block 2</t>
  </si>
  <si>
    <t>منطقة بيان ق2</t>
  </si>
  <si>
    <t>BUTEEN BRANCH</t>
  </si>
  <si>
    <t>فرع بطين</t>
  </si>
  <si>
    <t>Butheen Abu Dhabi</t>
  </si>
  <si>
    <t>البطين</t>
  </si>
  <si>
    <t>C_TOWN MECCA STREET</t>
  </si>
  <si>
    <t>شركة المخازن التجارية الامريكية/شارع مكة</t>
  </si>
  <si>
    <t>Mecca Street</t>
  </si>
  <si>
    <t>شارع مكة</t>
  </si>
  <si>
    <t>C-TOWN / Al Madina Street</t>
  </si>
  <si>
    <t>Madina Street</t>
  </si>
  <si>
    <t>شارع المدينة</t>
  </si>
  <si>
    <t>C-TOWN / Hussein</t>
  </si>
  <si>
    <t>شركة المخازن التجارية الامريكية/الحسين</t>
  </si>
  <si>
    <t>alhussain Mountain</t>
  </si>
  <si>
    <t>جبل الحسين</t>
  </si>
  <si>
    <t>C-TOWN / Independence street</t>
  </si>
  <si>
    <t>شركة المخازن التجارية الامريكية/الاستقلال</t>
  </si>
  <si>
    <t>Istiklal Street</t>
  </si>
  <si>
    <t>شارع الاستقلال</t>
  </si>
  <si>
    <t>C-TOWN / Irbid</t>
  </si>
  <si>
    <t>شركة المخازن التجارية الامريكية/اربد</t>
  </si>
  <si>
    <t>C-TOWN /7 circles</t>
  </si>
  <si>
    <t>Seventh Circle</t>
  </si>
  <si>
    <t>الدوار السابع</t>
  </si>
  <si>
    <t>كافور - عجمان</t>
  </si>
  <si>
    <t>P O BOX 3098 AJMAN
..</t>
  </si>
  <si>
    <t>ص. ب 3098 عجمان</t>
  </si>
  <si>
    <t>CARREFOUR - AL AIN</t>
  </si>
  <si>
    <t>كارفور - العين</t>
  </si>
  <si>
    <t>JIMMI MALL, JIMMI</t>
  </si>
  <si>
    <t>جيمي مول</t>
  </si>
  <si>
    <t>CARREFOUR - AL BAWADI BR. (AL AIN)</t>
  </si>
  <si>
    <t>كارفور - فرع البوادي (العين)</t>
  </si>
  <si>
    <t>BAWADI MALL,MEZYAD</t>
  </si>
  <si>
    <t>بوادي مول</t>
  </si>
  <si>
    <t>CARREFOUR - AL GURAIR CENTER</t>
  </si>
  <si>
    <t>كافور - الغرير</t>
  </si>
  <si>
    <t>AL GURAIR CENTER
 DEIRA  DUBAI</t>
  </si>
  <si>
    <t>الغرير سنتر</t>
  </si>
  <si>
    <t>CARREFOUR - AL SAQR HYPER MARKET LLC</t>
  </si>
  <si>
    <t>كارفور - الصقر هايبرماركت المحدود</t>
  </si>
  <si>
    <t>Airport Road Abu Dhabi</t>
  </si>
  <si>
    <t>CARREFOUR - BAN YAS ISLAND</t>
  </si>
  <si>
    <t>كارفور - جزيرة بني ياس</t>
  </si>
  <si>
    <t>baniyas island bawabat al sharq mall</t>
  </si>
  <si>
    <t>بني ياس بوابة الشرق</t>
  </si>
  <si>
    <t>CARREFOUR - BURJUMAN CENTER</t>
  </si>
  <si>
    <t>كافور - برجمان</t>
  </si>
  <si>
    <t>BURJUMAN CENTER DUBAI</t>
  </si>
  <si>
    <t>برجمان ستر</t>
  </si>
  <si>
    <t>CARREFOUR - CENTURY MALL</t>
  </si>
  <si>
    <t>كافور - سنتشري مول</t>
  </si>
  <si>
    <t>P O BOX 86677
 DUBAI..</t>
  </si>
  <si>
    <t>CARREFOUR - DALMA MALL</t>
  </si>
  <si>
    <t>كافور - مول دلما</t>
  </si>
  <si>
    <t>Mussafa Ext. 9</t>
  </si>
  <si>
    <t>مصفح 9</t>
  </si>
  <si>
    <t>CARREFOUR - DEIRA</t>
  </si>
  <si>
    <t>كافور - ديرة</t>
  </si>
  <si>
    <t>P.O.BOX. 60885
 DEIRA CITY CENTER
 DUBAI..</t>
  </si>
  <si>
    <t>ديرة سيتي سنتر</t>
  </si>
  <si>
    <t>CARREFOUR - FUJAIRAH</t>
  </si>
  <si>
    <t>كارفور - الفجيرة</t>
  </si>
  <si>
    <t>Alfaseel Road (Fuj)</t>
  </si>
  <si>
    <t>شارع الفصيل- الفجيرة</t>
  </si>
  <si>
    <t>CARREFOUR - FUJAIRAH - 2 (CITY CENTER)</t>
  </si>
  <si>
    <t>كارفور - الفجيرة - 2 (سيتي سنتر)</t>
  </si>
  <si>
    <t>Sheikh Khalifa Bin Zayed Road (Fuj)</t>
  </si>
  <si>
    <t>شارع الشيخ خليفة - الفجيرة</t>
  </si>
  <si>
    <t>CARREFOUR - MADINA MALL</t>
  </si>
  <si>
    <t>كافور - مول المدينة</t>
  </si>
  <si>
    <t>AL QUSAIS
 DUBAI</t>
  </si>
  <si>
    <t>القصيص</t>
  </si>
  <si>
    <t>CARREFOUR - MALL OF EMIRATES</t>
  </si>
  <si>
    <t>كافور - مول الإمارات</t>
  </si>
  <si>
    <t>P O BOX 37044
 DUBAI
 MALL OF EMIRATES</t>
  </si>
  <si>
    <t>دبي مول</t>
  </si>
  <si>
    <t>CARREFOUR - MARINA MALL</t>
  </si>
  <si>
    <t>كارفور - مارينا مول</t>
  </si>
  <si>
    <t>Abu Dhabi Marina</t>
  </si>
  <si>
    <t>مارينا مول أبوظبي</t>
  </si>
  <si>
    <t>CARREFOUR - MEAISEM CITY CENTER</t>
  </si>
  <si>
    <t>كافور - معيصم سيتي سنتر</t>
  </si>
  <si>
    <t>MEAISEM CITY CENTER
 DUBAI</t>
  </si>
  <si>
    <t>معيصم</t>
  </si>
  <si>
    <t>CARREFOUR - MIRDIFF</t>
  </si>
  <si>
    <t>كافور - مردف</t>
  </si>
  <si>
    <t>MIRDIF CITY CENTRE EMIRATES ROAD
P.O. BOX 54066
 DUBAI, UAE.</t>
  </si>
  <si>
    <t>مردف سيتي سنتر</t>
  </si>
  <si>
    <t>CARREFOUR - R.A.K.</t>
  </si>
  <si>
    <t>كارفور - رأس الخيمة</t>
  </si>
  <si>
    <t>al nakheel al muntasir street</t>
  </si>
  <si>
    <t>شارع النخيل</t>
  </si>
  <si>
    <t>CARREFOUR - R.A.K.- 2</t>
  </si>
  <si>
    <t>كارفور - رأس الخيمة - 2</t>
  </si>
  <si>
    <t>al safeer mall zaith area</t>
  </si>
  <si>
    <t>سفير مول</t>
  </si>
  <si>
    <t>CARREFOUR - SHAHAMA</t>
  </si>
  <si>
    <t>كارفور - الشهامة</t>
  </si>
  <si>
    <t>P O BOX # 111363
 DEERFIELD MALL BR.
 SHAHAMA
ABUDHABI</t>
  </si>
  <si>
    <t>CARREFOUR - SHARJAH</t>
  </si>
  <si>
    <t>كارفور - الشارقة</t>
  </si>
  <si>
    <t xml:space="preserve">P O BOX 38100
 AL WAHDA STREET
SHJ
</t>
  </si>
  <si>
    <t>CARREFOUR - SHINDAGHA</t>
  </si>
  <si>
    <t>كافور - الشندغة</t>
  </si>
  <si>
    <t>P.O. 44272
..</t>
  </si>
  <si>
    <t>الشندغة</t>
  </si>
  <si>
    <t>Carrefour Ahwar/Tabarbour</t>
  </si>
  <si>
    <t>كارفورهوار-طبربور</t>
  </si>
  <si>
    <t>CARREFOUR AL NOZHA</t>
  </si>
  <si>
    <t>كارفورالنزهة</t>
  </si>
  <si>
    <t>Nozha</t>
  </si>
  <si>
    <t>النزهة</t>
  </si>
  <si>
    <t>Carrefour Al-Madina Al Munawara</t>
  </si>
  <si>
    <t>كارفورالمدينة المنورة</t>
  </si>
  <si>
    <t>Medina Street</t>
  </si>
  <si>
    <t>شارع المدينة المنورة</t>
  </si>
  <si>
    <t>Carrefour Aqaba</t>
  </si>
  <si>
    <t>كارفورالعقبة</t>
  </si>
  <si>
    <t>CARREFOUR BARKA</t>
  </si>
  <si>
    <t>كارفور بركاء</t>
  </si>
  <si>
    <t>CARREFOUR BOUSHER</t>
  </si>
  <si>
    <t>كارفور بوشر</t>
  </si>
  <si>
    <t>Bousher</t>
  </si>
  <si>
    <t>Carrefour City Center</t>
  </si>
  <si>
    <t>كارفور ستي سنتر</t>
  </si>
  <si>
    <t>Omar Al Makhtar St. West Bay City C. Mall</t>
  </si>
  <si>
    <t>عمر المختار</t>
  </si>
  <si>
    <t>CARREFOUR CITY CENTRE</t>
  </si>
  <si>
    <t>كارفور سيتي سنتر</t>
  </si>
  <si>
    <t>Flat-212, Building-2758, Road-4650, Block-346, Manama/ Sea Front</t>
  </si>
  <si>
    <t>المنامة - الواجهة البحرية</t>
  </si>
  <si>
    <t>Carrefour City Mall</t>
  </si>
  <si>
    <t>كارفور سيتي مول</t>
  </si>
  <si>
    <t>Madina tibya street</t>
  </si>
  <si>
    <t>شارع المدينة الطبية</t>
  </si>
  <si>
    <t>Carrefour Dar Al Salam</t>
  </si>
  <si>
    <t>كارفور دار السلام</t>
  </si>
  <si>
    <t>E - Ring Road Abu Hamour Dar Al Salam</t>
  </si>
  <si>
    <t>أبوهامور -دار السلام</t>
  </si>
  <si>
    <t>Carrefour Durra Khalda</t>
  </si>
  <si>
    <t>كارفورالدرة خلدا</t>
  </si>
  <si>
    <t>Khalda</t>
  </si>
  <si>
    <t>خلدا</t>
  </si>
  <si>
    <t>Carrefour Ezdan Mall</t>
  </si>
  <si>
    <t>كارفور ازدان</t>
  </si>
  <si>
    <t>Al Gharafa St. Doha . Ezdan Mall</t>
  </si>
  <si>
    <t>ازدان مول</t>
  </si>
  <si>
    <t>CARREFOUR GALLERY MALL</t>
  </si>
  <si>
    <t>كارفور جاليري مول</t>
  </si>
  <si>
    <t>Sweifieh</t>
  </si>
  <si>
    <t>Carrefour Gardens</t>
  </si>
  <si>
    <t>كارفورالجاردنز</t>
  </si>
  <si>
    <t>Gardens</t>
  </si>
  <si>
    <t>الجاردنز</t>
  </si>
  <si>
    <t>Carrefour Hashemi Shamali</t>
  </si>
  <si>
    <t>كارفورالهاشمي الشمالي</t>
  </si>
  <si>
    <t>Hashemi</t>
  </si>
  <si>
    <t>الهاشمي</t>
  </si>
  <si>
    <t>CARREFOUR IRBID</t>
  </si>
  <si>
    <t>كارفوراربد</t>
  </si>
  <si>
    <t>CARREFOUR JABAL AL HUSSEIN</t>
  </si>
  <si>
    <t>كارفورجبل الحسين</t>
  </si>
  <si>
    <t>CARREFOUR KRAD-TRABARBOUR</t>
  </si>
  <si>
    <t>كارفور كراد</t>
  </si>
  <si>
    <t>Carrefour Lagoona</t>
  </si>
  <si>
    <t>كارفور لاجونا</t>
  </si>
  <si>
    <t>Shakespear St. Doha Lagoona Mall</t>
  </si>
  <si>
    <t>لاقونا مول</t>
  </si>
  <si>
    <t>Carrefour Landmark</t>
  </si>
  <si>
    <t>كارفور لاند مارك</t>
  </si>
  <si>
    <t>Al Markiya St. Gharafa Landmark Mall</t>
  </si>
  <si>
    <t>CARREFOUR MADABA</t>
  </si>
  <si>
    <t>كارفورمادبا</t>
  </si>
  <si>
    <t>CARREFOUR MAJDI MALL</t>
  </si>
  <si>
    <t>كارفورمجدي مول</t>
  </si>
  <si>
    <t>The university street</t>
  </si>
  <si>
    <t>CARREFOUR MARJ AL HAMAM</t>
  </si>
  <si>
    <t>كارفورمرج الحمام</t>
  </si>
  <si>
    <t>Marj Al Hamam</t>
  </si>
  <si>
    <t>مرج الحمام</t>
  </si>
  <si>
    <t>CARREFOUR MUKHTAR EXPRESS</t>
  </si>
  <si>
    <t>كارفورالمختار اكسبرس</t>
  </si>
  <si>
    <t>Al Madina areaa</t>
  </si>
  <si>
    <t>CARREFOUR NIZWA</t>
  </si>
  <si>
    <t>كارفور نزوة</t>
  </si>
  <si>
    <t>CARREFOUR QURUM</t>
  </si>
  <si>
    <t>كارفور القرم</t>
  </si>
  <si>
    <t>Qurum</t>
  </si>
  <si>
    <t>القرم</t>
  </si>
  <si>
    <t>CARREFOUR ROCK</t>
  </si>
  <si>
    <t>كارفور الصخرة</t>
  </si>
  <si>
    <t>Sakhra moshrafah st</t>
  </si>
  <si>
    <t>شارع الصخرة المشرفة</t>
  </si>
  <si>
    <t>Carrefour Rusaifa</t>
  </si>
  <si>
    <t>كارفورالرصيفة</t>
  </si>
  <si>
    <t>Rusaifa</t>
  </si>
  <si>
    <t>الرصيفة</t>
  </si>
  <si>
    <t>CARREFOUR SAHARA EXPRESS</t>
  </si>
  <si>
    <t>كارفور صحارى اكسبرس</t>
  </si>
  <si>
    <t>Sahara</t>
  </si>
  <si>
    <t>CARREFOUR SEEB</t>
  </si>
  <si>
    <t>كارفور السيب</t>
  </si>
  <si>
    <t>Seeb</t>
  </si>
  <si>
    <t>CARREFOUR SHMEISANI</t>
  </si>
  <si>
    <t>كارفورالشميساني</t>
  </si>
  <si>
    <t>Shmeisani</t>
  </si>
  <si>
    <t>الشميساني</t>
  </si>
  <si>
    <t>CARREFOUR SOHAR</t>
  </si>
  <si>
    <t>كارفور صحار</t>
  </si>
  <si>
    <t>CARREFOUR SUBURB OF JASMINE</t>
  </si>
  <si>
    <t>كارفورضاحية الياسمين</t>
  </si>
  <si>
    <t>Jasmine suburb</t>
  </si>
  <si>
    <t>ضاحية الياسمين</t>
  </si>
  <si>
    <t>Carrefour Sweifieh Express</t>
  </si>
  <si>
    <t>كارفورالصويفية اكسبرس</t>
  </si>
  <si>
    <t>Carrefour Villagio</t>
  </si>
  <si>
    <t>كارفور فيلاجيو</t>
  </si>
  <si>
    <t>Al Rayyan Road Doha. Villagio mall</t>
  </si>
  <si>
    <t>فيلاجيو مول</t>
  </si>
  <si>
    <t>CARREFOUR- AVENUE</t>
  </si>
  <si>
    <t>كارفورأفينيو</t>
  </si>
  <si>
    <t>5th Ring Road, Avenues Mall</t>
  </si>
  <si>
    <t>الدائرى الخامس  مجمع الأفينوز</t>
  </si>
  <si>
    <t>Salmiya</t>
  </si>
  <si>
    <t>السالمية</t>
  </si>
  <si>
    <t>City Centre Dajeej</t>
  </si>
  <si>
    <t>Dajeej Industrial Area</t>
  </si>
  <si>
    <t>الضجيج المنطقة الصناعية</t>
  </si>
  <si>
    <t>City Centre Jahra</t>
  </si>
  <si>
    <t>Jahra Center point Mall</t>
  </si>
  <si>
    <t>الجهراء مجمع سنتر بوينت</t>
  </si>
  <si>
    <t>City Centre Shuwaikh</t>
  </si>
  <si>
    <t>Shuwaikh ,Pepsi ST</t>
  </si>
  <si>
    <t>الشويخ شارع البيبسي</t>
  </si>
  <si>
    <t>CITY MARKET - FUJ</t>
  </si>
  <si>
    <t>سيتي ماركت - الفجيرة</t>
  </si>
  <si>
    <t>CITY MARKET - U.A.Q</t>
  </si>
  <si>
    <t>سيتي ماركت - أم القوين</t>
  </si>
  <si>
    <t>al fanos UAQ</t>
  </si>
  <si>
    <t>ام القيوين - الفانوس</t>
  </si>
  <si>
    <t>COZMO / 2 ABDOUN</t>
  </si>
  <si>
    <t>كوزمو/ عبدون 2</t>
  </si>
  <si>
    <t>Abdoun 2</t>
  </si>
  <si>
    <t>عبدون 2</t>
  </si>
  <si>
    <t>Cozmo / 7 circle</t>
  </si>
  <si>
    <t>Seven circle</t>
  </si>
  <si>
    <t>السابع</t>
  </si>
  <si>
    <t>COZMO / ABDOUN 1</t>
  </si>
  <si>
    <t>كوزمو/ عبدون 1</t>
  </si>
  <si>
    <t>Abdoun 1</t>
  </si>
  <si>
    <t>عبدون 1</t>
  </si>
  <si>
    <t>Cozmo / Daboq</t>
  </si>
  <si>
    <t>كوزمو/ دابوق</t>
  </si>
  <si>
    <t>Dabouk</t>
  </si>
  <si>
    <t>دابوق</t>
  </si>
  <si>
    <t>COZMO / TAJ MALL</t>
  </si>
  <si>
    <t>كوزمو/ تاج مول</t>
  </si>
  <si>
    <t>TAJ MALL</t>
  </si>
  <si>
    <t>تاج مول</t>
  </si>
  <si>
    <t>COZMO / WADI SAQRA</t>
  </si>
  <si>
    <t>كوزمو/ وادي صقرة</t>
  </si>
  <si>
    <t>Saqra</t>
  </si>
  <si>
    <t>وادي صقرة</t>
  </si>
  <si>
    <t>DAEIYAH, Block 2</t>
  </si>
  <si>
    <t>منطقة الدعية قطعة 2</t>
  </si>
  <si>
    <t>DAHER, Block 1</t>
  </si>
  <si>
    <t>الظهر قطعه 1 بجوار بنك بيت التمويل</t>
  </si>
  <si>
    <t>BLDG 24,flat 6,ROAD 38,block 536,AL diraz</t>
  </si>
  <si>
    <t>الديراز شارع 38</t>
  </si>
  <si>
    <t>Dasmah</t>
  </si>
  <si>
    <t>الدسمة</t>
  </si>
  <si>
    <t>Dalma</t>
  </si>
  <si>
    <t>دلما</t>
  </si>
  <si>
    <t>DOHA RAWABI FOOD - WAKRA</t>
  </si>
  <si>
    <t>الروابي الوكره</t>
  </si>
  <si>
    <t>DUHAIL FOOD CENTRE (RAWABI GROUP)</t>
  </si>
  <si>
    <t>مركز الدحيل</t>
  </si>
  <si>
    <t>Duhail</t>
  </si>
  <si>
    <t>الدحيل</t>
  </si>
  <si>
    <t>Hashmi</t>
  </si>
  <si>
    <t>مركز الإمارات والمنامة - عجمان</t>
  </si>
  <si>
    <t>al nuaimiah ajman</t>
  </si>
  <si>
    <t>النعيمية</t>
  </si>
  <si>
    <t>جمعية الإمارات التعاونية المزهر 2</t>
  </si>
  <si>
    <t>Mizher 2</t>
  </si>
  <si>
    <t>مزهر2</t>
  </si>
  <si>
    <t>جمعية الإمارات التعاونية طوار 3</t>
  </si>
  <si>
    <t>Twar 3</t>
  </si>
  <si>
    <t>طوار3</t>
  </si>
  <si>
    <t>جمعية الإمارات التعاونية قرهود</t>
  </si>
  <si>
    <t>Gharhoud</t>
  </si>
  <si>
    <t>القرهود</t>
  </si>
  <si>
    <t>جمعية الإمارات التعاونية حتا</t>
  </si>
  <si>
    <t>Hatta</t>
  </si>
  <si>
    <t>حتا</t>
  </si>
  <si>
    <t>جمعية الإمارات التعاونية جافلية</t>
  </si>
  <si>
    <t>Jafilya</t>
  </si>
  <si>
    <t>الجافلية</t>
  </si>
  <si>
    <t>جمعية الإمارات التعاونية صفوح</t>
  </si>
  <si>
    <t>الصفوح</t>
  </si>
  <si>
    <t>جمعية الإمارات التعاونية المخازن</t>
  </si>
  <si>
    <t>EMIRATES DISCOUNT MARKET LLC</t>
  </si>
  <si>
    <t>سوق الإمارات للتخفيضات</t>
  </si>
  <si>
    <t>al madar UAQ</t>
  </si>
  <si>
    <t>ام القيوين المدار</t>
  </si>
  <si>
    <t>EMIRATES GALLERY</t>
  </si>
  <si>
    <t>جاليري الامارات</t>
  </si>
  <si>
    <t>EMIRATES GALLERY - DIBBA</t>
  </si>
  <si>
    <t>جاليري الامارات - دبا</t>
  </si>
  <si>
    <t>EMIRATES SUPERMARKET</t>
  </si>
  <si>
    <t>سوبرماركت الإمارات</t>
  </si>
  <si>
    <t>mohammed bin salem street next to union bridge</t>
  </si>
  <si>
    <t>شارع محمد بن سالم</t>
  </si>
  <si>
    <t>Gardinz</t>
  </si>
  <si>
    <t>ESHBELIA, Block 1</t>
  </si>
  <si>
    <t>منطقة اشبيلية ق1</t>
  </si>
  <si>
    <t>FAHAHEEL, Block 1</t>
  </si>
  <si>
    <t>منطقة الفحيحل قطعة 1</t>
  </si>
  <si>
    <t>FAIHA, Block 1</t>
  </si>
  <si>
    <t>منطقة الفيحاء ق1</t>
  </si>
  <si>
    <t>Sohar,Fajaj</t>
  </si>
  <si>
    <t>مجمع التموين العائلي</t>
  </si>
  <si>
    <t>Tela alali</t>
  </si>
  <si>
    <t>FARWANIYA, Block 4, beside Police Station</t>
  </si>
  <si>
    <t>منطقة الفروانية بجوار المغفر</t>
  </si>
  <si>
    <t>منطقة النادي السياحي</t>
  </si>
  <si>
    <t>TCA
 ABUDHABI.</t>
  </si>
  <si>
    <t>النادي السياحي</t>
  </si>
  <si>
    <t>آكاي</t>
  </si>
  <si>
    <t>Buteen</t>
  </si>
  <si>
    <t>Khalidya</t>
  </si>
  <si>
    <t>المصفح</t>
  </si>
  <si>
    <t>Mussafah</t>
  </si>
  <si>
    <t>مصفح</t>
  </si>
  <si>
    <t>طريق المطار القديم</t>
  </si>
  <si>
    <t>Old Airport rd</t>
  </si>
  <si>
    <t>شارع المطار القديم</t>
  </si>
  <si>
    <t>فاطمه للتسوق</t>
  </si>
  <si>
    <t>FINTAS, Block 2</t>
  </si>
  <si>
    <t>الفنطاس قطعة 2</t>
  </si>
  <si>
    <t>FIRDOUS, Block 3</t>
  </si>
  <si>
    <t>منطقة الفردوس ق 3</t>
  </si>
  <si>
    <t>FIRST SAFEER CENTRE</t>
  </si>
  <si>
    <t>مركز فيرست سفير</t>
  </si>
  <si>
    <t>KHABISI AL AIN</t>
  </si>
  <si>
    <t>الخبيصي العين</t>
  </si>
  <si>
    <t>FOOD PALACE #1</t>
  </si>
  <si>
    <t>FOOD PALACE #2</t>
  </si>
  <si>
    <t>FOOD WORLD  MAMOURA</t>
  </si>
  <si>
    <t>عالم الأغذية المعمورة</t>
  </si>
  <si>
    <t>FOOD WORLD - DUKKAN</t>
  </si>
  <si>
    <t>عالم الأغذية الدكان</t>
  </si>
  <si>
    <t>Doha</t>
  </si>
  <si>
    <t>FOOD WORLD 1</t>
  </si>
  <si>
    <t>عالم الأغذية 1</t>
  </si>
  <si>
    <t>FOOD WORLD 2 GHARAFA (Land Mark)</t>
  </si>
  <si>
    <t>عالم الاغديه الغرافه</t>
  </si>
  <si>
    <t>Landmark - Gharafa</t>
  </si>
  <si>
    <t>FOOD WORLD 3 (INDUS. AREA)</t>
  </si>
  <si>
    <t>عالم الأغذية الصناعية</t>
  </si>
  <si>
    <t>Industrial Area</t>
  </si>
  <si>
    <t>المنطقة الصناعية</t>
  </si>
  <si>
    <t>Ras Alkhaimah</t>
  </si>
  <si>
    <t>شارع الفلاح طريق الجوازات</t>
  </si>
  <si>
    <t>Passport Rd</t>
  </si>
  <si>
    <t>شارع الجوازات</t>
  </si>
  <si>
    <t>FRESH &amp; MORE SUPER MARKE AL MUSALLA ROLA BRANCH</t>
  </si>
  <si>
    <t>فرع المسلة رولا</t>
  </si>
  <si>
    <t>Musalla</t>
  </si>
  <si>
    <t>المصلى</t>
  </si>
  <si>
    <t>FRESH &amp; MORE SUPER MARKE AL NABBA BRANCH</t>
  </si>
  <si>
    <t>فرع النبأ</t>
  </si>
  <si>
    <t>Nabaa</t>
  </si>
  <si>
    <t>النبا</t>
  </si>
  <si>
    <t>إلكترا</t>
  </si>
  <si>
    <t>سوبرماركت فريش أند مور - المحدود مدينة أيكاد</t>
  </si>
  <si>
    <t>Mussafah Icad City</t>
  </si>
  <si>
    <t>مصفح مدينة ايكاد</t>
  </si>
  <si>
    <t>M-10 الصناعية</t>
  </si>
  <si>
    <t>Mussafah Industrial M-10</t>
  </si>
  <si>
    <t>مصفح المنطقة الصناعية 10</t>
  </si>
  <si>
    <t>M-40 الصناعية</t>
  </si>
  <si>
    <t>Mussafah Industrial M-40</t>
  </si>
  <si>
    <t>مصفح المنطقة الصناعية 40</t>
  </si>
  <si>
    <t>ME-09 المصفح فرع #3</t>
  </si>
  <si>
    <t>Mussafah Industrial M-09</t>
  </si>
  <si>
    <t>مصفح المنطقة الصناعية 09</t>
  </si>
  <si>
    <t>ME-10 الشعبية</t>
  </si>
  <si>
    <t>Mussafah Shabiya  M-10</t>
  </si>
  <si>
    <t>مصفح االشعبية 10</t>
  </si>
  <si>
    <t>ME-11 الشعبية</t>
  </si>
  <si>
    <t>Mussafah Shabiya  M-11</t>
  </si>
  <si>
    <t>مصفح االشعبية 11</t>
  </si>
  <si>
    <t>ME-12 الشعبية</t>
  </si>
  <si>
    <t>Mussafah Shabiya  M-12</t>
  </si>
  <si>
    <t>مصفح االشعبية 12</t>
  </si>
  <si>
    <t>FRESH &amp; MORE SUPER MARKE MUWEILAH BR. NATIONAL PAINT 2</t>
  </si>
  <si>
    <t>فرع موالح، ناشيونال باينت 2</t>
  </si>
  <si>
    <t>فرع الصناعية</t>
  </si>
  <si>
    <t>Musaffah Industrial area</t>
  </si>
  <si>
    <t>مصفح المنطقة الصناعية</t>
  </si>
  <si>
    <t>فرع مدينة شخبوط</t>
  </si>
  <si>
    <t>Shakhboot</t>
  </si>
  <si>
    <t>مدينة شخبوط</t>
  </si>
  <si>
    <t>المخازن</t>
  </si>
  <si>
    <t>FRESH &amp; MORE SUPER MARKET LLC - FUJ</t>
  </si>
  <si>
    <t>G S F MARKET AL HAMALA</t>
  </si>
  <si>
    <t>جي اس اف الهمالا</t>
  </si>
  <si>
    <t>Flat-1, Buiding-2043, Road-90, Block-1014, Al Hamala</t>
  </si>
  <si>
    <t>الهمالا شارع 90</t>
  </si>
  <si>
    <t>G S F MARKET MANAMA</t>
  </si>
  <si>
    <t>جي اس اف المنامة</t>
  </si>
  <si>
    <t>Building-216, Road-333, Block-321, Manama/ Al Qudaibiya</t>
  </si>
  <si>
    <t>القضيبية شارع 333</t>
  </si>
  <si>
    <t>GEANT - AL AIN</t>
  </si>
  <si>
    <t>جيان - العين</t>
  </si>
  <si>
    <t>WAHAT HILI MALL,HILI</t>
  </si>
  <si>
    <t>واحة الهيلي</t>
  </si>
  <si>
    <t>GEANT BAHRAIN MAAL</t>
  </si>
  <si>
    <t>مول البحرين</t>
  </si>
  <si>
    <t>Flat-149, Building-184, Road-28, Block-410, Sanabis</t>
  </si>
  <si>
    <t>السنابس</t>
  </si>
  <si>
    <t>إيزي ديسكفري جاردنز</t>
  </si>
  <si>
    <t>Discovery Garden</t>
  </si>
  <si>
    <t>ديسكفري جاردن</t>
  </si>
  <si>
    <t>جيان السوق الصيني</t>
  </si>
  <si>
    <t>International City</t>
  </si>
  <si>
    <t>انترناشيونال سيتي</t>
  </si>
  <si>
    <t>GEANT EASY</t>
  </si>
  <si>
    <t>جيان ايزي</t>
  </si>
  <si>
    <t>Flat-21, Building-133, Road-25, Block-525, Sar</t>
  </si>
  <si>
    <t>سار</t>
  </si>
  <si>
    <t>جيان إيزي - أبوظبي - مدينة خليفة</t>
  </si>
  <si>
    <t>KHALIFA CITY ABU DHABI</t>
  </si>
  <si>
    <t>جيان إيزي - أبوظبي - باراجون</t>
  </si>
  <si>
    <t>REEM ABU DHABI</t>
  </si>
  <si>
    <t>الريم ابوظبي</t>
  </si>
  <si>
    <t>GEANT EASY JLT</t>
  </si>
  <si>
    <t>جيان إيزي - أبراج بحيرات الجميرا</t>
  </si>
  <si>
    <t>Near Jlt metro station</t>
  </si>
  <si>
    <t>أبراج بحيرات جميرا</t>
  </si>
  <si>
    <t>GEANT EASY REMRAAM BR.</t>
  </si>
  <si>
    <t>جيان إيزي - فرع رمرام</t>
  </si>
  <si>
    <t>Dubai Abudhabi by pass road, reemram area</t>
  </si>
  <si>
    <t>طريق العابر منطقة رمرام</t>
  </si>
  <si>
    <t>GEANT ENMA MAAL</t>
  </si>
  <si>
    <t>انماء مول</t>
  </si>
  <si>
    <t>Building-493, Ummnassan avenue, Road-2513, Block-925, East Riffa</t>
  </si>
  <si>
    <t>شرق الرفاع ام السوسنة افينية</t>
  </si>
  <si>
    <t>GEANT FARWANIYA</t>
  </si>
  <si>
    <t>جيان الفروانية</t>
  </si>
  <si>
    <t>Farwaniya, Habeeb Menawer ST</t>
  </si>
  <si>
    <t>الفروانية شارع حبيب مناور</t>
  </si>
  <si>
    <t>GEANT FUJAIRAH MALL</t>
  </si>
  <si>
    <t>جيان مول فجيرة</t>
  </si>
  <si>
    <t>Sheikh Khalifa Bin Zayed Road (Fuj)-Near Milenium Hotel</t>
  </si>
  <si>
    <t>شارع خليفة بن زايد جانب فندق الميلينيوم</t>
  </si>
  <si>
    <t>GEANT FUNTAS</t>
  </si>
  <si>
    <t>جيان الفنطاس</t>
  </si>
  <si>
    <t>Fintas, blook 6</t>
  </si>
  <si>
    <t>الفنطاس قطعة 6 مول</t>
  </si>
  <si>
    <t>جاردنز الرئيسية</t>
  </si>
  <si>
    <t>IBN Batuta</t>
  </si>
  <si>
    <t>ابن بطوطة</t>
  </si>
  <si>
    <t>فرع الغروب بوابة رقم 5</t>
  </si>
  <si>
    <t>Mirdif Ghoroob</t>
  </si>
  <si>
    <t>مردف غروب</t>
  </si>
  <si>
    <t>GEANT GROUP 360  MALL</t>
  </si>
  <si>
    <t>جيان مول 360</t>
  </si>
  <si>
    <t>6th Ring Road, 360 Mall</t>
  </si>
  <si>
    <t>مول 360 جنوب السرة الدائري السادس</t>
  </si>
  <si>
    <t>GEANT HAWALLI</t>
  </si>
  <si>
    <t>جيات حولي</t>
  </si>
  <si>
    <t>Hawalli, Sharhabeel ST</t>
  </si>
  <si>
    <t>حولي شارع شرحبيل</t>
  </si>
  <si>
    <t>جيان هايبرماركت</t>
  </si>
  <si>
    <t>YAS MALL
 YAS ISLAND
 ABUDHABI</t>
  </si>
  <si>
    <t>ياس مول</t>
  </si>
  <si>
    <t>GEANT JALEEB</t>
  </si>
  <si>
    <t>جيان الجليب</t>
  </si>
  <si>
    <t>Jaleeb Main Way, Veg&amp;Fruit Market</t>
  </si>
  <si>
    <t>سوق الجليب للخضروات والفواكة طريق الضجيج الرئيسي</t>
  </si>
  <si>
    <t>جناح جميرا بارك</t>
  </si>
  <si>
    <t>Jumeirah Park</t>
  </si>
  <si>
    <t>جميرا بارك</t>
  </si>
  <si>
    <t>GEANT LE MARCHE</t>
  </si>
  <si>
    <t>لو مارشيه</t>
  </si>
  <si>
    <t>GEANT SALMIYA</t>
  </si>
  <si>
    <t>Salmiya, Amro ben essa ST</t>
  </si>
  <si>
    <t>الساليمة شارع عمرو بن العسي</t>
  </si>
  <si>
    <t>GEANT SEEF MAAL</t>
  </si>
  <si>
    <t>السيف مول</t>
  </si>
  <si>
    <t>Flat -1055, Block- 240, Road-29, Building-154, Arad</t>
  </si>
  <si>
    <t>اراد شارع 240</t>
  </si>
  <si>
    <t>GEANT SULIBIKHAT</t>
  </si>
  <si>
    <t>جيان الصليبيخات</t>
  </si>
  <si>
    <t>Sulibekhat, new cinima, 80ST</t>
  </si>
  <si>
    <t>صليبخات سينيما طريق الجهراء #80</t>
  </si>
  <si>
    <t>تيكوم - تلال الإمارات</t>
  </si>
  <si>
    <t>Emirates Hills</t>
  </si>
  <si>
    <t>تلال الامارات</t>
  </si>
  <si>
    <t>جراند هايبر</t>
  </si>
  <si>
    <t>جراند هايبر خريطيات</t>
  </si>
  <si>
    <t>Kharatiat</t>
  </si>
  <si>
    <t>الخريطيات</t>
  </si>
  <si>
    <t>GRAND HYPERMARKET - RAK</t>
  </si>
  <si>
    <t>GRAND MART - DOHA JADEED</t>
  </si>
  <si>
    <t>جراند مارت الدوحة الجديد</t>
  </si>
  <si>
    <t>GRAND MART - HILAL</t>
  </si>
  <si>
    <t>جراند مارت الهلال</t>
  </si>
  <si>
    <t>Yahja Bin Huthail St, Al Thumama</t>
  </si>
  <si>
    <t>الثمامة</t>
  </si>
  <si>
    <t>GRAND MART - MUAITHER</t>
  </si>
  <si>
    <t>جراند مارت معيذر</t>
  </si>
  <si>
    <t>Furousiya st, muither</t>
  </si>
  <si>
    <t>معيذر شارع الفروسية</t>
  </si>
  <si>
    <t>طريق مطار خورفكان رأس الخيمة -2</t>
  </si>
  <si>
    <t>طريق الرمس الشمال رأس الخيمة -3</t>
  </si>
  <si>
    <t>North Rams</t>
  </si>
  <si>
    <t>شمال الرمس</t>
  </si>
  <si>
    <t>الفرع الرئيسي (منطقة الرفاعة) رأس الخيمة -1</t>
  </si>
  <si>
    <t>Riffa</t>
  </si>
  <si>
    <t>الرفاع</t>
  </si>
  <si>
    <t>مركز تسوق جراند</t>
  </si>
  <si>
    <t>GULF MART ISA TOWN</t>
  </si>
  <si>
    <t>غلف مارت مدينة عيسى</t>
  </si>
  <si>
    <t>Flat-0, Building-1053, Road-1403, Block-814, Isa Town</t>
  </si>
  <si>
    <t>مدينة عيسى شارع 1403</t>
  </si>
  <si>
    <t>GULF MART MANAMA</t>
  </si>
  <si>
    <t>غلف مارت المنامة</t>
  </si>
  <si>
    <t>Flat-0, Building-5, Road-318, Block -321, Manama/Alqudaybiyah</t>
  </si>
  <si>
    <t>المنامة القضيبية</t>
  </si>
  <si>
    <t>GULF MART MANAMA CENTRE</t>
  </si>
  <si>
    <t>غلف مارت مركز المنامة</t>
  </si>
  <si>
    <t>Flat-0, Building-152, Road-363, Block-307, Manama Centre</t>
  </si>
  <si>
    <t>مركز المنامة</t>
  </si>
  <si>
    <t>GULF MART MUHARRAQ</t>
  </si>
  <si>
    <t>غلف مارت مركز المحرق</t>
  </si>
  <si>
    <t>Flat-0, Buiding-481, Road-3, Block-216, Muharraq Town</t>
  </si>
  <si>
    <t>مدينة المحرق</t>
  </si>
  <si>
    <t>Rabeh</t>
  </si>
  <si>
    <t>الرابية</t>
  </si>
  <si>
    <t>Hadatha / courtyard commercial markets</t>
  </si>
  <si>
    <t>حداثة للاسواق التجارية المتكاملة/الباحة</t>
  </si>
  <si>
    <t>Hadatha / Kafr Yuba commercial markets</t>
  </si>
  <si>
    <t>حداثة للاسواق التجارية المتكاملة/ كفر يوبا</t>
  </si>
  <si>
    <t>Kafr Yuba</t>
  </si>
  <si>
    <t>كفريوبا</t>
  </si>
  <si>
    <t>Hadatha / retail trade markets</t>
  </si>
  <si>
    <t>حداثة للاسواق التجارية المتكاملة/ المفرق</t>
  </si>
  <si>
    <t>Hadatha / Warehouses Kafr Yuba commercial markets</t>
  </si>
  <si>
    <t>حداثة للاسواق التجارية المتكاملة/مستودعات كفر يوبا</t>
  </si>
  <si>
    <t>Hadatha markets / Irbid mol / main</t>
  </si>
  <si>
    <t>حداثة للاسواق التجارية المتكاملة/ اربد مول/الرئيسي</t>
  </si>
  <si>
    <t>HADIYA, Block 1</t>
  </si>
  <si>
    <t>هدية قطعه 1 بجوار البنك الهلي الكويتي</t>
  </si>
  <si>
    <t>4th Ring Road, beside Capital Traffic</t>
  </si>
  <si>
    <t>الشويخ الدائري الرابع بجوار مرور العاصمة</t>
  </si>
  <si>
    <t>Bldg 110,Road11,Tubli 707</t>
  </si>
  <si>
    <t>HASHIM F/M- W/H</t>
  </si>
  <si>
    <t>Al Fhais</t>
  </si>
  <si>
    <t>الفحيص</t>
  </si>
  <si>
    <t>HETTEN, Block 4</t>
  </si>
  <si>
    <t>منطقة حطين قطعة 4</t>
  </si>
  <si>
    <t>Shop- 251, Road-15, Block-517, Saar</t>
  </si>
  <si>
    <t>Shop No-1, Building no-6, Ibn Al Mugarb Avenue, Block -106, Hidd</t>
  </si>
  <si>
    <t>الحد ابن المغرب افينيو</t>
  </si>
  <si>
    <t>Rsefeh</t>
  </si>
  <si>
    <t>فرع عجمان</t>
  </si>
  <si>
    <t>فرع العين</t>
  </si>
  <si>
    <t>فرع المجاز</t>
  </si>
  <si>
    <t>Majaz</t>
  </si>
  <si>
    <t>المجاز</t>
  </si>
  <si>
    <t>سوبرماركت المتوسط</t>
  </si>
  <si>
    <t>Nahda Shj</t>
  </si>
  <si>
    <t>فرع الوحدة</t>
  </si>
  <si>
    <t>Wahda street</t>
  </si>
  <si>
    <t>فرع البحيرة</t>
  </si>
  <si>
    <t>Buhairah</t>
  </si>
  <si>
    <t>البحيرة</t>
  </si>
  <si>
    <t>فرع الإتحاد</t>
  </si>
  <si>
    <t>itihad rd</t>
  </si>
  <si>
    <t>الاتحاد</t>
  </si>
  <si>
    <t>Jamal Abdul Naser</t>
  </si>
  <si>
    <t>ISTANBUL  MAIN BRANCH</t>
  </si>
  <si>
    <t>الرفع الرئيسي</t>
  </si>
  <si>
    <t>فرع الناصرية</t>
  </si>
  <si>
    <t>Nasirya</t>
  </si>
  <si>
    <t>الناصرية</t>
  </si>
  <si>
    <t>Qasimiya</t>
  </si>
  <si>
    <t>شارع الدفاع</t>
  </si>
  <si>
    <t>Defense Rd</t>
  </si>
  <si>
    <t>ISTANBUL FOODSTUFF TRADING CO/RAK</t>
  </si>
  <si>
    <t>شركة إسطنبول لتجارة للمواد الغذائية/ رأس الخيمة</t>
  </si>
  <si>
    <t>JABER AL AMRO AL SAYED CO-OP (G.FINT)</t>
  </si>
  <si>
    <t>JABER AL ALI, Block 8</t>
  </si>
  <si>
    <t>جابر العلي قطعه 8 بجوار محطة الوقود</t>
  </si>
  <si>
    <t>JABRIYA</t>
  </si>
  <si>
    <t>الجابرية</t>
  </si>
  <si>
    <t>Al Jahraa, Abullah Algedaan ST</t>
  </si>
  <si>
    <t>منطقة الجهراء ش عبد الله جدعان</t>
  </si>
  <si>
    <t>JALEEB AL SHUWKH, Block 1</t>
  </si>
  <si>
    <t>جليب الشيوخ ق1</t>
  </si>
  <si>
    <t>فرع الفجيرة</t>
  </si>
  <si>
    <t>فرع رأس الخيمة</t>
  </si>
  <si>
    <t>نقطة الشارقة للبيع بالجملة</t>
  </si>
  <si>
    <t>JAWAD S/M BARBAR</t>
  </si>
  <si>
    <t>سوبرماركت جواد بربر</t>
  </si>
  <si>
    <t>Bldg 29,Road 18,Block 518,Barbar</t>
  </si>
  <si>
    <t>بربر شارع 518</t>
  </si>
  <si>
    <t>JAWAD S/M NUWAIDRAT</t>
  </si>
  <si>
    <t>سوبرماركت جواد نويدرات</t>
  </si>
  <si>
    <t>Bldg 2557,Al Estiqlal Hwy Nuwaidrat</t>
  </si>
  <si>
    <t>نويدرات</t>
  </si>
  <si>
    <t>Jerash</t>
  </si>
  <si>
    <t>MADINAT ZAYED, ABU DHABI</t>
  </si>
  <si>
    <t>K .M. HYPER MARKET LLC - AL AIN BR.</t>
  </si>
  <si>
    <t>ك أم هايبرماركت المحدود - فرع العين</t>
  </si>
  <si>
    <t>HILI SANAIYA</t>
  </si>
  <si>
    <t>هبلي الصناعية</t>
  </si>
  <si>
    <t>K.M TRADING -FUJ</t>
  </si>
  <si>
    <t>ك أم للتجارة - الفجيرة</t>
  </si>
  <si>
    <t>Hamdan Center,Ithihad Street,Madab Area - Fujairah</t>
  </si>
  <si>
    <t>حمدان سنتر</t>
  </si>
  <si>
    <t>K.M. HYPERMARKET LLC SHJ BR.</t>
  </si>
  <si>
    <t>ك ام هايبرماركت المحدود فرع الشارقة</t>
  </si>
  <si>
    <t>abu shaghara sharjah</t>
  </si>
  <si>
    <t>ابوشغارة</t>
  </si>
  <si>
    <t>K.M.HYPER MARKET LLC- (BR.)-- MUSAFA</t>
  </si>
  <si>
    <t>ك. أم هايبرماركت المحدود - فرع الصفوح</t>
  </si>
  <si>
    <t>P O BOX # 4530
 MUSAFA
 ABUDHABI.</t>
  </si>
  <si>
    <t>K.M.HYPER MARKET LLC-- TCA BR.</t>
  </si>
  <si>
    <t>ك. أم هايبرماركت المحدود - فرع منطقة النادي السياحي</t>
  </si>
  <si>
    <t>K.M.TRADING SHOPPING CENTRE</t>
  </si>
  <si>
    <t>مركز تسوق ك أم للتجارة</t>
  </si>
  <si>
    <t>OUD METHA KARAMA</t>
  </si>
  <si>
    <t>عود ميثاء</t>
  </si>
  <si>
    <t>K.M.TRADING SHOPPING CENTRE-SHJ BR.</t>
  </si>
  <si>
    <t>مركز ك أم للتجارة والتسوق - فرع الشارقة</t>
  </si>
  <si>
    <t>industrial area sharjah</t>
  </si>
  <si>
    <t>كابايان سوبرماركت السوق الرئيسي</t>
  </si>
  <si>
    <t>القويسمة</t>
  </si>
  <si>
    <t>KIFAN, Block 1</t>
  </si>
  <si>
    <t>منطقة كيفان ق1</t>
  </si>
  <si>
    <t>كنز</t>
  </si>
  <si>
    <t>Khaldia, Block 1</t>
  </si>
  <si>
    <t>مطقة الخالدية ق1</t>
  </si>
  <si>
    <t>Kharitat</t>
  </si>
  <si>
    <t>KHETAN, Block 6</t>
  </si>
  <si>
    <t>منطقة خيطان ق6</t>
  </si>
  <si>
    <t>Industrail Shauwaikh. Block A</t>
  </si>
  <si>
    <t>الشويخ الصناعية ق أ</t>
  </si>
  <si>
    <t>مجمع لاقون للتسوق</t>
  </si>
  <si>
    <t>Lagoon compund</t>
  </si>
  <si>
    <t>LEBANESE FRUIT CO - SH.ZAYED RD.</t>
  </si>
  <si>
    <t>الشركة اللبنانية للفواكه - شارع الشيخ زايد</t>
  </si>
  <si>
    <t>Sheikh Zayed</t>
  </si>
  <si>
    <t>شارع الشيخ زايد</t>
  </si>
  <si>
    <t>LEBANESE ROASTER - BRANCH</t>
  </si>
  <si>
    <t>المحمصة اللبنانية - فرع</t>
  </si>
  <si>
    <t>Shjarjah</t>
  </si>
  <si>
    <t>LEBANESE ROASTER LLC - BR.4 (MUROOR BR)</t>
  </si>
  <si>
    <t>المحمصة اللبنانية المحدودة - فرع 4 (فرع المرور)</t>
  </si>
  <si>
    <t>MUROOR STREET
 ABUDHABI</t>
  </si>
  <si>
    <t>LEBANESE ROASTER LLC - BR.6 (CORNICH RD)</t>
  </si>
  <si>
    <t>المحمصة اللبنانية المحدودة - فرع 6 شارع الكورنيش)</t>
  </si>
  <si>
    <t>P O BOX # 4421
 RASHID BIN SAED AL MAKTOUM SH. SALAM BLDG
 CORNICH AREA INTERSECTION  AIRPORT RD</t>
  </si>
  <si>
    <t>شارع راشد بن سعيد</t>
  </si>
  <si>
    <t>LEBANESE ROASTER LLC - BR.7 (MOHD BIN Z)</t>
  </si>
  <si>
    <t>المحمصة اللبنانية المحدودة - فرع 7 (محمد بن زايد)</t>
  </si>
  <si>
    <t xml:space="preserve">P O BOX # 4421
 MOHD BIN ZAYED CITY
 SHABIYAH - 09
 ABUDHABI
</t>
  </si>
  <si>
    <t>مدينة محمد بن زايد الشعبية رثم 9</t>
  </si>
  <si>
    <t>LEBANESE ROASTER SM LLC- SHJ</t>
  </si>
  <si>
    <t>سوبرماركت المحمصة اللبنانية  - الشارقة</t>
  </si>
  <si>
    <t>Flat-89, Road-1239, Building- 5277, Block-812, Isa Town</t>
  </si>
  <si>
    <t>مدينة عيسى شارع 1239</t>
  </si>
  <si>
    <t>LIFCO SUPER MARKET - AL BARSHA</t>
  </si>
  <si>
    <t>سوبرماركت ليفكو - البرشا</t>
  </si>
  <si>
    <t>AL BARSHA 2 DUBAI</t>
  </si>
  <si>
    <t>البرشاء 2</t>
  </si>
  <si>
    <t>LIFCO SUPERMARKET- MIRDIF</t>
  </si>
  <si>
    <t>سوبرماركت ليفكو - مردف</t>
  </si>
  <si>
    <t>MIRDIF 1 DUBAI</t>
  </si>
  <si>
    <t>مردف 1</t>
  </si>
  <si>
    <t>مجموعة لوجيك فاطمة</t>
  </si>
  <si>
    <t>لوجك مول معيدر</t>
  </si>
  <si>
    <t>Moaither</t>
  </si>
  <si>
    <t>LULU  MUSCAT, BURJ</t>
  </si>
  <si>
    <t>لولو البرج</t>
  </si>
  <si>
    <t>Muscat, Burj</t>
  </si>
  <si>
    <t>البرج</t>
  </si>
  <si>
    <t>LULU  MUSCAT,BANDER</t>
  </si>
  <si>
    <t>لولو البندر</t>
  </si>
  <si>
    <t>Al Bandar</t>
  </si>
  <si>
    <t>البندر</t>
  </si>
  <si>
    <t>LULU  MUSCAT,BARKA</t>
  </si>
  <si>
    <t>لولو بركاء</t>
  </si>
  <si>
    <t>LULU  MUSCAT,BOUSHER</t>
  </si>
  <si>
    <t>لولو بوشر</t>
  </si>
  <si>
    <t>LULU  MUSCAT,WADIE KABER</t>
  </si>
  <si>
    <t>لولوالوادي الكبير</t>
  </si>
  <si>
    <t>Wadi Kabeer</t>
  </si>
  <si>
    <t>الوادى الكبير</t>
  </si>
  <si>
    <t>LULU  SOHAR,KHABURAH</t>
  </si>
  <si>
    <t>لولوصحار</t>
  </si>
  <si>
    <t>خابورة</t>
  </si>
  <si>
    <t>LULU  SOHAR,SAWAYQ</t>
  </si>
  <si>
    <t>لولوالسويق</t>
  </si>
  <si>
    <t>Sawayq</t>
  </si>
  <si>
    <t>الفلاح بلازا - أبوظبي - (2100)</t>
  </si>
  <si>
    <t>Passport Road</t>
  </si>
  <si>
    <t>الفلاح بلازا، العين</t>
  </si>
  <si>
    <t>Lulu Al Khor</t>
  </si>
  <si>
    <t>لولو هايبر الخور</t>
  </si>
  <si>
    <t>Al Khor Mall</t>
  </si>
  <si>
    <t>LULU AL RAI</t>
  </si>
  <si>
    <t>لولو الراي</t>
  </si>
  <si>
    <t>4th Ring Road, across with 55 ST</t>
  </si>
  <si>
    <t>تقاطع طريق 55 مع الدائري الرابع</t>
  </si>
  <si>
    <t>Lulu AQILLA</t>
  </si>
  <si>
    <t>لولو العقيلة</t>
  </si>
  <si>
    <t>Egilla, 103 Road, 252 ST, New Malls</t>
  </si>
  <si>
    <t>العقيلة  طريق 103 شارع 252مجمعات العقيلة</t>
  </si>
  <si>
    <t>LULU CENTER - UAQ</t>
  </si>
  <si>
    <t>مركز اللولو - أم القوين</t>
  </si>
  <si>
    <t>P.O. BOX 3710
 UMM AL QUIWAN ..</t>
  </si>
  <si>
    <t>LULU CENTER L.L.C. - MUHAISNAH</t>
  </si>
  <si>
    <t>مركز اللولو - محيسنة</t>
  </si>
  <si>
    <t>P.O. BOX 60188, MUHAISNAH</t>
  </si>
  <si>
    <t>محيصنة</t>
  </si>
  <si>
    <t>LULU CENTRE - W/H</t>
  </si>
  <si>
    <t>مركز اللولو</t>
  </si>
  <si>
    <t>KUWAITAT AL AIN</t>
  </si>
  <si>
    <t>كويتات</t>
  </si>
  <si>
    <t>LULU CENTRE LLC - SALAM STREET AUH</t>
  </si>
  <si>
    <t>مركز اللولو المحدود - شارع سلام أبوظبي</t>
  </si>
  <si>
    <t>Salam street Near cornich</t>
  </si>
  <si>
    <t>شارع السلام</t>
  </si>
  <si>
    <t>LULU CENTRE-AL AIN</t>
  </si>
  <si>
    <t>مركز اللولو - العين</t>
  </si>
  <si>
    <t>MURABBA, TOWN CENTRE</t>
  </si>
  <si>
    <t>المربع - العين</t>
  </si>
  <si>
    <t>LULU DAJEEJ</t>
  </si>
  <si>
    <t>لولو الضجيج</t>
  </si>
  <si>
    <t>الضجيج الدائري السادس</t>
  </si>
  <si>
    <t>LULU DANA MAAL</t>
  </si>
  <si>
    <t>لولو دانا مول</t>
  </si>
  <si>
    <t>Flat-273, Buiding-702, Block-5115, Block-351, Manama/ Suwayfiyah</t>
  </si>
  <si>
    <t>دانا مول</t>
  </si>
  <si>
    <t>Lulu Doha</t>
  </si>
  <si>
    <t>لولو المخازن- الدوحة</t>
  </si>
  <si>
    <t>D - Ring Road - Doha</t>
  </si>
  <si>
    <t>الطريق الدائري</t>
  </si>
  <si>
    <t>لولو امكي</t>
  </si>
  <si>
    <t>Madiet Zayed</t>
  </si>
  <si>
    <t>LULU EXPESS - QATAR FOUNDATION</t>
  </si>
  <si>
    <t>لولو اكسبرس مؤسسة قطر</t>
  </si>
  <si>
    <t>LULU EXPRESS - Y TOWER</t>
  </si>
  <si>
    <t>لولو إكسيبريس - برج Y</t>
  </si>
  <si>
    <t>Near Diffence camp Murur road</t>
  </si>
  <si>
    <t>LULU EXPRESS AL RAHA MALL (2400)</t>
  </si>
  <si>
    <t>لولو إكسيبريس - مول الراحة (2400)</t>
  </si>
  <si>
    <t>Dubai Road     Abu Dhabi</t>
  </si>
  <si>
    <t>الراحة مول</t>
  </si>
  <si>
    <t>LULU EXPRESS FRESH MARKET LLC (MUROOR)</t>
  </si>
  <si>
    <t>لولو إكسيبريس فريش ماركت المحدود (المرور)</t>
  </si>
  <si>
    <t>Muroor Abu Dhabi</t>
  </si>
  <si>
    <t>LULU EXPRESS FRESH MARKET LLC- SHAWAMEKH</t>
  </si>
  <si>
    <t>لولو إكسيبريس فريش ماركت المحدود - الشوامخ</t>
  </si>
  <si>
    <t>Shawamek Near Mafraq Hospital</t>
  </si>
  <si>
    <t>الشوامخ</t>
  </si>
  <si>
    <t>LULU EXPRESS FRESH MARKET LLC-RUWAIS (21</t>
  </si>
  <si>
    <t>لولو إكسيبريس فريش ماركت المحدود - رويس (21)</t>
  </si>
  <si>
    <t>Ruwaiz AUH</t>
  </si>
  <si>
    <t>الرويس</t>
  </si>
  <si>
    <t>LULU EXPRESS FRESH MARKET-ELECTRA (2140)</t>
  </si>
  <si>
    <t>لولو إكسيبريس فريش ماركت - إليكترا (2140)</t>
  </si>
  <si>
    <t>Electra Street, ABU DHABI</t>
  </si>
  <si>
    <t>لولو إكسيبريس فريش ماركت - سيتي سنتر</t>
  </si>
  <si>
    <t>Hamdan street, ABU DHABI</t>
  </si>
  <si>
    <t>شارع حمدان</t>
  </si>
  <si>
    <t>لولو إكسيبريس فريش ماركت فرع 3 - حمدان</t>
  </si>
  <si>
    <t>LULU EXPRESS SUPERMARKET - AL MIRBA</t>
  </si>
  <si>
    <t>سوبرماركت اللولو إكسيبريس - المربح</t>
  </si>
  <si>
    <t>Madha St. Mirbah</t>
  </si>
  <si>
    <t>LULU EXPRESS SUPERMARKET - AL QUOZ</t>
  </si>
  <si>
    <t>سوبر ماركت اللولو إكسبريس - القوز</t>
  </si>
  <si>
    <t>2440
 AL QUOZ
 DUBAI</t>
  </si>
  <si>
    <t>القوز</t>
  </si>
  <si>
    <t>LULU EXPRESS SUPERMARKET - INT'NAL CITY</t>
  </si>
  <si>
    <t>سوبر ماركت اللولو إكسبريس - انترناشونال سيتي</t>
  </si>
  <si>
    <t>2430
 INTERNATIONAL CITY
 DUBAI</t>
  </si>
  <si>
    <t>LULU EXPRESS SUPERMARKET-BR.-3-GHAYATI</t>
  </si>
  <si>
    <t>ك أم أتش للتجارة وخدمات تقديم الطعام</t>
  </si>
  <si>
    <t>Giyathi Abu Dhabi</t>
  </si>
  <si>
    <t>LULU EXPRESS-MAZYAD MALL</t>
  </si>
  <si>
    <t>لولو إكسيبريس - مول مزيد</t>
  </si>
  <si>
    <t>Mussafah Mohammed Bin zayed city</t>
  </si>
  <si>
    <t>مصفح - مدينة محمد بن زايد</t>
  </si>
  <si>
    <t>Lulu Gharrafa</t>
  </si>
  <si>
    <t>لولو هايبر الغرافه</t>
  </si>
  <si>
    <t>Doha Express highway Gharafa</t>
  </si>
  <si>
    <t>LULU HYPER MARKET - DIBBA</t>
  </si>
  <si>
    <t>اللولو هايبرماركت - دبا</t>
  </si>
  <si>
    <t>Masaffi-Dibba Road (Near Dibba Hospital)</t>
  </si>
  <si>
    <t>مسافي - شارع دبا</t>
  </si>
  <si>
    <t>LULU HYPER MARKET - DXB</t>
  </si>
  <si>
    <t>اللولو هايبر ماركت - دبي</t>
  </si>
  <si>
    <t>P O BOX # 60188
 AL QUSAIS   (2270)
 DUBAI</t>
  </si>
  <si>
    <t>لولو هايبرماركت - مدينة زايد</t>
  </si>
  <si>
    <t>Madinath zayed shoping ,Madina zayed</t>
  </si>
  <si>
    <t>LULU HYPER MARKET -FUJEIRAH</t>
  </si>
  <si>
    <t>اللولو هايبرماركت - فجيرة</t>
  </si>
  <si>
    <t>Fuj-Sheikh Khalifa Bin Zayed St. Near Airport</t>
  </si>
  <si>
    <t>شارع خليفة بن زايد جانب المطار</t>
  </si>
  <si>
    <t>LULU HYPER MARKET LLC - CAPITAL MALL</t>
  </si>
  <si>
    <t>لولو هايبرماركت المحدود - مول كابيتال</t>
  </si>
  <si>
    <t>LULU HYPERMARKET  - ARABIAN CENTER</t>
  </si>
  <si>
    <t>اللولو هايبر ماركت - العربي سنتر</t>
  </si>
  <si>
    <t>P O BOX# 60188
  ARABIAN CENTER
 AL MIZHAR - 1
 DUBAI</t>
  </si>
  <si>
    <t>المزهر - مول العربي</t>
  </si>
  <si>
    <t>LULU HYPERMARKET - AJMAN</t>
  </si>
  <si>
    <t>اللولو هابير ماركت - عجمان</t>
  </si>
  <si>
    <t>P.O.BOX 8383
 AJMAN..    (2320)</t>
  </si>
  <si>
    <t>LULU HYPERMARKET - AL WADHA MALL</t>
  </si>
  <si>
    <t>لولو هايبرماركت المحدود - مول الوضحة</t>
  </si>
  <si>
    <t>Wahdha street Abu Dhabi</t>
  </si>
  <si>
    <t>LULU HYPERMARKET - BARSHA</t>
  </si>
  <si>
    <t>اللولو هايبر ماركت - البرشا</t>
  </si>
  <si>
    <t>P O BOX 60188,
 BARSHA,DUBAI  (2380)</t>
  </si>
  <si>
    <t>LULU HYPERMARKET - BARWA</t>
  </si>
  <si>
    <t>لولو بروى</t>
  </si>
  <si>
    <t>LULU HYPERMARKET - DOHA</t>
  </si>
  <si>
    <t>لولو هايبرالدوحه</t>
  </si>
  <si>
    <t>LULU HYPERMARKET - KARAMA (DXB)</t>
  </si>
  <si>
    <t>اللولو هايبر ماركت - الكرامة (دبي)</t>
  </si>
  <si>
    <t>Near Karama fish Market</t>
  </si>
  <si>
    <t>الكرامة -سوق السمك</t>
  </si>
  <si>
    <t>LULU HYPERMARKET - KHALIDIYAH MALL</t>
  </si>
  <si>
    <t>لولو هايبرماركت المحدود - مول الخالدية</t>
  </si>
  <si>
    <t>Khaldiya Abu Dhabi</t>
  </si>
  <si>
    <t>خالدية</t>
  </si>
  <si>
    <t>LULU HYPERMARKET - MAYSALOON BR.</t>
  </si>
  <si>
    <t>اللولو هابير ماركت - فرع مايسالون</t>
  </si>
  <si>
    <t>P O BOX # 26047
 MAYSALOON
 SHARJAH</t>
  </si>
  <si>
    <t>الشارقة - ميسلون</t>
  </si>
  <si>
    <t>LULU HYPERMARKET - MUSHRIF MALL</t>
  </si>
  <si>
    <t>لولو هايبرماركت المحدود - مول مشرف</t>
  </si>
  <si>
    <t>Mushrif Abu Dhabi</t>
  </si>
  <si>
    <t>مشرف</t>
  </si>
  <si>
    <t>LULU HYPERMARKET - RAK</t>
  </si>
  <si>
    <t>اللولو هايبرماركت - رأس الخيمة</t>
  </si>
  <si>
    <t>next to golf courses</t>
  </si>
  <si>
    <t>راس الخيمة جانب نادي الغولف</t>
  </si>
  <si>
    <t>LULU HYPERMARKET - SHJ</t>
  </si>
  <si>
    <t>اللولو هابير ماركت - الشارقة</t>
  </si>
  <si>
    <t>P.O 26047
AL WAHDA STREET
 SHARJAH..</t>
  </si>
  <si>
    <t>شارع الوحدة - الشارقة</t>
  </si>
  <si>
    <t>LULU HYPERMARKET BANIYAS</t>
  </si>
  <si>
    <t>لولو هايبر ماركت بني ياس</t>
  </si>
  <si>
    <t>Baniyas East</t>
  </si>
  <si>
    <t>بني ياس شرق</t>
  </si>
  <si>
    <t>جمعية بين الجسرين التعاونية - (2210)</t>
  </si>
  <si>
    <t>Bin al Jesrain</t>
  </si>
  <si>
    <t>بين الجسرين</t>
  </si>
  <si>
    <t>سوق الإمارات العام -  المركزي</t>
  </si>
  <si>
    <t>MINA</t>
  </si>
  <si>
    <t>الميناء</t>
  </si>
  <si>
    <t>LULU HYPERMARKET HIDD</t>
  </si>
  <si>
    <t>لولو الحد</t>
  </si>
  <si>
    <t>Flat-0, Buiding-166, Road-3, Block-109, Hidd</t>
  </si>
  <si>
    <t>LULU HYPERMARKET LLC - AL FOAH MALL</t>
  </si>
  <si>
    <t>اللولو هايبرماركت المحدود - الفوعة مول</t>
  </si>
  <si>
    <t>AL F,OAH MALLAL FOAH</t>
  </si>
  <si>
    <t>الفوعة مول</t>
  </si>
  <si>
    <t>LULU HYPERMARKET LLC - AL KUWAITAT (2190</t>
  </si>
  <si>
    <t>اللولو هايبرماركت المحدود - الكويتات (2190)</t>
  </si>
  <si>
    <t>LULU HYPERMARKET LLC - BARARI MALL</t>
  </si>
  <si>
    <t>اللولو هايبرماركت المحدود - البراري مول</t>
  </si>
  <si>
    <t>BARARI MALL, AL DAHER</t>
  </si>
  <si>
    <t>البراري</t>
  </si>
  <si>
    <t>LULU HYPERMARKET LLC - SANAIYA ALAIN</t>
  </si>
  <si>
    <t>اللولو هايبرماركت المحدود - سنايا العين</t>
  </si>
  <si>
    <t>NR.ETISALAT,SANAIYA</t>
  </si>
  <si>
    <t>الصناعية جانب الاتصالات</t>
  </si>
  <si>
    <t>LULU HYPERMARKET LLC BR.#1 -AL NAHDA</t>
  </si>
  <si>
    <t>اللولو هابير ماركت المحدود فرع #1 - نهيدة</t>
  </si>
  <si>
    <t>AL NAHDA 
SHARJAH.</t>
  </si>
  <si>
    <t>LULU HYPERMARKET LLC- RUWAIS MALL BR. 10</t>
  </si>
  <si>
    <t>لولو هايبرماركت المحدود - رويس مول فرع 10</t>
  </si>
  <si>
    <t>Ruwaiz  Adnoc Housing</t>
  </si>
  <si>
    <t>مول الرويس</t>
  </si>
  <si>
    <t>LULU HYPERMARKET MANAMA</t>
  </si>
  <si>
    <t>لولو المنامة</t>
  </si>
  <si>
    <t>Flat-201, Buiding-1013, Road-2417, Block-324, Manama/ Alfateh</t>
  </si>
  <si>
    <t>المنامة شارع 1013</t>
  </si>
  <si>
    <t>LULU HYPERMARKET MANAMA/ BUGHAZAL</t>
  </si>
  <si>
    <t>لولو بوغزال</t>
  </si>
  <si>
    <t>Flat-61, Building-130, Road-20, Block-331, Manama/ Bughazal</t>
  </si>
  <si>
    <t>LULU HYPERMARKET RIFA</t>
  </si>
  <si>
    <t>لولو الرفاعة</t>
  </si>
  <si>
    <t>Flat-0, Building-302, Road-2513, Block-925, Riffa/ Bu Kowarah</t>
  </si>
  <si>
    <t>LULU MUSCAT, DARSAIT</t>
  </si>
  <si>
    <t>لولو دارسيت</t>
  </si>
  <si>
    <t>Muscat, Darsait</t>
  </si>
  <si>
    <t>دار سيت</t>
  </si>
  <si>
    <t>LULU NIZWA</t>
  </si>
  <si>
    <t>لولونزوى</t>
  </si>
  <si>
    <t>Lulu Quarain</t>
  </si>
  <si>
    <t>لول القراين</t>
  </si>
  <si>
    <t>Qurain New commercial Area</t>
  </si>
  <si>
    <t>القرين المنطقة التجارية الجديدة</t>
  </si>
  <si>
    <t>LULU RAMALI MAAL</t>
  </si>
  <si>
    <t>لولو الرملي مول</t>
  </si>
  <si>
    <t>Flat-51, Buiding-1723, Road-4041, Block-740, Aali</t>
  </si>
  <si>
    <t>بناء 1723 شارع 4041 عالي</t>
  </si>
  <si>
    <t>LULU SOHAR</t>
  </si>
  <si>
    <t>لولو صحار</t>
  </si>
  <si>
    <t>LULU SUPERMARKET/KARAMA</t>
  </si>
  <si>
    <t>سوبرماركت اللولو/الكرامة</t>
  </si>
  <si>
    <t>Near Karama Metro Station</t>
  </si>
  <si>
    <t>الكرامة جانب محطة المترو</t>
  </si>
  <si>
    <t>LULU-SALEM MALL</t>
  </si>
  <si>
    <t>لولوسالم مول</t>
  </si>
  <si>
    <t>Salmiay,Salem Almubarek ST, Salam Mall</t>
  </si>
  <si>
    <t>السالمية شارع سالم المبارك السلام مول</t>
  </si>
  <si>
    <t>MACROMART MAQABAH</t>
  </si>
  <si>
    <t>ماكرو مارت مقباح</t>
  </si>
  <si>
    <t>Building -3381, Road-751, Block-507, Maqabah</t>
  </si>
  <si>
    <t>المقباح شارع 751</t>
  </si>
  <si>
    <t>MACROMART RIFFA</t>
  </si>
  <si>
    <t>ماكرو مارت الرفاعة</t>
  </si>
  <si>
    <t>Buidling-1564, Road-1037, Block-910, Riffa / Algharbi</t>
  </si>
  <si>
    <t>الرفاع الغربي</t>
  </si>
  <si>
    <t>MADINAT ZAYED (WESTERN REGION)</t>
  </si>
  <si>
    <t>مدينة زايد (المنطقة الغربية)</t>
  </si>
  <si>
    <t>MAF HYPERMARKETS - EXPRESS</t>
  </si>
  <si>
    <t>ماف هايبر ماركت - إكسيبريس</t>
  </si>
  <si>
    <t>PLOT NO.598-1164
 17713 DUBAI
..</t>
  </si>
  <si>
    <t>قطعة رقم 598</t>
  </si>
  <si>
    <t>MAIDER</t>
  </si>
  <si>
    <t>مجمع التموين العائلي معيذر</t>
  </si>
  <si>
    <t>MAIN BRANCH</t>
  </si>
  <si>
    <t>MAKHMARI MAIN BRANCH</t>
  </si>
  <si>
    <t>مجمع المعموره</t>
  </si>
  <si>
    <t>MARS   MUSCAT ,AL KHUWAIR</t>
  </si>
  <si>
    <t>مارس الخوير</t>
  </si>
  <si>
    <t>MARS   MUSCAT ,GHUBRA</t>
  </si>
  <si>
    <t>مارس الغبرة</t>
  </si>
  <si>
    <t>Muscat ,Ghubra</t>
  </si>
  <si>
    <t>الغبرة</t>
  </si>
  <si>
    <t>MARS   MUSCAT, BARKA</t>
  </si>
  <si>
    <t>مارس بركاء</t>
  </si>
  <si>
    <t>MARS  MUSCAT ,AZAIBA</t>
  </si>
  <si>
    <t>مارس العذيبة</t>
  </si>
  <si>
    <t>Muscat ,Azaiba</t>
  </si>
  <si>
    <t>العذيبة</t>
  </si>
  <si>
    <t>MARS  MUSCAT,QURUM</t>
  </si>
  <si>
    <t>مارس القرم</t>
  </si>
  <si>
    <t>Muscat,Qurum</t>
  </si>
  <si>
    <t>MARS MUSCAT,WADIE KABER</t>
  </si>
  <si>
    <t>مارس الوادي الكبير</t>
  </si>
  <si>
    <t>Muscat,Wadie kaber</t>
  </si>
  <si>
    <t>ماسكر هيبر ماركت</t>
  </si>
  <si>
    <t>Bldg 17,Road 51,Muharraq 204</t>
  </si>
  <si>
    <t>المحرق شارع 51</t>
  </si>
  <si>
    <t>MEGA MART 01 MALL</t>
  </si>
  <si>
    <t>ميغا مارت 01 مول</t>
  </si>
  <si>
    <t>Mega Mart</t>
  </si>
  <si>
    <t>MEGA MART BARWA</t>
  </si>
  <si>
    <t>ميغا مارت بروى</t>
  </si>
  <si>
    <t>MEGA MART EXPRESS MESSAILAH</t>
  </si>
  <si>
    <t>ميغا مارت اكسبرس المسيلية</t>
  </si>
  <si>
    <t>Sailiya</t>
  </si>
  <si>
    <t>السبلية</t>
  </si>
  <si>
    <t>MEGA MART THE CENTER</t>
  </si>
  <si>
    <t>ميغا مارت المركز</t>
  </si>
  <si>
    <t>MEGAMART EXPRESS</t>
  </si>
  <si>
    <t>ميغا مارت اكسبرس</t>
  </si>
  <si>
    <t>Building-1783, Road-5133, Block-351, Manama/ Al Suwayfiyah</t>
  </si>
  <si>
    <t>المنامة االصويفية</t>
  </si>
  <si>
    <t>MEGAMART HAMAD TOWN</t>
  </si>
  <si>
    <t>ميغا مارت مدينة حمد</t>
  </si>
  <si>
    <t>Building-441, Road-307, Block-1203, Hamad Town</t>
  </si>
  <si>
    <t>حمد تاون</t>
  </si>
  <si>
    <t>MEGAMART JUFFAIR</t>
  </si>
  <si>
    <t>ميغا مارت الجقير</t>
  </si>
  <si>
    <t>Building-440, Road-41, Block-341, Juffair</t>
  </si>
  <si>
    <t>الجفير</t>
  </si>
  <si>
    <t>MEGAMART MANAMA CENTRE</t>
  </si>
  <si>
    <t>ميغا مارت مركز المنامة</t>
  </si>
  <si>
    <t>Flat-32, Building-20, Road-336, Block-314, Manama</t>
  </si>
  <si>
    <t>المنامة شارع 336</t>
  </si>
  <si>
    <t>MEGAMART MUHARRAQ</t>
  </si>
  <si>
    <t>ميغا مارت المحرق</t>
  </si>
  <si>
    <t>Building-1202, Road-1535, Block-215, Muharraq</t>
  </si>
  <si>
    <t>المحرق شارع 1535</t>
  </si>
  <si>
    <t>MEGAMART SALMANIA</t>
  </si>
  <si>
    <t>ميغا مارت السلمانية</t>
  </si>
  <si>
    <t>Building-123, Road-331, Block-311, Salmania</t>
  </si>
  <si>
    <t>السلمانية شارع 331</t>
  </si>
  <si>
    <t>MEGAMART SAMAHEEJ</t>
  </si>
  <si>
    <t>ميغا مارت سماهيج</t>
  </si>
  <si>
    <t>Flat-1, Building-85, Road-15, Block-236, Samaheej</t>
  </si>
  <si>
    <t>السماهيج شارع 15</t>
  </si>
  <si>
    <t>MEGAMARTMANAMA / AL SUQAYYAH</t>
  </si>
  <si>
    <t>ميغا مارت السقاية</t>
  </si>
  <si>
    <t>Flat-9, Buidling-514, Road-2810, Block-328, Manama / Al Suqayyah</t>
  </si>
  <si>
    <t>المنامة السقيا</t>
  </si>
  <si>
    <t>MIDWAY S/M ARAD</t>
  </si>
  <si>
    <t>ميدواي أراد</t>
  </si>
  <si>
    <t>Bldg 44, Al Mqawlon Al Arab,Arad 243</t>
  </si>
  <si>
    <t>اراد - المقاولون العرب</t>
  </si>
  <si>
    <t>MIDWAY S/M HAMALA</t>
  </si>
  <si>
    <t>ميدواي هامالا</t>
  </si>
  <si>
    <t>Road 1453,Wali Al Ahd Hiway,Hamala</t>
  </si>
  <si>
    <t>الهامالا</t>
  </si>
  <si>
    <t>MIDWAY S/M MANAMA</t>
  </si>
  <si>
    <t>ميدواي المنامة</t>
  </si>
  <si>
    <t>Abu Obaidah Ave,Kanoo Building,Manama,304</t>
  </si>
  <si>
    <t>المنامة بناء كانو</t>
  </si>
  <si>
    <t>MIDWAY S/M MUHARRAQ</t>
  </si>
  <si>
    <t>ميدواي المحرق</t>
  </si>
  <si>
    <t>Bldg 407,Road 56 Muharraq 643</t>
  </si>
  <si>
    <t>المحرق شارع 56</t>
  </si>
  <si>
    <t>MIDWAY S/M SAAR</t>
  </si>
  <si>
    <t>ميدواي سار</t>
  </si>
  <si>
    <t>363 Saar Avenue Saar</t>
  </si>
  <si>
    <t>افينيو سار</t>
  </si>
  <si>
    <t>MIDWAY S/M WEST RIFFA</t>
  </si>
  <si>
    <t>ميدواي غرب الرفاعة</t>
  </si>
  <si>
    <t>Bldg 2427,Road 1274,west Riffa 912</t>
  </si>
  <si>
    <t>غرب الرفاع سارع 1274</t>
  </si>
  <si>
    <t>MIDWAY S/M ZALLAQ</t>
  </si>
  <si>
    <t>ميدواي زالاق</t>
  </si>
  <si>
    <t>Road55,Building 17,Block 1056,Zallaq 643</t>
  </si>
  <si>
    <t>الزلاق 643</t>
  </si>
  <si>
    <t>Mecca street</t>
  </si>
  <si>
    <t>MILLENNIUM  MUSCAT ,AZAIBA</t>
  </si>
  <si>
    <t>ملينيوم العذيبة</t>
  </si>
  <si>
    <t>MILLENNIUM CATERING &amp; TRADING LLC BR#2</t>
  </si>
  <si>
    <t>ميلينيوم لتقديم الطعام والتجارة المحدودة - فرع 2</t>
  </si>
  <si>
    <t>P O BOC# 28632
 MUSAFFAH-10 IND. AREA
ABUDHABI
 (MILLENNIUM MALL)</t>
  </si>
  <si>
    <t>المصفح الصناعية رفم 10</t>
  </si>
  <si>
    <t>MILLENNIUM CATERING &amp; TRADING LLC BR#4</t>
  </si>
  <si>
    <t>ميلينيوم لتقديم الطعام والتجارة المحدودة - فرع 4</t>
  </si>
  <si>
    <t>P O BOX # 28632
 SHABIA- 9 ( ME-09 )
MUSSAFAH  ABUDHABI</t>
  </si>
  <si>
    <t>المصفح الشعبية رقم 9</t>
  </si>
  <si>
    <t>MILLENNIUM CATERING &amp; TRADING LLC-SALAM</t>
  </si>
  <si>
    <t>ميلينيوم لتقديم الطعام والتجارة المحدودة - السلام</t>
  </si>
  <si>
    <t xml:space="preserve">P O BOX # 28632
 SALAM STREET TCA
ABUDHABI
</t>
  </si>
  <si>
    <t>MILLENNIUM CATERING &amp; TRADING LLC-SENIOR</t>
  </si>
  <si>
    <t>ميلينيوم لتقديم الطعام والتجارة المحدودة - ؟؟</t>
  </si>
  <si>
    <t xml:space="preserve">P.O.BOX#28632
 SHABIYA KHALIFA M-12
MUSSAFAH   ABUDHABI
</t>
  </si>
  <si>
    <t>شعبية خليفة</t>
  </si>
  <si>
    <t>MILLENNIUM CATERING &amp;TRDG LLC-BR (JUNIOR</t>
  </si>
  <si>
    <t xml:space="preserve">( JUNIOR )
 POBOX# 9175 NR.POST OF
 MUSSAFAH NO SHABIYA 10
 ABUDHABI
</t>
  </si>
  <si>
    <t>جانب بريد المصفح</t>
  </si>
  <si>
    <t>MILLENNIUM EXPRESS SUPER MARKET LLC</t>
  </si>
  <si>
    <t>سوبرماكت ميلينيوم إكسيبريس المحدود</t>
  </si>
  <si>
    <t>P O BOX 28632,
 NR.NICE RESTURANT
 MUSAFAH-11, ABUDHABI..</t>
  </si>
  <si>
    <t>مصفح جانب مطعم نايس</t>
  </si>
  <si>
    <t>MILLENNIUM GENERAL MARKET LLC -MUROOR</t>
  </si>
  <si>
    <t>Murror</t>
  </si>
  <si>
    <t>MILLENNIUM MUSCAT,BOUSHER</t>
  </si>
  <si>
    <t>ملينيوم بوشر</t>
  </si>
  <si>
    <t>Muscat,Bousher</t>
  </si>
  <si>
    <t>4th Ring Road, infront of Coart</t>
  </si>
  <si>
    <t>الشويخ الدائري الرابع مقابل المحكمة الدستورية</t>
  </si>
  <si>
    <t>MISHRIF, Block 4</t>
  </si>
  <si>
    <t>مشرف قطعه 4 شارع 59</t>
  </si>
  <si>
    <t>عوير</t>
  </si>
  <si>
    <t>AWEER DUBAI</t>
  </si>
  <si>
    <t>العوير</t>
  </si>
  <si>
    <t>AlQurain, Block3</t>
  </si>
  <si>
    <t>منطقة مبارك الكبير ق3</t>
  </si>
  <si>
    <t>مجمع التعاون</t>
  </si>
  <si>
    <t>MUNTAZAH ARAD</t>
  </si>
  <si>
    <t>المنتزه أراد</t>
  </si>
  <si>
    <t>Building:245,Road:4010,Block:240,Area:Arad</t>
  </si>
  <si>
    <t>اراد شارع 245</t>
  </si>
  <si>
    <t>MUNTAZAH GALALI</t>
  </si>
  <si>
    <t>المنتزه جالالي</t>
  </si>
  <si>
    <t>Building:3,Road:14,Block:252,Area:Galali</t>
  </si>
  <si>
    <t>جلالي شارع 14</t>
  </si>
  <si>
    <t>MUNTAZAH HAMAD TOWN</t>
  </si>
  <si>
    <t>المنتزه مدينة حمد</t>
  </si>
  <si>
    <t>Building:3853,Road:1059,Block:1210,Area:Hamad Town</t>
  </si>
  <si>
    <t>مدينة حمد</t>
  </si>
  <si>
    <t>MUNTAZAH HOORA</t>
  </si>
  <si>
    <t>المنتزه الحورة</t>
  </si>
  <si>
    <t>Building:441,Road:1913,Block:319,Area:Hoora</t>
  </si>
  <si>
    <t>الحورة</t>
  </si>
  <si>
    <t>MUNTAZAH ISA TOWN</t>
  </si>
  <si>
    <t>المنتزه مدينة عيسى</t>
  </si>
  <si>
    <t>Building:3364,Road:1012,Block:810,Area:Isa Town</t>
  </si>
  <si>
    <t>مدينة عيسى</t>
  </si>
  <si>
    <t>MUNTAZAH MUHARRAQ</t>
  </si>
  <si>
    <t>المنتزه المحرق</t>
  </si>
  <si>
    <t>Building:1129,Road:10,Block:215,Area:Muharraq</t>
  </si>
  <si>
    <t>MUNTAZAH MUHARRAQ/ KAZINO</t>
  </si>
  <si>
    <t>المنتزه المحرق/ كازينو</t>
  </si>
  <si>
    <t>Building:53,Road:55,Block:204,Area:Muharraq/ Kazino</t>
  </si>
  <si>
    <t>المحرق شارع 55</t>
  </si>
  <si>
    <t>MUNTAZAH RIFFA</t>
  </si>
  <si>
    <t>المنتزه الرفاعة</t>
  </si>
  <si>
    <t>Building:6,Road:1401,Block:914,Area:Riffa</t>
  </si>
  <si>
    <t>الرفاع شارع 1401</t>
  </si>
  <si>
    <t>MUNTAZAH SITRA</t>
  </si>
  <si>
    <t>المنتزه السترة</t>
  </si>
  <si>
    <t>Building:1196,Road:31,Block:643,Area:Sitra</t>
  </si>
  <si>
    <t>سترة شارع 31</t>
  </si>
  <si>
    <t>مركز العائلي للتموين المراح</t>
  </si>
  <si>
    <t>Murrah</t>
  </si>
  <si>
    <t>المرة</t>
  </si>
  <si>
    <t>MUSCAT ,RUWI</t>
  </si>
  <si>
    <t>الكرامة روي</t>
  </si>
  <si>
    <t>Muscat ,Ruwi</t>
  </si>
  <si>
    <t>روى</t>
  </si>
  <si>
    <t>Ras Al Ean</t>
  </si>
  <si>
    <t>راس العين</t>
  </si>
  <si>
    <t>النسيم</t>
  </si>
  <si>
    <t>Al Jahraa, Nassem Area, Block 2</t>
  </si>
  <si>
    <t>منطقة النسيم ق 2</t>
  </si>
  <si>
    <t>NESTO  HYPER MARKET W.L.L</t>
  </si>
  <si>
    <t>NESTO  MUSCAT ,MABALLA</t>
  </si>
  <si>
    <t>نستو معبيلة</t>
  </si>
  <si>
    <t>Muscat ,Maballa</t>
  </si>
  <si>
    <t>معبيلة</t>
  </si>
  <si>
    <t>NESTO CENTER LLC (AJA) NUAIMIYA</t>
  </si>
  <si>
    <t>مركز نستو المحدود (أجا) نعيمية</t>
  </si>
  <si>
    <t>near gmc hospitalo ajman</t>
  </si>
  <si>
    <t>عجمان جانب مشفى ن م سي</t>
  </si>
  <si>
    <t>NESTO HYPER MARKET LLC</t>
  </si>
  <si>
    <t>نستو هايبرماركت المحدود</t>
  </si>
  <si>
    <t>near chamber commerce ajman</t>
  </si>
  <si>
    <t>جانب غرفة التجارة</t>
  </si>
  <si>
    <t>NESTO HYPER MARKET LLC - AL JURF</t>
  </si>
  <si>
    <t>نستو هايبرماركت المحدود - الجرف</t>
  </si>
  <si>
    <t>Immigration road ajman</t>
  </si>
  <si>
    <t>شارع الهجرة</t>
  </si>
  <si>
    <t>NESTO HYPERMARKET LLC - BR.1 (MUWAILAH)</t>
  </si>
  <si>
    <t>نستو هايبرماركت المحدود - فرع 1 (نويلة)</t>
  </si>
  <si>
    <t>kalba road shj</t>
  </si>
  <si>
    <t>طريق كلباء</t>
  </si>
  <si>
    <t>NESTO HYPERMARKET LLC (SHJ)</t>
  </si>
  <si>
    <t>نستو هايبرماركت المحدود (الشارقة)</t>
  </si>
  <si>
    <t>butina shj</t>
  </si>
  <si>
    <t>NESTO MARKET AL QUDABIAH</t>
  </si>
  <si>
    <t>نستو القضابية</t>
  </si>
  <si>
    <t>Bldg 6,Shop 101,Road 333,Block 321, Al Qudabiah</t>
  </si>
  <si>
    <t>القضيبية</t>
  </si>
  <si>
    <t>NESTO MARKET HOORA</t>
  </si>
  <si>
    <t>نستو الحورة</t>
  </si>
  <si>
    <t>Bldg 3436,Road1839,Block 318, Hoora</t>
  </si>
  <si>
    <t>NESTO MARKET LLC - RUMAILAH</t>
  </si>
  <si>
    <t>نستو ماركت المحدود - رميله</t>
  </si>
  <si>
    <t>al sawan area ajman one tower</t>
  </si>
  <si>
    <t>عحمان منطقة الصوان</t>
  </si>
  <si>
    <t>NESTO MARKET RIFFA</t>
  </si>
  <si>
    <t>نستو الرفاعة</t>
  </si>
  <si>
    <t>Bldg 345,Road 83,Block 907, Riffa Shargi</t>
  </si>
  <si>
    <t>الرفاع الشرقي</t>
  </si>
  <si>
    <t>NESTO MARKET SALMABAD</t>
  </si>
  <si>
    <t>نستو سالم اباد</t>
  </si>
  <si>
    <t>Bldg 52,Road 88,Block 702,Salmabad</t>
  </si>
  <si>
    <t>سلم اباد</t>
  </si>
  <si>
    <t>NESTO MARKET SALMANIA</t>
  </si>
  <si>
    <t>نستو السلمانية</t>
  </si>
  <si>
    <t>Flat 19,Bldg 1493,Road5228,Block -952, Salmania</t>
  </si>
  <si>
    <t>سلمانية شارع 5228</t>
  </si>
  <si>
    <t>NESTO S/M- CORNICHE AJMAN</t>
  </si>
  <si>
    <t>سوبرماركت نستو - كورنيش عجمان</t>
  </si>
  <si>
    <t>مركز نستو الجديد المحدود -</t>
  </si>
  <si>
    <t>near fair point shj</t>
  </si>
  <si>
    <t>جانب المعرض</t>
  </si>
  <si>
    <t>NOOR MUSCAT</t>
  </si>
  <si>
    <t>نور مسقط</t>
  </si>
  <si>
    <t>NUZHA, Block 2</t>
  </si>
  <si>
    <t>منطقة النزهة ق 2</t>
  </si>
  <si>
    <t>OMARIA &amp; RABIA CO-OP SOCIETY</t>
  </si>
  <si>
    <t>OMARIA, Block 3</t>
  </si>
  <si>
    <t>منطقة العمرية ق 3</t>
  </si>
  <si>
    <t>Ouniza</t>
  </si>
  <si>
    <t>Dhaid</t>
  </si>
  <si>
    <t>واحات كلباء للتخفيضات المحدودة</t>
  </si>
  <si>
    <t>بارك اند شوب</t>
  </si>
  <si>
    <t>AL ZAHRAA, Block 1</t>
  </si>
  <si>
    <t>منطقة جنوب السرة ق1</t>
  </si>
  <si>
    <t>PUBLIC SECUITY MANAMA</t>
  </si>
  <si>
    <t>الأمن العام المنامة</t>
  </si>
  <si>
    <t>Post Box No-13, Ministry of Interior, Manama</t>
  </si>
  <si>
    <t>المنامة وزارة الداخلية</t>
  </si>
  <si>
    <t>PUBLIC SECUITY SAFRA</t>
  </si>
  <si>
    <t>الأمن العام السفرة</t>
  </si>
  <si>
    <t>Post Box-12,PSS ,Safra</t>
  </si>
  <si>
    <t>السفرة</t>
  </si>
  <si>
    <t>QADSIA, Block 5</t>
  </si>
  <si>
    <t>منطقة القادسية ق 5</t>
  </si>
  <si>
    <t>قطر بيج مارت</t>
  </si>
  <si>
    <t>QATAR SHOPPING COMPLEX (MARKIYA)</t>
  </si>
  <si>
    <t>قطر شوبينج المريخية</t>
  </si>
  <si>
    <t>University AT Arab Street</t>
  </si>
  <si>
    <t>شارع العرب</t>
  </si>
  <si>
    <t>QATAR SHOPPING COMPLEX #2 - MAIZER</t>
  </si>
  <si>
    <t>قطر شوبينج معيدر</t>
  </si>
  <si>
    <t>Commercial Street, Muaither, Doha-Qatar.</t>
  </si>
  <si>
    <t>QORTOBA, Block 1</t>
  </si>
  <si>
    <t>منطقة قرطبه ق4</t>
  </si>
  <si>
    <t>كوالتي هايبر ماركت</t>
  </si>
  <si>
    <t>كوالتي مول الهلال</t>
  </si>
  <si>
    <t>هلال</t>
  </si>
  <si>
    <t>Adhen</t>
  </si>
  <si>
    <t>اذن</t>
  </si>
  <si>
    <t>النخيل</t>
  </si>
  <si>
    <t>Nakheel</t>
  </si>
  <si>
    <t>فرع الرمس</t>
  </si>
  <si>
    <t>Rams</t>
  </si>
  <si>
    <t>الرمس</t>
  </si>
  <si>
    <t>فرع الظيت</t>
  </si>
  <si>
    <t>Al Zaith</t>
  </si>
  <si>
    <t>الظيت</t>
  </si>
  <si>
    <t>المخزن الرئيسي</t>
  </si>
  <si>
    <t>RAK WH</t>
  </si>
  <si>
    <t>RAK City</t>
  </si>
  <si>
    <t>مدينة راس الخيمة</t>
  </si>
  <si>
    <t>فرع جنوب الظيت</t>
  </si>
  <si>
    <t>South Zaith</t>
  </si>
  <si>
    <t>جنوب الظيت</t>
  </si>
  <si>
    <t>فرع الجزيرة</t>
  </si>
  <si>
    <t>فرع غليلة/ شعم</t>
  </si>
  <si>
    <t>Shaam</t>
  </si>
  <si>
    <t>شعم</t>
  </si>
  <si>
    <t>فرع خران</t>
  </si>
  <si>
    <t>Kharan</t>
  </si>
  <si>
    <t>الخران</t>
  </si>
  <si>
    <t>فرع مسافي</t>
  </si>
  <si>
    <t>Masafi</t>
  </si>
  <si>
    <t>مسافي</t>
  </si>
  <si>
    <t>فرع الظيت الجنوبي</t>
  </si>
  <si>
    <t>الظيت الجنوبي</t>
  </si>
  <si>
    <t>فرع زهرة / بريرات</t>
  </si>
  <si>
    <t>Bureirat</t>
  </si>
  <si>
    <t>بريرات</t>
  </si>
  <si>
    <t>فرع ظيت</t>
  </si>
  <si>
    <t>Zaith</t>
  </si>
  <si>
    <t>RABIA, Block 1</t>
  </si>
  <si>
    <t>منطقة الرابية ق 1</t>
  </si>
  <si>
    <t>RAMEZ  ALWAKRAH</t>
  </si>
  <si>
    <t>رامز الوكره</t>
  </si>
  <si>
    <t>RAMEZ  MAMOURA</t>
  </si>
  <si>
    <t>رامز المعمورة</t>
  </si>
  <si>
    <t>Al Madeed St, Al Mamoura</t>
  </si>
  <si>
    <t>RAMEZ  SALWA</t>
  </si>
  <si>
    <t>رامز سلوى</t>
  </si>
  <si>
    <t>Salwa</t>
  </si>
  <si>
    <t>RAMEZ  SOHAR</t>
  </si>
  <si>
    <t>رامز صحار</t>
  </si>
  <si>
    <t>RAMEZ - ISA TOWN</t>
  </si>
  <si>
    <t>رامز مدينة عيسى</t>
  </si>
  <si>
    <t>Building- 5245, Road-1239, Block-812, Isa Town</t>
  </si>
  <si>
    <t>RAMEZ - MANAMA</t>
  </si>
  <si>
    <t>ارامز لمنامة</t>
  </si>
  <si>
    <t>Building-148, Road-1405, Block-344, Manama</t>
  </si>
  <si>
    <t>المنامة شارع 1405</t>
  </si>
  <si>
    <t>RAMEZ - RIFFA</t>
  </si>
  <si>
    <t>رامز الرفاعة</t>
  </si>
  <si>
    <t>Flat-11, Buiding-40, Road-95, Block-939, Riffa</t>
  </si>
  <si>
    <t>الرفاع شارع 40</t>
  </si>
  <si>
    <t>RAMEZ -MUHARRAQ</t>
  </si>
  <si>
    <t>رامز المحرق</t>
  </si>
  <si>
    <t>Building-353, Road-707, Block-207, Muharraq</t>
  </si>
  <si>
    <t>RAMEZ BARWA</t>
  </si>
  <si>
    <t>رامز بروى التجاري</t>
  </si>
  <si>
    <t>هايبر رامز</t>
  </si>
  <si>
    <t>industrial area 10 sharjah</t>
  </si>
  <si>
    <t>الشارقة - المنطقة الصناعية 10</t>
  </si>
  <si>
    <t>RAMEZ MALL</t>
  </si>
  <si>
    <t>مول رامز</t>
  </si>
  <si>
    <t>indutstrial area 1 sharjah</t>
  </si>
  <si>
    <t>الشارقة - المنطقة الصناعية 1</t>
  </si>
  <si>
    <t>RAMEZ MULADDHA</t>
  </si>
  <si>
    <t>رامز مولادحة</t>
  </si>
  <si>
    <t>Muladdha</t>
  </si>
  <si>
    <t>ملدة</t>
  </si>
  <si>
    <t>RAMEZ MUSCAT ,AL KHOUDH</t>
  </si>
  <si>
    <t>رامز الخوض</t>
  </si>
  <si>
    <t>Muscat ,Al khoudh</t>
  </si>
  <si>
    <t>RAMEZ RUSTAQ</t>
  </si>
  <si>
    <t>رامز رستاق</t>
  </si>
  <si>
    <t>Rustaq</t>
  </si>
  <si>
    <t>الرستاق</t>
  </si>
  <si>
    <t>RAMEZ SHOPPING CENTER - AJMAN</t>
  </si>
  <si>
    <t>مركز رامز للتسوق - عجمان</t>
  </si>
  <si>
    <t>alneamia ajman</t>
  </si>
  <si>
    <t>RAMEZ SOHAR</t>
  </si>
  <si>
    <t>RAWASCO  MUSCAT ,AL KHUWAIR</t>
  </si>
  <si>
    <t>رواسكو الخوير</t>
  </si>
  <si>
    <t>RAWASCO MUSCAT</t>
  </si>
  <si>
    <t>رواسكو مسقط</t>
  </si>
  <si>
    <t>RAWASCO MUSCAT, AZAIBA</t>
  </si>
  <si>
    <t>رواسكو العذيبة</t>
  </si>
  <si>
    <t>Muscat, Azaiba</t>
  </si>
  <si>
    <t>RAWDAH &amp; HAWALLI CO-OP SOCIETY HAWALLI</t>
  </si>
  <si>
    <t>RAWDAH &amp; HAWALLI CO-OP SOCIETY RAWDAH MAIN</t>
  </si>
  <si>
    <t>RAWDAH , Block 1</t>
  </si>
  <si>
    <t>منطقة الروضة ق1</t>
  </si>
  <si>
    <t>RAYYAN</t>
  </si>
  <si>
    <t>مركز التموين العائلي ريان</t>
  </si>
  <si>
    <t>ريتيل مارت الصناعية</t>
  </si>
  <si>
    <t>ريتيل مارت الوكرة</t>
  </si>
  <si>
    <t>RIQAH, Block 4</t>
  </si>
  <si>
    <t>منطقة الرقة قطعة 4</t>
  </si>
  <si>
    <t>Al Abdali</t>
  </si>
  <si>
    <t>Hamdan Street</t>
  </si>
  <si>
    <t>الرميثية</t>
  </si>
  <si>
    <t>RUMAITHIYA, Block 7</t>
  </si>
  <si>
    <t>منطقة الرميثية ق 7</t>
  </si>
  <si>
    <t>RUYAN DEPARTMENT STORE BUDAYA</t>
  </si>
  <si>
    <t>رويان بديع</t>
  </si>
  <si>
    <t>Bldg 1307,Block450,Road5043, Al Maksh,Budaya</t>
  </si>
  <si>
    <t>البديع شارع 5043</t>
  </si>
  <si>
    <t>RUYAN DEPARTMENT STORE BUDIYA</t>
  </si>
  <si>
    <t>رويان بديع2</t>
  </si>
  <si>
    <t>Shop no 2,Bldg2043,Block 537,Road85 Budiya</t>
  </si>
  <si>
    <t>RUYAN DEPARTMENT STORE MUHARRAQ</t>
  </si>
  <si>
    <t>رويان المحرق</t>
  </si>
  <si>
    <t>Bldg 235,Sheikh Khalifa Bin Mohd Avenue, Muharraq 203</t>
  </si>
  <si>
    <t>المحرق افينيو الشيخ خليفة بن محمد</t>
  </si>
  <si>
    <t>RUYAN DEPARTMENT STORE SALMABAD</t>
  </si>
  <si>
    <t>رويان سالم اباد</t>
  </si>
  <si>
    <t>Bldg 134,Road 407, Salmabad 704</t>
  </si>
  <si>
    <t>سلماباد</t>
  </si>
  <si>
    <t>RUYAN DEPARTMENT STORE SANAD</t>
  </si>
  <si>
    <t>رويان سند</t>
  </si>
  <si>
    <t>Bldg 2058,Road4563,Sanad 745</t>
  </si>
  <si>
    <t>سند شارع 4563</t>
  </si>
  <si>
    <t>S AL MAIN BRANCH</t>
  </si>
  <si>
    <t>SAAD AL ABDULLAH, Block 2</t>
  </si>
  <si>
    <t>منطقة سعد العبدالله ق 2</t>
  </si>
  <si>
    <t>SABAH AL NASSER , Block 3</t>
  </si>
  <si>
    <t>منطقة صباح الناصر ق 3</t>
  </si>
  <si>
    <t>SABAH SALEM CO-OP SOCIETY CENTRAL MARKET 1</t>
  </si>
  <si>
    <t>SABAH SALEM, Block 6</t>
  </si>
  <si>
    <t>صباح السالم قطعه 6</t>
  </si>
  <si>
    <t>SABAH SALEM CO-OP SOCIETY CENTRAL MARKET 2</t>
  </si>
  <si>
    <t>SABAH SALEM, Block 9</t>
  </si>
  <si>
    <t>صباح السالم قطعه 9</t>
  </si>
  <si>
    <t>SABAH SALEM CO-OP SOCIETY CENTRAL MARKET 3</t>
  </si>
  <si>
    <t>SABAH SALEM, Block 10</t>
  </si>
  <si>
    <t>صباح السالم قطعه 10</t>
  </si>
  <si>
    <t>SABAH SALEM CO-OP SOCIETY CENTRAL MARKET 4</t>
  </si>
  <si>
    <t>SABAH SALEM, Block 4</t>
  </si>
  <si>
    <t>صباج السالم قطعة 4</t>
  </si>
  <si>
    <t>SABAHIA , Block 5</t>
  </si>
  <si>
    <t>منطقة الصباحية قطعة 5</t>
  </si>
  <si>
    <t>SAFA EXPRESS S/M- BR.3 - SALAM STREET</t>
  </si>
  <si>
    <t>سوبرماكت صفا إكسيبريس - فرع 3 - شارع سلام</t>
  </si>
  <si>
    <t>Salam Street Abu Dhabi</t>
  </si>
  <si>
    <t>SAFA EXPRESS SUPERMARKET BR#2 (TOWN SOUQ</t>
  </si>
  <si>
    <t>سوبرماركت صفا إكسيبريس فرع #2 (سوق تاون)</t>
  </si>
  <si>
    <t>NR.SALAMA MASJID,TOWN CENTRE</t>
  </si>
  <si>
    <t>تاون سنتر</t>
  </si>
  <si>
    <t>SAFA EXPRESS SUPERMARKET LLC</t>
  </si>
  <si>
    <t>سوبرماركت صفا إكسيبريس المحدود</t>
  </si>
  <si>
    <t>AYLA HOTEL, MUTAREDH</t>
  </si>
  <si>
    <t>فندق ايلا</t>
  </si>
  <si>
    <t>SAFA EXPRESS SUPERMARKET LLC-AL RAHA</t>
  </si>
  <si>
    <t>سوبرماكت صفا إكسيبريس المحدود - الراحة</t>
  </si>
  <si>
    <t>AL RAHA ABU DHABI</t>
  </si>
  <si>
    <t>شاطئ الراحة</t>
  </si>
  <si>
    <t>SAFA EXPRESS SUPERMARKET LLC-KHALIDIYA</t>
  </si>
  <si>
    <t>سوبرماكت صفا إكسيبريس المحدود - الخالدية</t>
  </si>
  <si>
    <t>SAFA HYPER - AL WAHA ALAIN</t>
  </si>
  <si>
    <t>صفا هايبر - الواحة العين</t>
  </si>
  <si>
    <t>AL WAHA MALL,NR. CHECK POST, HILI SANAIYA</t>
  </si>
  <si>
    <t>الواجة مول</t>
  </si>
  <si>
    <t>سفاري هايبر</t>
  </si>
  <si>
    <t>سفاري</t>
  </si>
  <si>
    <t>Umm Al Seneem St, Abu Hamour</t>
  </si>
  <si>
    <t>ابو هامور</t>
  </si>
  <si>
    <t>Unn Salal</t>
  </si>
  <si>
    <t>ام صلال</t>
  </si>
  <si>
    <t>مركز الخان للتخفيضات</t>
  </si>
  <si>
    <t>Sharjah Al Khan</t>
  </si>
  <si>
    <t>SAFEER HYPERMARKET - AJMAN</t>
  </si>
  <si>
    <t>سفير هايبرماركت - عجمان</t>
  </si>
  <si>
    <t>ajman opposite of al futtaim showroom</t>
  </si>
  <si>
    <t>عجمان مقابل معرض الفطيم</t>
  </si>
  <si>
    <t>ماكرو الإمارات</t>
  </si>
  <si>
    <t>SAFEER MALL - ALAIN (MASOUDI)</t>
  </si>
  <si>
    <t>سفير مول - العين (مسعودي)</t>
  </si>
  <si>
    <t>SAFEER MALL,MASOUDI</t>
  </si>
  <si>
    <t>سفير مول المسعودي</t>
  </si>
  <si>
    <t>SAFEER MARKET , ROLLA</t>
  </si>
  <si>
    <t>سفير ماركت، رولا</t>
  </si>
  <si>
    <t>sharjah arabian gulf street</t>
  </si>
  <si>
    <t>شارع الخليج العربي</t>
  </si>
  <si>
    <t>SAFEER MARKET DAFAN - RAK</t>
  </si>
  <si>
    <t>سفير ماركت دفان رأس الخيمة</t>
  </si>
  <si>
    <t>SAFEER MARKET DIBBA</t>
  </si>
  <si>
    <t>دبا سفير ماركت</t>
  </si>
  <si>
    <t>Dibba-Sheikh Hamad St.Near National Bank of AXD</t>
  </si>
  <si>
    <t>دبا شارع الشيخ حمد</t>
  </si>
  <si>
    <t>SAFEER MARKETS - AL AIN</t>
  </si>
  <si>
    <t>أسواق سفير - العين</t>
  </si>
  <si>
    <t>NR.AL MASSA HOTEL,JIMMI</t>
  </si>
  <si>
    <t>جانب فندق الماسة</t>
  </si>
  <si>
    <t>SAFEER MUSHIRIF AJMAN</t>
  </si>
  <si>
    <t>سفير مشرف عجمان</t>
  </si>
  <si>
    <t>ajman gulfa street</t>
  </si>
  <si>
    <t>شارع الخليج</t>
  </si>
  <si>
    <t>SAFEER S/M KHROFKHAN</t>
  </si>
  <si>
    <t>سوبرماركت سفير خورفكان</t>
  </si>
  <si>
    <t>Next to Sayḩ al Khawr behind to the dubai islamic bank khorfakkan</t>
  </si>
  <si>
    <t>خورفكان خلف بنك دبي الاسلامي</t>
  </si>
  <si>
    <t>SAFEER SUPERMARKET FUJ</t>
  </si>
  <si>
    <t>الفجيرة سفير ماركت</t>
  </si>
  <si>
    <t>Fuj- Alsharqi St. Near Municipality</t>
  </si>
  <si>
    <t>الشارع الشرقي جانب البلدية</t>
  </si>
  <si>
    <t>SAFEWAY / 7 CIRCLE</t>
  </si>
  <si>
    <t>سيفوي/السابع</t>
  </si>
  <si>
    <t>SAFEWAY / IRBID</t>
  </si>
  <si>
    <t>سيفوي/اربد</t>
  </si>
  <si>
    <t>SAFEWAY / JBAIHA</t>
  </si>
  <si>
    <t>سيفوي/الجبيهة</t>
  </si>
  <si>
    <t>Jbaiha</t>
  </si>
  <si>
    <t>SAFEWAY / MARJ AL HAMAM</t>
  </si>
  <si>
    <t>سيفوي/مرج الحمام1</t>
  </si>
  <si>
    <t>SAFEWAY / MOQABALEEN</t>
  </si>
  <si>
    <t>سيفوي/المقابلين</t>
  </si>
  <si>
    <t>Moqabaleen</t>
  </si>
  <si>
    <t>SAFEWAY / NEW ZARQA</t>
  </si>
  <si>
    <t>سيفوي/الزرقاء الجديدة</t>
  </si>
  <si>
    <t>Zarqaa Jadida</t>
  </si>
  <si>
    <t>الزرقاء الجديدة</t>
  </si>
  <si>
    <t>SAFEWAY / SHAFA BADRAN</t>
  </si>
  <si>
    <t>سيفوي/شفا بدران</t>
  </si>
  <si>
    <t>Shafa Badran</t>
  </si>
  <si>
    <t>SAFEWAY / SHMEISANI</t>
  </si>
  <si>
    <t>السيفوي/الشميساني</t>
  </si>
  <si>
    <t>SAFEWAY / WADI STONE</t>
  </si>
  <si>
    <t>سيفوي/وادي الحجر</t>
  </si>
  <si>
    <t>SAFEWAY / ZAATARI</t>
  </si>
  <si>
    <t>سيفوي /الزعتري</t>
  </si>
  <si>
    <t>Zaatari</t>
  </si>
  <si>
    <t>الزعتري</t>
  </si>
  <si>
    <t>SAFEWAY AQABA</t>
  </si>
  <si>
    <t>سيفوى العقبة</t>
  </si>
  <si>
    <t>SAFEWAY KHALDA</t>
  </si>
  <si>
    <t>سيفوي خلدا</t>
  </si>
  <si>
    <t>فرع قدفع</t>
  </si>
  <si>
    <t>Qidfa</t>
  </si>
  <si>
    <t>قدفع</t>
  </si>
  <si>
    <t>SAJIDA SUPERMARKET (KALBA)</t>
  </si>
  <si>
    <t>كلباء</t>
  </si>
  <si>
    <t>كريق كلباء - الشارقة</t>
  </si>
  <si>
    <t>سوبرماركت ساجده المخازن</t>
  </si>
  <si>
    <t>WH</t>
  </si>
  <si>
    <t>Maan</t>
  </si>
  <si>
    <t>SALMIYA, Block 1</t>
  </si>
  <si>
    <t>منطقة السالمية ق1</t>
  </si>
  <si>
    <t>SALWA , Block 2</t>
  </si>
  <si>
    <t>منطقة سلوي ق2</t>
  </si>
  <si>
    <t>مركز تسوق سلوى</t>
  </si>
  <si>
    <t>SAMA, LIWA</t>
  </si>
  <si>
    <t>Sohar, Liwa</t>
  </si>
  <si>
    <t>سوبر ماركت السعوديه</t>
  </si>
  <si>
    <t>4th Ring Road, block 80</t>
  </si>
  <si>
    <t>الدائري الرابع بلوك 80</t>
  </si>
  <si>
    <t>SEVEN EMIRATES MAIN BRANCH</t>
  </si>
  <si>
    <t>SEVEN EMIRATES MEENA W/H</t>
  </si>
  <si>
    <t>مينا</t>
  </si>
  <si>
    <t>SHAAB, Block 4</t>
  </si>
  <si>
    <t>منطقة الشعب ق4</t>
  </si>
  <si>
    <t>النهضة</t>
  </si>
  <si>
    <t>Nahda Baniyas</t>
  </si>
  <si>
    <t>النهضة بني ياس</t>
  </si>
  <si>
    <t>فرع الكورنيش</t>
  </si>
  <si>
    <t>Corniche</t>
  </si>
  <si>
    <t>الكورنيش</t>
  </si>
  <si>
    <t>SHAKLAN MARKET 2 LLC</t>
  </si>
  <si>
    <t>شكلان ماركت 2 المحدودة</t>
  </si>
  <si>
    <t>SHAKLAN MARKET LLC</t>
  </si>
  <si>
    <t>شكلان ماركت المحدودة</t>
  </si>
  <si>
    <t>أبو شجرة</t>
  </si>
  <si>
    <t>Al Dhaid</t>
  </si>
  <si>
    <t>القرائن</t>
  </si>
  <si>
    <t>Gurain</t>
  </si>
  <si>
    <t>القراين</t>
  </si>
  <si>
    <t>الرحمانية</t>
  </si>
  <si>
    <t>Rahmania</t>
  </si>
  <si>
    <t>فرع الشرق</t>
  </si>
  <si>
    <t>Sharq</t>
  </si>
  <si>
    <t>شرق</t>
  </si>
  <si>
    <t>فرع الواحة</t>
  </si>
  <si>
    <t>Waha</t>
  </si>
  <si>
    <t>الواحة</t>
  </si>
  <si>
    <t>الجامعة الأمريكية بالشارقة</t>
  </si>
  <si>
    <t>American University</t>
  </si>
  <si>
    <t>الجامعة الامريكية</t>
  </si>
  <si>
    <t>دبا الحسن</t>
  </si>
  <si>
    <t>Dibba Al Hosn</t>
  </si>
  <si>
    <t>دبا الحصن</t>
  </si>
  <si>
    <t>فيحاء</t>
  </si>
  <si>
    <t>Fayha</t>
  </si>
  <si>
    <t>الفيحا</t>
  </si>
  <si>
    <t>حلوان</t>
  </si>
  <si>
    <t>Halwan</t>
  </si>
  <si>
    <t>Kalba</t>
  </si>
  <si>
    <t>كلبا</t>
  </si>
  <si>
    <t>مدام</t>
  </si>
  <si>
    <t>Madam</t>
  </si>
  <si>
    <t>المدام</t>
  </si>
  <si>
    <t>مليحة</t>
  </si>
  <si>
    <t>Mileha</t>
  </si>
  <si>
    <t>ملبحة</t>
  </si>
  <si>
    <t>نخيلات</t>
  </si>
  <si>
    <t>Nakhilath</t>
  </si>
  <si>
    <t>نخبلات</t>
  </si>
  <si>
    <t>مخزن الرقة</t>
  </si>
  <si>
    <t>مستودع ساجا</t>
  </si>
  <si>
    <t>Saja</t>
  </si>
  <si>
    <t>الصجع</t>
  </si>
  <si>
    <t>جامعة الشارقة/ رجال</t>
  </si>
  <si>
    <t>Shj University</t>
  </si>
  <si>
    <t>جامعة السارقة</t>
  </si>
  <si>
    <t>سويحات</t>
  </si>
  <si>
    <t>Sweihat</t>
  </si>
  <si>
    <t>الثميد</t>
  </si>
  <si>
    <t>Thameed</t>
  </si>
  <si>
    <t>SHOP RITE AIRPORT</t>
  </si>
  <si>
    <t>شوب رايت المطار</t>
  </si>
  <si>
    <t>SHOP RITE MESAIEED</t>
  </si>
  <si>
    <t>شوب رايت مساعيد</t>
  </si>
  <si>
    <t>SKY MALL - AL WAKRA</t>
  </si>
  <si>
    <t>سكاي مول الوكرة</t>
  </si>
  <si>
    <t>Sohar, Saham</t>
  </si>
  <si>
    <t>صحم</t>
  </si>
  <si>
    <t>سمايل هايبر ماركت</t>
  </si>
  <si>
    <t>Building-151, Road-318, Block-321, Al Manama/ Al Qudaibiya</t>
  </si>
  <si>
    <t>القضيبية  شارع 318</t>
  </si>
  <si>
    <t>SPAR KHALIDIYA</t>
  </si>
  <si>
    <t>سبار خالدية</t>
  </si>
  <si>
    <t>BEHIND PREMIER MOTORS IN KHALIDIYA</t>
  </si>
  <si>
    <t>الخالدية خلف بريمير موتور</t>
  </si>
  <si>
    <t>SPAR KHALIFA CITY</t>
  </si>
  <si>
    <t>سبار مدينة خليفة</t>
  </si>
  <si>
    <t>BESIDE OF NBAD IN KHALIFA CITY A</t>
  </si>
  <si>
    <t>SPAR SHAMKHA</t>
  </si>
  <si>
    <t>شامخة</t>
  </si>
  <si>
    <t>Shamkha</t>
  </si>
  <si>
    <t>الشامخة</t>
  </si>
  <si>
    <t>الحمرا رأس الخيمة</t>
  </si>
  <si>
    <t>Al hamra Island RAK</t>
  </si>
  <si>
    <t>جزيرة الحمراء رأس الخيمة</t>
  </si>
  <si>
    <t>SPINNEYS ( MEDINA CENTRAL ) PEARL QATAR</t>
  </si>
  <si>
    <t>سبينيس المدينه المركزي</t>
  </si>
  <si>
    <t>Porto arabia drive st, the pearl</t>
  </si>
  <si>
    <t>اللؤلؤة</t>
  </si>
  <si>
    <t>SPINNEYS (PEARLS QATAR)</t>
  </si>
  <si>
    <t>سبينس اللؤلؤة</t>
  </si>
  <si>
    <t>Pearl island</t>
  </si>
  <si>
    <t>جزيرة اللؤلؤة</t>
  </si>
  <si>
    <t>SPINNEYS (PORTO ARABIA) PEARL QATAR</t>
  </si>
  <si>
    <t>سبينس بورتو ارابيا</t>
  </si>
  <si>
    <t>Pearl</t>
  </si>
  <si>
    <t>الدانا بلازا عجمان</t>
  </si>
  <si>
    <t>Ajman Dana Plaza</t>
  </si>
  <si>
    <t>دانا بلازا عجمان</t>
  </si>
  <si>
    <t>الغرير</t>
  </si>
  <si>
    <t>Al Quoz</t>
  </si>
  <si>
    <t>الثانية دبي</t>
  </si>
  <si>
    <t>Al Thania Rd</t>
  </si>
  <si>
    <t>شارع الثانية</t>
  </si>
  <si>
    <t>بن سوقات</t>
  </si>
  <si>
    <t>الموزهر</t>
  </si>
  <si>
    <t>مول دبي</t>
  </si>
  <si>
    <t>Dubai Mall</t>
  </si>
  <si>
    <t>جولدن مايل - 1 نخلة الجميرا</t>
  </si>
  <si>
    <t>Palm Jumeirah</t>
  </si>
  <si>
    <t>نخلة جميراء</t>
  </si>
  <si>
    <t>فرع الخالدية</t>
  </si>
  <si>
    <t>Abu Dhabi Khaidiya</t>
  </si>
  <si>
    <t>مدينة خليفة / الفرسان</t>
  </si>
  <si>
    <t>خليفة سيتي</t>
  </si>
  <si>
    <t>الملك فيصل</t>
  </si>
  <si>
    <t>Sharjah King Faisal road</t>
  </si>
  <si>
    <t>ميركاتو</t>
  </si>
  <si>
    <t>Jumeirah</t>
  </si>
  <si>
    <t>جميرا</t>
  </si>
  <si>
    <t>Mirdif 
P.O. BOX 54066
 DUBAI, UAE.</t>
  </si>
  <si>
    <t>موتور سيتي</t>
  </si>
  <si>
    <t>Motor City</t>
  </si>
  <si>
    <t>مول نعيم</t>
  </si>
  <si>
    <t>NAEEM MALL</t>
  </si>
  <si>
    <t>النعيم مول</t>
  </si>
  <si>
    <t>سبينس رامادا</t>
  </si>
  <si>
    <t>سبينيس صحارى</t>
  </si>
  <si>
    <t>Sharjah Sahara</t>
  </si>
  <si>
    <t>الشارقة صحارى سنتر</t>
  </si>
  <si>
    <t>صن أند سكاي جزيرة الريم</t>
  </si>
  <si>
    <t>REEM ISLAND ABU DHABI</t>
  </si>
  <si>
    <t>جزيرة الريم</t>
  </si>
  <si>
    <t>ذا فيلا</t>
  </si>
  <si>
    <t>The Villa Emirates Rd</t>
  </si>
  <si>
    <t>سبينيس الميدوز</t>
  </si>
  <si>
    <t>Meadows</t>
  </si>
  <si>
    <t>ميدوز</t>
  </si>
  <si>
    <t>شارع المركز التجاري</t>
  </si>
  <si>
    <t>Trade Center</t>
  </si>
  <si>
    <t>المركز التجاري</t>
  </si>
  <si>
    <t>Umm Suqiem</t>
  </si>
  <si>
    <t>ويتروس مارينا مول</t>
  </si>
  <si>
    <t>Marina Mall - Dubai Marina</t>
  </si>
  <si>
    <t>مارينا مول دبي</t>
  </si>
  <si>
    <t>SPINNEYS- MALL</t>
  </si>
  <si>
    <t>سبينيس المول</t>
  </si>
  <si>
    <t>D - Ring Road - Hilal  Doha</t>
  </si>
  <si>
    <t>هلال الدوحة</t>
  </si>
  <si>
    <t>فرج النصر</t>
  </si>
  <si>
    <t>STAR SUPERMARKET AL WAHDA BR.-2</t>
  </si>
  <si>
    <t>الوحدة - فرع 2</t>
  </si>
  <si>
    <t>STAR SUPERMARKET MAIN BRANCH</t>
  </si>
  <si>
    <t>Al loebdeh</t>
  </si>
  <si>
    <t>اللويبدة</t>
  </si>
  <si>
    <t>SULAIBIKHAT, Block 2</t>
  </si>
  <si>
    <t>منطقة الصليبخات ق 2</t>
  </si>
  <si>
    <t>SULEBIA CO-OP SOCIETY CENTRAL MARKET</t>
  </si>
  <si>
    <t>SULEBIA, Block 4</t>
  </si>
  <si>
    <t>منطقة الصليبية ق 4</t>
  </si>
  <si>
    <t>SULEBIA CO-OP SOCIETY INDUSTRIAL AREA</t>
  </si>
  <si>
    <t>SULEBIA industrial Area</t>
  </si>
  <si>
    <t>منطقة الصليبية الصناعية</t>
  </si>
  <si>
    <t>4th Ring Road, block 58</t>
  </si>
  <si>
    <t>منطقة الشويخ الصناعية الدائرى الرابع شارع 58</t>
  </si>
  <si>
    <t>SULTAN CENTER AHMADI</t>
  </si>
  <si>
    <t>مركز سلطان الأحمدي</t>
  </si>
  <si>
    <t>Ahmadi, Block 4</t>
  </si>
  <si>
    <t>الأحمدى قطعة 4شارع 29 اتجاة جنوبى</t>
  </si>
  <si>
    <t>SULTAN CENTER AL KHOUDH</t>
  </si>
  <si>
    <t>مركز السلطان الخوض</t>
  </si>
  <si>
    <t>Al khoudh</t>
  </si>
  <si>
    <t>SULTAN CENTER AMARAT</t>
  </si>
  <si>
    <t>مركز السلطان  عمرات</t>
  </si>
  <si>
    <t>Amarat</t>
  </si>
  <si>
    <t>العامرات</t>
  </si>
  <si>
    <t>SULTAN CENTER AQILLA</t>
  </si>
  <si>
    <t>مركز سلطان العقيلة</t>
  </si>
  <si>
    <t>Egilla, 103 Road, 250 ST, New Malls</t>
  </si>
  <si>
    <t>العقيلة  طريق 103 شارع 250مجمعات العقيلة</t>
  </si>
  <si>
    <t>SULTAN CENTER AZAIBA</t>
  </si>
  <si>
    <t>مركز السلطان عذيبة</t>
  </si>
  <si>
    <t>SULTAN CENTER DAJEEJ</t>
  </si>
  <si>
    <t>مركز سلطان الضجيج</t>
  </si>
  <si>
    <t>Dajeej, block 6</t>
  </si>
  <si>
    <t>الضجيج القطعة 6شارع 60أمام مسجد الراشد</t>
  </si>
  <si>
    <t>SULTAN CENTER FAHAHEEL</t>
  </si>
  <si>
    <t>مركز سلطان الفحاحيل</t>
  </si>
  <si>
    <t>Feheheel, Block 5, Dabous ST</t>
  </si>
  <si>
    <t>الفحاحيل قطعة 5 شارع الدبوس (2)</t>
  </si>
  <si>
    <t>SULTAN CENTER HAWALLI</t>
  </si>
  <si>
    <t>مركز سلطان حولي</t>
  </si>
  <si>
    <t>Hawalli, Abdulrahman almuneer ST</t>
  </si>
  <si>
    <t>حولى شارع على عبد الرحمن المنير أمام نادى القادسية</t>
  </si>
  <si>
    <t>SULTAN CENTER JABRIYA</t>
  </si>
  <si>
    <t>مركز سلطان الجابرية</t>
  </si>
  <si>
    <t>Jabriya, Block 12</t>
  </si>
  <si>
    <t>الجابرية  القطعة 12 شارع 10</t>
  </si>
  <si>
    <t>SULTAN CENTER JAHRA</t>
  </si>
  <si>
    <t>مركز سلطان الجهراء</t>
  </si>
  <si>
    <t>Jahra Block 3</t>
  </si>
  <si>
    <t>محافظة الجهراء شارع دعبل الخزاعى بلوك 3</t>
  </si>
  <si>
    <t>SULTAN CENTER KOUT</t>
  </si>
  <si>
    <t>مركز سلطان الكوت</t>
  </si>
  <si>
    <t>Feheheel, Kout Mall</t>
  </si>
  <si>
    <t>الفحاحيل شارع صباح السالم الصباح مجمع الكوت</t>
  </si>
  <si>
    <t>SULTAN CENTER MANGAF</t>
  </si>
  <si>
    <t>مركز سلطان المنجف</t>
  </si>
  <si>
    <t>Mangaf, 18 ST</t>
  </si>
  <si>
    <t>المنقف شارع 18</t>
  </si>
  <si>
    <t>SULTAN CENTER MAWELAH</t>
  </si>
  <si>
    <t>مركز السلطان مويلح</t>
  </si>
  <si>
    <t>Mawelah</t>
  </si>
  <si>
    <t>الموالح</t>
  </si>
  <si>
    <t>SULTAN CENTER PROMINAD MALL</t>
  </si>
  <si>
    <t>مركز سلطان بروميناد مول</t>
  </si>
  <si>
    <t>Hawalli, 3rd Ring Road, Tunis ST</t>
  </si>
  <si>
    <t>حولي قطعة9 الشارع الاول</t>
  </si>
  <si>
    <t>SULTAN CENTER QURUM</t>
  </si>
  <si>
    <t>مركز السلطان القروم</t>
  </si>
  <si>
    <t>SULTAN CENTER REEF MAAL</t>
  </si>
  <si>
    <t>مركز سلطان الريف مول</t>
  </si>
  <si>
    <t>Flat-22, Buidling-3437, Road-3876, Block-1038, Sadad</t>
  </si>
  <si>
    <t>صدد شارع 3437</t>
  </si>
  <si>
    <t>SULTAN CENTER SALMIYA</t>
  </si>
  <si>
    <t>مركز سلطان السالمية</t>
  </si>
  <si>
    <t>Salmiya, Salmem Mubarek ST, block 14</t>
  </si>
  <si>
    <t>السالمية شارع سالم المبارك جادة 14</t>
  </si>
  <si>
    <t>SULTAN CENTER SALWA</t>
  </si>
  <si>
    <t>مركز سلطان سلوى</t>
  </si>
  <si>
    <t>Salwa, Block 9</t>
  </si>
  <si>
    <t>سلوى قطعة 9 شارع 1</t>
  </si>
  <si>
    <t>SULTAN CENTER SHAAB</t>
  </si>
  <si>
    <t>مركز سلطان الشعب</t>
  </si>
  <si>
    <t>Shaab, Baghdad ST</t>
  </si>
  <si>
    <t>شارع بغداد أمام حديقة الشعب شارع 2</t>
  </si>
  <si>
    <t>SULTAN CENTER SHARQ MALL</t>
  </si>
  <si>
    <t>مركز سلطان سوق شرق</t>
  </si>
  <si>
    <t>Sharq,Sharq Mall</t>
  </si>
  <si>
    <t>شارع الخليج العربى منطقة سوق الشرق</t>
  </si>
  <si>
    <t>SULTAN CENTER SULEBIA</t>
  </si>
  <si>
    <t>مركز سلطان الصليبية</t>
  </si>
  <si>
    <t>Sulibiya, Main Road, 212ST</t>
  </si>
  <si>
    <t>الطريق الدائرى السادس طريق الصليبية الرئيسى شارع 212</t>
  </si>
  <si>
    <t>SULTAN CENTER ZAYED TOWN</t>
  </si>
  <si>
    <t>مركز سلطان مدينة زايد</t>
  </si>
  <si>
    <t>Flat-42, Building-121, Road-20, Block-720, Zayed Town</t>
  </si>
  <si>
    <t>SULTAN CENTRAL MARKET / KHALDA</t>
  </si>
  <si>
    <t>سوق السلطان المركزي/ تلاع العلي</t>
  </si>
  <si>
    <t>SURRAH</t>
  </si>
  <si>
    <t>السرة</t>
  </si>
  <si>
    <t>مركز هدايا أم القيوين</t>
  </si>
  <si>
    <t>ام القيوين</t>
  </si>
  <si>
    <t>فرع الجرف</t>
  </si>
  <si>
    <t>Ajman - Al Jurf</t>
  </si>
  <si>
    <t>الجرف</t>
  </si>
  <si>
    <t>فرع الرميلة</t>
  </si>
  <si>
    <t>Ajman - Al Rumeila</t>
  </si>
  <si>
    <t>الرميلة</t>
  </si>
  <si>
    <t>فرع النعيمية</t>
  </si>
  <si>
    <t>Ajman - Al Noaiymia</t>
  </si>
  <si>
    <t>فرع الوصل</t>
  </si>
  <si>
    <t>Wasel Area</t>
  </si>
  <si>
    <t>شارع الوصل</t>
  </si>
  <si>
    <t>فرع عوير</t>
  </si>
  <si>
    <t>Aweer</t>
  </si>
  <si>
    <t>Barsha - Itihad Mall</t>
  </si>
  <si>
    <t>البرشاء مول الاتحاد</t>
  </si>
  <si>
    <t>فرع حمرية</t>
  </si>
  <si>
    <t>الحمرية</t>
  </si>
  <si>
    <t>فرع جميرا</t>
  </si>
  <si>
    <t>Safa Park Area</t>
  </si>
  <si>
    <t>منطقة حديقة الصفا</t>
  </si>
  <si>
    <t>Mankhool</t>
  </si>
  <si>
    <t>فرع مردف</t>
  </si>
  <si>
    <t>فرع راشيدية</t>
  </si>
  <si>
    <t>Rashidya</t>
  </si>
  <si>
    <t>الراشدية</t>
  </si>
  <si>
    <t>فرع السطوة</t>
  </si>
  <si>
    <t>فرع طوار</t>
  </si>
  <si>
    <t>Towar w</t>
  </si>
  <si>
    <t>الطوار</t>
  </si>
  <si>
    <t>أم سقيم - 2</t>
  </si>
  <si>
    <t>Umm Suqeim 2</t>
  </si>
  <si>
    <t>ام سقيم2</t>
  </si>
  <si>
    <t>WAFRAH, Block 2</t>
  </si>
  <si>
    <t>منطقة الوفرة قطعة 2</t>
  </si>
  <si>
    <t>Wehdat</t>
  </si>
  <si>
    <t>الوحدات</t>
  </si>
  <si>
    <t>أبوظبي المينا</t>
  </si>
  <si>
    <t>الخيل</t>
  </si>
  <si>
    <t>Al khail rd</t>
  </si>
  <si>
    <t>شارع الخيل</t>
  </si>
  <si>
    <t>Nahda</t>
  </si>
  <si>
    <t>النهدة -3</t>
  </si>
  <si>
    <t>Nahda 3</t>
  </si>
  <si>
    <t>النهدة 3</t>
  </si>
  <si>
    <t>النهدة -4</t>
  </si>
  <si>
    <t>Nahda 4</t>
  </si>
  <si>
    <t>النهدة 4</t>
  </si>
  <si>
    <t>القصيص (CDW016)</t>
  </si>
  <si>
    <t>Qusais</t>
  </si>
  <si>
    <t>WEST ZONE AL QUSAIS    (CDW016)</t>
  </si>
  <si>
    <t>البرشا (CDW016)</t>
  </si>
  <si>
    <t>WEST ZONE BARSHA  (CDW016)</t>
  </si>
  <si>
    <t>ديسكفري جاردنز -1</t>
  </si>
  <si>
    <t>Discovery Garden 1</t>
  </si>
  <si>
    <t>ديسكفري جاردن1</t>
  </si>
  <si>
    <t>ديسكفري جاردنز -2</t>
  </si>
  <si>
    <t>Discovery Garden 2</t>
  </si>
  <si>
    <t>ديسكفري جاردن2</t>
  </si>
  <si>
    <t>الكرامة -2</t>
  </si>
  <si>
    <t>Karama 2</t>
  </si>
  <si>
    <t>الكرامة2</t>
  </si>
  <si>
    <t>الكرامة -3</t>
  </si>
  <si>
    <t>Karama 3</t>
  </si>
  <si>
    <t>الكرامة 3</t>
  </si>
  <si>
    <t>مردف الرئيسي</t>
  </si>
  <si>
    <t>Mirdif Area</t>
  </si>
  <si>
    <t>سوبر ماركت نعمة</t>
  </si>
  <si>
    <t>السطوة</t>
  </si>
  <si>
    <t>الخليج الغربي</t>
  </si>
  <si>
    <t>Hamad Town</t>
  </si>
  <si>
    <t>YARMOUK, Block 1</t>
  </si>
  <si>
    <t>منطقة اليرموك ق1</t>
  </si>
  <si>
    <t>راهيه</t>
  </si>
  <si>
    <t>Abu Alanda</t>
  </si>
  <si>
    <t>ابو علندا</t>
  </si>
  <si>
    <t>ZENITH SUPER MARKET (BR.)</t>
  </si>
  <si>
    <t>Br1</t>
  </si>
  <si>
    <t>فرع 1</t>
  </si>
  <si>
    <t>ZENITH SUPERMARKET - (BR2)</t>
  </si>
  <si>
    <t>سوبرماركت زينيث- فرع 2</t>
  </si>
  <si>
    <t>Br 2</t>
  </si>
  <si>
    <t>فرع 2</t>
  </si>
  <si>
    <t>Ziad Youssef Kazan &amp; Partner SM Mafraq</t>
  </si>
  <si>
    <t>Mahis</t>
  </si>
  <si>
    <t>ماحص</t>
  </si>
  <si>
    <t>Master Admin</t>
  </si>
  <si>
    <t>مسؤول التطبيق الرئيسي</t>
  </si>
  <si>
    <t>Country Admin</t>
  </si>
  <si>
    <t>مسؤول التطبيق</t>
  </si>
  <si>
    <t>Area Manager</t>
  </si>
  <si>
    <t>مدير منطقة</t>
  </si>
  <si>
    <t>Area in charge</t>
  </si>
  <si>
    <t>مسؤول منطقة</t>
  </si>
  <si>
    <t>Sales Man</t>
  </si>
  <si>
    <t>مندوب مبيعات</t>
  </si>
  <si>
    <t>Merchandiser</t>
  </si>
  <si>
    <t>مروج</t>
  </si>
  <si>
    <t>Cash van</t>
  </si>
  <si>
    <t>مندوب المبيعات النقدية</t>
  </si>
  <si>
    <t>Master uploader</t>
  </si>
  <si>
    <t>مسؤول تحميل البيانات الرئيسي</t>
  </si>
  <si>
    <t>Country uploader</t>
  </si>
  <si>
    <t>مسؤول تحميل البيانات</t>
  </si>
  <si>
    <t>MANAGING DIRECTOR</t>
  </si>
  <si>
    <t>المدير العام</t>
  </si>
  <si>
    <t>GENERAL SALES MANAGER</t>
  </si>
  <si>
    <t>مدير عام المبيعات</t>
  </si>
  <si>
    <t>MARKETING MANAGER</t>
  </si>
  <si>
    <t>مدير التسويق</t>
  </si>
  <si>
    <t>COUNTRY MANAGER</t>
  </si>
  <si>
    <t>مدير سوق</t>
  </si>
  <si>
    <t>SALES MANAGER</t>
  </si>
  <si>
    <t>مدير مبيعات</t>
  </si>
  <si>
    <t>FIELD SALES MANAGER</t>
  </si>
  <si>
    <t>مدبر مبيعات ميداني</t>
  </si>
  <si>
    <t>KEY ACCOUNT MANAGER</t>
  </si>
  <si>
    <t>مدير مبيعات كبار العملاء</t>
  </si>
  <si>
    <t>SALES COORDINATOR / SECRETARY</t>
  </si>
  <si>
    <t>سكرتير / محلل ومنسق المبيعات</t>
  </si>
  <si>
    <t>SALES SUPERVISOR</t>
  </si>
  <si>
    <t>مشرف المبيعات</t>
  </si>
  <si>
    <t>AREA IN CHARGE</t>
  </si>
  <si>
    <t>SALES EXECUTIVE</t>
  </si>
  <si>
    <t>تنفيذي مبيعات</t>
  </si>
  <si>
    <t>SALES REPRESENTATIVE</t>
  </si>
  <si>
    <t>SALES MERCHANDISER</t>
  </si>
  <si>
    <t>مندوب ومروج المبيعات</t>
  </si>
  <si>
    <t>MERCHANDISER SUPERVISOR</t>
  </si>
  <si>
    <t>مسؤول المروجين</t>
  </si>
  <si>
    <t>MERCHANDISER</t>
  </si>
  <si>
    <t>SHELF FILLER</t>
  </si>
  <si>
    <t>عامل الرفوف</t>
  </si>
  <si>
    <t>MASTER UPLOADER</t>
  </si>
  <si>
    <t>UPLOADER</t>
  </si>
  <si>
    <t>مسؤول تحميل بيانات</t>
  </si>
  <si>
    <t>Country</t>
  </si>
  <si>
    <t>Region</t>
  </si>
  <si>
    <t>Branch</t>
  </si>
  <si>
    <t>Email</t>
  </si>
  <si>
    <t>PhoneNumber</t>
  </si>
  <si>
    <t>Manager</t>
  </si>
  <si>
    <t>Position</t>
  </si>
  <si>
    <t>Access role</t>
  </si>
  <si>
    <t>Date of joining</t>
  </si>
  <si>
    <t>نسيم</t>
  </si>
  <si>
    <t>أختر</t>
  </si>
  <si>
    <t>احمد</t>
  </si>
  <si>
    <t>أرشد</t>
  </si>
  <si>
    <t>خان</t>
  </si>
  <si>
    <t>اسماعيل</t>
  </si>
  <si>
    <t>محمد</t>
  </si>
  <si>
    <t>عبد</t>
  </si>
  <si>
    <t>المطلب</t>
  </si>
  <si>
    <t>انس</t>
  </si>
  <si>
    <t>الخطيب</t>
  </si>
  <si>
    <t>هشام</t>
  </si>
  <si>
    <t>ماليك</t>
  </si>
  <si>
    <t>Akbar</t>
  </si>
  <si>
    <t xml:space="preserve">اكبر </t>
  </si>
  <si>
    <t>Rayammarakkar</t>
  </si>
  <si>
    <t>Basheer</t>
  </si>
  <si>
    <t>بشير</t>
  </si>
  <si>
    <t>Lebba</t>
  </si>
  <si>
    <t>Chitturi</t>
  </si>
  <si>
    <t>شطري</t>
  </si>
  <si>
    <t>Nagaraju</t>
  </si>
  <si>
    <t>Firoz</t>
  </si>
  <si>
    <t>فيروز</t>
  </si>
  <si>
    <t>Ahmed</t>
  </si>
  <si>
    <t>Habib</t>
  </si>
  <si>
    <t>حبيب</t>
  </si>
  <si>
    <t>Un Nabi</t>
  </si>
  <si>
    <t>Irfan</t>
  </si>
  <si>
    <t>عرفان</t>
  </si>
  <si>
    <t>Pathikaran Cheriya</t>
  </si>
  <si>
    <t>Mohammed</t>
  </si>
  <si>
    <t>Ismail</t>
  </si>
  <si>
    <t>Muhammad</t>
  </si>
  <si>
    <t>Kabir Khan</t>
  </si>
  <si>
    <t xml:space="preserve">RIFFA </t>
  </si>
  <si>
    <t>ريام ماركر</t>
  </si>
  <si>
    <t>ليبا</t>
  </si>
  <si>
    <t>نجراج</t>
  </si>
  <si>
    <t>ينبى</t>
  </si>
  <si>
    <t>بثكران</t>
  </si>
  <si>
    <t>كبير خان</t>
  </si>
  <si>
    <t xml:space="preserve">Customer Success </t>
  </si>
  <si>
    <t>MURRAH (Family Shopping Complex)</t>
  </si>
  <si>
    <t>مسؤول نجاح العملاء</t>
  </si>
  <si>
    <t>SPINNEYS GROUP</t>
  </si>
  <si>
    <t>AL TAWOON GROUP</t>
  </si>
  <si>
    <t>ANSAR GROUP</t>
  </si>
  <si>
    <t>BAIT AL KARAM GROUP</t>
  </si>
  <si>
    <t>EMIRATES MARKET/ GALERY GROUP</t>
  </si>
  <si>
    <t>AL AHLI GENRAL TRADING-FUJ</t>
  </si>
  <si>
    <t>AL KHALEEJ MARKETS LLC</t>
  </si>
  <si>
    <t>ALBERT ABELA(Supermrkt)S4</t>
  </si>
  <si>
    <t>FRESH &amp; MORE SUPER MARKET-LLC</t>
  </si>
  <si>
    <t>GRAND MART LLC</t>
  </si>
  <si>
    <t>ISTANBUL FOODSTUFF COMPANY</t>
  </si>
  <si>
    <t>ISTANBUL FOODSTUFF TRADING-ALAIN</t>
  </si>
  <si>
    <t>JALEEL WHOLE SALE POINT --AJMAN</t>
  </si>
  <si>
    <t>MUJAMA AL TAWOON TR.EST</t>
  </si>
  <si>
    <t>SAJIDA SUPER MARKET(KHORFAKHAN)</t>
  </si>
  <si>
    <t>CARREFOUR - AJMAN</t>
  </si>
  <si>
    <t>ABUDHABI MALL</t>
  </si>
  <si>
    <t>BUTEEN BR.</t>
  </si>
  <si>
    <t>DANA BR.</t>
  </si>
  <si>
    <t>GARDEN BR.</t>
  </si>
  <si>
    <t>ELECTRA</t>
  </si>
  <si>
    <t>HAMDAN BR.</t>
  </si>
  <si>
    <t>MADINAT ZAYED</t>
  </si>
  <si>
    <t>MEENA BR.</t>
  </si>
  <si>
    <t>MURROR BR.</t>
  </si>
  <si>
    <t>added branch</t>
  </si>
  <si>
    <t>SPAR KHALIDIYA  # 1</t>
  </si>
  <si>
    <t>WAREHOUSE</t>
  </si>
  <si>
    <t>SPAR NEIMA BR.</t>
  </si>
  <si>
    <t>SPAR NEIMA BR. (ZAKHER MALL)</t>
  </si>
  <si>
    <t>AL WAGAN</t>
  </si>
  <si>
    <t>AL FALAJ PLAZA</t>
  </si>
  <si>
    <t>AL NAHDHA BR.</t>
  </si>
  <si>
    <t>JAMAL ABDE EL NASSER BR.</t>
  </si>
  <si>
    <t>KING FAISAL BR.</t>
  </si>
  <si>
    <t>QASIMIYAH BR.</t>
  </si>
  <si>
    <t>SPAR SUPERMARKET - AL JURF</t>
  </si>
  <si>
    <t>AL HILLI</t>
  </si>
  <si>
    <t>AL YAHAR BR.</t>
  </si>
  <si>
    <t>SAROJ</t>
  </si>
  <si>
    <t>MUWAJI</t>
  </si>
  <si>
    <t>AL FALAH VILLAGE # 3 BR. #5</t>
  </si>
  <si>
    <t>AL FALAH VILLAGE # 4 BR.#2</t>
  </si>
  <si>
    <t>BEDA ZAYED</t>
  </si>
  <si>
    <t>EXTRA  AL  MAYA</t>
  </si>
  <si>
    <t>TCA BR.</t>
  </si>
  <si>
    <t>AL MUROOJ</t>
  </si>
  <si>
    <t>BARSHA BR.</t>
  </si>
  <si>
    <t>DUBAI MARINA</t>
  </si>
  <si>
    <t>KARAMA</t>
  </si>
  <si>
    <t>MANKOOL</t>
  </si>
  <si>
    <t>SATWA-1</t>
  </si>
  <si>
    <t xml:space="preserve">SPORTS CITY </t>
  </si>
  <si>
    <t>BURDUBAI - NR.MUSEUM</t>
  </si>
  <si>
    <t>Burdubai</t>
  </si>
  <si>
    <t>Sports city</t>
  </si>
  <si>
    <t>DIP-2</t>
  </si>
  <si>
    <t>DUBAI SILICON OASIS</t>
  </si>
  <si>
    <t>HAMRIYA BRANCH</t>
  </si>
  <si>
    <t>LALS 24HRS DEIRA-RIGGA</t>
  </si>
  <si>
    <t>MAMZAR</t>
  </si>
  <si>
    <t>MURAQQABAT DEIRA</t>
  </si>
  <si>
    <t>HILLI BRANCH</t>
  </si>
  <si>
    <t xml:space="preserve">AL AIN </t>
  </si>
  <si>
    <t xml:space="preserve">NAJDA </t>
  </si>
  <si>
    <t>Khalidiya</t>
  </si>
  <si>
    <t>al waha al ain</t>
  </si>
  <si>
    <t>AL TAAWON EST. SUPERMARKET BRANCH</t>
  </si>
  <si>
    <t>BAIT AL KARAM S/M &amp; MEAT SHOP LLC - AZYA</t>
  </si>
  <si>
    <t>edited address, sub region, and outlet name</t>
  </si>
  <si>
    <t>KHALIFA CITY</t>
  </si>
  <si>
    <t>PARAGON</t>
  </si>
  <si>
    <t>DISCOVERY GARDEN EASY</t>
  </si>
  <si>
    <t>DRAGON MART 2</t>
  </si>
  <si>
    <t>GARDENS MAIN</t>
  </si>
  <si>
    <t>GHOROOB BR. GATE#5</t>
  </si>
  <si>
    <t>JUMEIRAH PARK PAVILLON</t>
  </si>
  <si>
    <t>LE MARCHE</t>
  </si>
  <si>
    <t>TECOM-EMIRATES HILLS</t>
  </si>
  <si>
    <t>YAS MALL</t>
  </si>
  <si>
    <t>LIFCO SUPER MARKET</t>
  </si>
  <si>
    <t>AL FALAH PLAZA - AUH -(2100)</t>
  </si>
  <si>
    <t>AL FALAH PLAZA, AL AIN</t>
  </si>
  <si>
    <t>BIN AL JESRAIN CO-OP SOCIETY- (2210)</t>
  </si>
  <si>
    <t>EMIRATES GENERAL MARKET - CENTRAL W/H</t>
  </si>
  <si>
    <t>EMKE SUPERMARKET - (2050)</t>
  </si>
  <si>
    <t xml:space="preserve">LULU EXPRESS FRESH MRKT - CITY CENTRE </t>
  </si>
  <si>
    <t xml:space="preserve">LULU EXPRESS FRESH MRKT BR.3- HAMDAN </t>
  </si>
  <si>
    <t xml:space="preserve">LULU HYPER MARKET - MADINAT ZAYED </t>
  </si>
  <si>
    <t>LULU CENTRAL LOGISTICS  DXB</t>
  </si>
  <si>
    <t>LULU HYPERMARKET LLC - HILI</t>
  </si>
  <si>
    <t>HILI AL AIN</t>
  </si>
  <si>
    <t>ATLAS MALL ROLLA</t>
  </si>
  <si>
    <t>BRANCH # 2 AJMAN</t>
  </si>
  <si>
    <t>BRANCH # 3 FIRE STATION RA</t>
  </si>
  <si>
    <t>BRANCH # 3 FIRE STATION RA (ST03)</t>
  </si>
  <si>
    <t>BRANCH # 4 ROLLA</t>
  </si>
  <si>
    <t>DHAID BR.</t>
  </si>
  <si>
    <t>GOLD CENTER</t>
  </si>
  <si>
    <t>MAIN BRANCH (ST001)</t>
  </si>
  <si>
    <t>MUSHRIF BRANCH</t>
  </si>
  <si>
    <t>RONA FASHIONS</t>
  </si>
  <si>
    <t>Please remove. Correct Branches added</t>
  </si>
  <si>
    <t>AL MANAMA SUPERMARKET LLC -BR. (25514)</t>
  </si>
  <si>
    <t>AL MANAMA CENTRE LLC-BR.(45630) AJMAN</t>
  </si>
  <si>
    <t xml:space="preserve">AL MANAMA SUPERMARKET LLC-BR.1 (608426) </t>
  </si>
  <si>
    <t>AL MANAMA HYPERMARKET LLC (550733) KARAM</t>
  </si>
  <si>
    <t>Please delete. Duplicate</t>
  </si>
  <si>
    <t>AL MANAMA H/M LLC-DUBAI BR.(705502)</t>
  </si>
  <si>
    <t>AL MANAMA HYPERMARKET LLC-BR (659475)</t>
  </si>
  <si>
    <t>AL MANAMA HYPERMARKET LLC (16036) FUJ</t>
  </si>
  <si>
    <t>AL MANAMA HYPERMARKET BR. LLC- (05330)</t>
  </si>
  <si>
    <t>AL MANAMA HYPERMARKET LLC-BR. (673865)</t>
  </si>
  <si>
    <t>AL MANAMA HYPERMARKET RAK BR.LLC (29597)</t>
  </si>
  <si>
    <t>AL MANAMA S/M LLC- DUBAI BR. (661165)</t>
  </si>
  <si>
    <t>AL MANAMA SUPERMARKET LLC (511591) N.P.</t>
  </si>
  <si>
    <t>AL MANAMA SUPERMARKET LLC-BR.2 (611313)</t>
  </si>
  <si>
    <t>AL MANAMA HYPERMARKET LLC (3282) UAQ</t>
  </si>
  <si>
    <t>AL MANAMA CENTRE LLC-BR.2 (628779) ABUSH</t>
  </si>
  <si>
    <t>Abushagara sharjah</t>
  </si>
  <si>
    <t>NESTO CENTRE LLC RAK</t>
  </si>
  <si>
    <t>NEW NESTO CENTRE LLC - NPT</t>
  </si>
  <si>
    <t>NESTO HYPER MARKET - AJD RASHIDIYA-2</t>
  </si>
  <si>
    <t>ajman</t>
  </si>
  <si>
    <t xml:space="preserve">RAMEZ HYPER </t>
  </si>
  <si>
    <t>HYPER RAMEZ - ABUDHABI</t>
  </si>
  <si>
    <t>RAMEZ TRADING CO - AL WADHA ST.</t>
  </si>
  <si>
    <t>AbuDhabi</t>
  </si>
  <si>
    <t>DISCOUNT CENTRE AL KHAN</t>
  </si>
  <si>
    <t>MACRO EMIRATES</t>
  </si>
  <si>
    <t>SPINNEYS SUPER MARKET - AL AIN</t>
  </si>
  <si>
    <t>RAK AL HAMRA</t>
  </si>
  <si>
    <t>AL DANA PLAZA  AJMAN</t>
  </si>
  <si>
    <t>AL GHURAIR</t>
  </si>
  <si>
    <t>AL QUOZ W/H</t>
  </si>
  <si>
    <t>AL THANIA  DUBAI</t>
  </si>
  <si>
    <t>AL WARQA</t>
  </si>
  <si>
    <t>BIN SOUGAT</t>
  </si>
  <si>
    <t>BUSINESS BAY</t>
  </si>
  <si>
    <t>EWAN RESIDENCE DIP</t>
  </si>
  <si>
    <t>GOLDEN MILE-1 PALM JUMEIRAH</t>
  </si>
  <si>
    <t>WAITROSE -- MARINA MALL DUBAI</t>
  </si>
  <si>
    <t>MERCATO</t>
  </si>
  <si>
    <t>MIRDIFF</t>
  </si>
  <si>
    <t>MOTOR CITY</t>
  </si>
  <si>
    <t>RAMADA BRANCH</t>
  </si>
  <si>
    <t>SAHARA CENTRE</t>
  </si>
  <si>
    <t>SILICON OASIS</t>
  </si>
  <si>
    <t>THE VILLA MALL</t>
  </si>
  <si>
    <t>TOWN CENTRE MEADOWS</t>
  </si>
  <si>
    <t>TRADE CENTER ROAD</t>
  </si>
  <si>
    <t>UMM SUQUEIM</t>
  </si>
  <si>
    <t>KING FAISAL</t>
  </si>
  <si>
    <t>KHALIDIYA BRANCH</t>
  </si>
  <si>
    <t>KHALIFA CITY/ FORSAN</t>
  </si>
  <si>
    <t>SUN &amp; SKY  REEM ISLAND</t>
  </si>
  <si>
    <t>FESTIVAL CITY</t>
  </si>
  <si>
    <t>GHUSAIS</t>
  </si>
  <si>
    <t>GHUSAIS - 2</t>
  </si>
  <si>
    <t>GREEN COMMUNITY MOTOR CITY</t>
  </si>
  <si>
    <t xml:space="preserve">JUMAIRAH </t>
  </si>
  <si>
    <t>JVC JUMEIRAH VILLAGE CIRCLE</t>
  </si>
  <si>
    <t>MARINA</t>
  </si>
  <si>
    <t>OLD TOWN MANZIL</t>
  </si>
  <si>
    <t>OMNIYAT SQUARE MAMZAR</t>
  </si>
  <si>
    <t>SOUK AL BAHAR</t>
  </si>
  <si>
    <t>SOUK EXTRA AL BARSHA</t>
  </si>
  <si>
    <t>TAWOON MALL</t>
  </si>
  <si>
    <t>X2 TOWER JLT</t>
  </si>
  <si>
    <t>WAITROSE -- DUBAI MALL</t>
  </si>
  <si>
    <t>Business Bay Dubai</t>
  </si>
  <si>
    <t>DIP Dubai</t>
  </si>
  <si>
    <t>Festival City Dubai</t>
  </si>
  <si>
    <t>Ghusais Dubai</t>
  </si>
  <si>
    <t>Motor City Dubai</t>
  </si>
  <si>
    <t>Jumairah Dubai</t>
  </si>
  <si>
    <t>Jumeirah Village Dubai</t>
  </si>
  <si>
    <t>Marina dubai</t>
  </si>
  <si>
    <t>Manzil dubai</t>
  </si>
  <si>
    <t>Mamzar Dubai</t>
  </si>
  <si>
    <t>Downtown Dubai</t>
  </si>
  <si>
    <t>Barsha dubai</t>
  </si>
  <si>
    <t>JLT Dubai</t>
  </si>
  <si>
    <t>AL BANDAR BRANCH</t>
  </si>
  <si>
    <t>AL FALAH</t>
  </si>
  <si>
    <t>CENTRAL MARKET</t>
  </si>
  <si>
    <t>ETIHAD TOWERS 2</t>
  </si>
  <si>
    <t>MANGROVE - AUH</t>
  </si>
  <si>
    <t>RIHAN HEIGHTS</t>
  </si>
  <si>
    <t>SAADIYAT BEACH CLUB</t>
  </si>
  <si>
    <t>SAS AL NAKHEEL VILLAGE AUH</t>
  </si>
  <si>
    <t>AL JURF BR.</t>
  </si>
  <si>
    <t>AL RUMAILA BR.</t>
  </si>
  <si>
    <t>NOAIMIYA BR.</t>
  </si>
  <si>
    <t>AL WASL BRANCH</t>
  </si>
  <si>
    <t>AWEER BRANCH</t>
  </si>
  <si>
    <t>BARSHA BRANCH</t>
  </si>
  <si>
    <t>INTERNATIONAL CITY BR.</t>
  </si>
  <si>
    <t>JUMEIRAH BRANCH</t>
  </si>
  <si>
    <t>MANKHOOL BRANCH</t>
  </si>
  <si>
    <t>MIRDIFF BRANCH</t>
  </si>
  <si>
    <t>RASHIDIYA BRANCH</t>
  </si>
  <si>
    <t>SATWA BRANCH</t>
  </si>
  <si>
    <t>TOWAR BRANCH</t>
  </si>
  <si>
    <t>UMM SUQEIM-2</t>
  </si>
  <si>
    <t>MAMZAR BR.</t>
  </si>
  <si>
    <t>International City Dubai</t>
  </si>
  <si>
    <t xml:space="preserve">AL KHAIL </t>
  </si>
  <si>
    <t>AL QUSAIS</t>
  </si>
  <si>
    <t>BARSHA</t>
  </si>
  <si>
    <t>DISCOVERY GARDENS-1</t>
  </si>
  <si>
    <t>DISCOVERY GARDENS-2</t>
  </si>
  <si>
    <t>AL NADA</t>
  </si>
  <si>
    <t>AL NAHDA-3</t>
  </si>
  <si>
    <t>AL NAHDA-4</t>
  </si>
  <si>
    <t>KARAMA-2</t>
  </si>
  <si>
    <t>KARAMA-3</t>
  </si>
  <si>
    <t>MAIN  MIRDIFF</t>
  </si>
  <si>
    <t xml:space="preserve">MAMZAR </t>
  </si>
  <si>
    <t>MURAQABAT</t>
  </si>
  <si>
    <t>SATWA</t>
  </si>
  <si>
    <t>SHEIKH ZAYED ROAD</t>
  </si>
  <si>
    <t>NAMA SUPERMARKET-WEST ZONE S/M -2</t>
  </si>
  <si>
    <t>DUBAI LAND</t>
  </si>
  <si>
    <t>FAIRVIEW BUSINESS BAY</t>
  </si>
  <si>
    <t>OAKWOOD RESIDENCY</t>
  </si>
  <si>
    <t>AL FAHIDI BURDUBAI</t>
  </si>
  <si>
    <t>DIYAFAH</t>
  </si>
  <si>
    <t>MUTEENA</t>
  </si>
  <si>
    <t>Shk Mohd Bin Zayed Rd Dubai</t>
  </si>
  <si>
    <t>Burdubai Dubai</t>
  </si>
  <si>
    <t>Diyafah Dubai</t>
  </si>
  <si>
    <t>Muteena Dubai</t>
  </si>
  <si>
    <t>FATHIMA GROUP - CENTRAL W/H</t>
  </si>
  <si>
    <t>TCA</t>
  </si>
  <si>
    <t>AKAI</t>
  </si>
  <si>
    <t>BANIYAS</t>
  </si>
  <si>
    <t>BUTEEN</t>
  </si>
  <si>
    <t>KHALIDIYA</t>
  </si>
  <si>
    <t>MADINA ZAYED</t>
  </si>
  <si>
    <t>MUSAFFA</t>
  </si>
  <si>
    <t>OLD-AIRPORT ROAD</t>
  </si>
  <si>
    <t>ALIAH</t>
  </si>
  <si>
    <t>AL BUTEEN MALL</t>
  </si>
  <si>
    <t>AL FAQAA</t>
  </si>
  <si>
    <t>AL HAYER</t>
  </si>
  <si>
    <t>AL MAQAM</t>
  </si>
  <si>
    <t>AL MASOODY</t>
  </si>
  <si>
    <t>AL MUWAIJI</t>
  </si>
  <si>
    <t>AL YAHAR</t>
  </si>
  <si>
    <t>ALNAHIL</t>
  </si>
  <si>
    <t>CENTRAL SUPERMARKET - MAIN BRANCH</t>
  </si>
  <si>
    <t>FALAJ HAZZA'A</t>
  </si>
  <si>
    <t>HILI KHALEEF</t>
  </si>
  <si>
    <t>KUWAITHAT</t>
  </si>
  <si>
    <t>MANASIR</t>
  </si>
  <si>
    <t>MARKHANIA</t>
  </si>
  <si>
    <t>MEZYAD</t>
  </si>
  <si>
    <t>SHOIBA</t>
  </si>
  <si>
    <t>SALAMAT</t>
  </si>
  <si>
    <t>SWEIHAT</t>
  </si>
  <si>
    <t>TAWAM</t>
  </si>
  <si>
    <t>TOWAYYA</t>
  </si>
  <si>
    <t>ZAKHER</t>
  </si>
  <si>
    <t>BADA MUTHAWA</t>
  </si>
  <si>
    <t>BAINOONA BRANCH</t>
  </si>
  <si>
    <t>BIDA ZAYED-W/H</t>
  </si>
  <si>
    <t>DIFAA BRANCH</t>
  </si>
  <si>
    <t>GIATHY</t>
  </si>
  <si>
    <t>LIWA</t>
  </si>
  <si>
    <t>MIRFA BRANCH</t>
  </si>
  <si>
    <t>SILA BRANCH</t>
  </si>
  <si>
    <t>KARAMA AJMAN</t>
  </si>
  <si>
    <t>DIGDAGA  BR.</t>
  </si>
  <si>
    <t>JULAN BR.</t>
  </si>
  <si>
    <t>WORLD DISCOUNT BR.</t>
  </si>
  <si>
    <t xml:space="preserve">BANIYAS </t>
  </si>
  <si>
    <t>MUSAFFAH</t>
  </si>
  <si>
    <t>JAMAL ABDUL NASSER</t>
  </si>
  <si>
    <t>NATIONAL PAINTS</t>
  </si>
  <si>
    <t>ETIHAD PLAZA</t>
  </si>
  <si>
    <t>AL BADAA</t>
  </si>
  <si>
    <t>AL BARSHA MANAZEL</t>
  </si>
  <si>
    <t>AL BARSHA SOUTH</t>
  </si>
  <si>
    <t>AL MIZHAR</t>
  </si>
  <si>
    <t>AL MURAQABAT, AL RIGGA ROAD</t>
  </si>
  <si>
    <t>AL SUFOUH SUPERMARKET</t>
  </si>
  <si>
    <t>AL WARQA STORE</t>
  </si>
  <si>
    <t>MIRDIF</t>
  </si>
  <si>
    <t>NADD AL HAMAR</t>
  </si>
  <si>
    <t>PANORAMA - GREENS</t>
  </si>
  <si>
    <t>UMM SUQEIM</t>
  </si>
  <si>
    <t>AL MAFRAQ MALL</t>
  </si>
  <si>
    <t>BANIYAS BRANCH</t>
  </si>
  <si>
    <t>SHAHAMA SUPERMARKET</t>
  </si>
  <si>
    <t>RAS ALKHAIMAH</t>
  </si>
  <si>
    <t>AL MIZHAR 2</t>
  </si>
  <si>
    <t>AL TWAR 3</t>
  </si>
  <si>
    <t>GARHOUD</t>
  </si>
  <si>
    <t>HATTA BRANCH</t>
  </si>
  <si>
    <t>JAFILYA BRANCH</t>
  </si>
  <si>
    <t>SAFOUH</t>
  </si>
  <si>
    <t>AL FALAH STREET PASSPORT RD</t>
  </si>
  <si>
    <t>DALMA</t>
  </si>
  <si>
    <t>ELECTRA BR.</t>
  </si>
  <si>
    <t>EXPRESS SHABIYA-10</t>
  </si>
  <si>
    <t>ICAD CITY BR.</t>
  </si>
  <si>
    <t>M-10 SANAIYA</t>
  </si>
  <si>
    <t>M-40 SANAIYA</t>
  </si>
  <si>
    <t>ME-09 MUSSAFA (BR # 3 )</t>
  </si>
  <si>
    <t>ME10 SHABIYA</t>
  </si>
  <si>
    <t>ME11 SHABIYA</t>
  </si>
  <si>
    <t>ME12 SHABIYA</t>
  </si>
  <si>
    <t>SANAIYA BRANCH</t>
  </si>
  <si>
    <t>SHAKHBOUT CITY BR.</t>
  </si>
  <si>
    <t xml:space="preserve">TCA </t>
  </si>
  <si>
    <t>W/H</t>
  </si>
  <si>
    <t>AL KHARAN AIR PORT RD RAK-2</t>
  </si>
  <si>
    <t>AL RAMS AL SHAMAL RD RAK-3</t>
  </si>
  <si>
    <t>MAIN BR. (AL REFAAH AREA) RAK-1</t>
  </si>
  <si>
    <t>HASHIM S/M</t>
  </si>
  <si>
    <t>AL MANAZEF - BR.-1</t>
  </si>
  <si>
    <t>AL MAQAM - MAIN</t>
  </si>
  <si>
    <t>AJMAN BRANCH</t>
  </si>
  <si>
    <t>AL MAJAZ BR.</t>
  </si>
  <si>
    <t>AL MUTAWASIT S/M</t>
  </si>
  <si>
    <t>AL NAHDA</t>
  </si>
  <si>
    <t>AL WAHDA BRANCH</t>
  </si>
  <si>
    <t>BUHAIRA BR.</t>
  </si>
  <si>
    <t>ITTIHAD BR.</t>
  </si>
  <si>
    <t>JAMAL ABDNASSER BRANCH</t>
  </si>
  <si>
    <t>NASSERIA BRANCH</t>
  </si>
  <si>
    <t>QASSMIYA BRANCH</t>
  </si>
  <si>
    <t>AJMAN BR.</t>
  </si>
  <si>
    <t>FUJAIRAH BR.</t>
  </si>
  <si>
    <t>RAK BR.</t>
  </si>
  <si>
    <t>SHARJAH W/H</t>
  </si>
  <si>
    <t>SHJ WHOLESALE POINT</t>
  </si>
  <si>
    <t>AL QUOEZ SHOP</t>
  </si>
  <si>
    <t>AL QUOEZ W/H</t>
  </si>
  <si>
    <t>al qouz</t>
  </si>
  <si>
    <t>AWEER</t>
  </si>
  <si>
    <t>WAHAT KALBA DISCOUNTS LLC</t>
  </si>
  <si>
    <t>ADHEN BRANCH</t>
  </si>
  <si>
    <t>AL NAKHEEL</t>
  </si>
  <si>
    <t>AL RAMS</t>
  </si>
  <si>
    <t>AL ZAITH BRANCH</t>
  </si>
  <si>
    <t>CENTRAL STORE</t>
  </si>
  <si>
    <t>ZAITH SOUTH BRANCH</t>
  </si>
  <si>
    <t>AL JAZIRAH BRANCH</t>
  </si>
  <si>
    <t>CENTRAL WAREHOUSE</t>
  </si>
  <si>
    <t>GHALILAD/SHAAM BRANCH</t>
  </si>
  <si>
    <t>KHARAN BRANCH</t>
  </si>
  <si>
    <t>MASAFI</t>
  </si>
  <si>
    <t>SOUTH ZAITH BR.</t>
  </si>
  <si>
    <t xml:space="preserve">ZAHRA / BUREIRAT BR. </t>
  </si>
  <si>
    <t>ZAITH BRANCH</t>
  </si>
  <si>
    <t>DIBBA BR.</t>
  </si>
  <si>
    <t>MAIN BRANCH KHORFAKKAN</t>
  </si>
  <si>
    <t>QIDFA BR.</t>
  </si>
  <si>
    <t>CORNICH BR.</t>
  </si>
  <si>
    <t>MAIN BRANCH-SAFESTWAY</t>
  </si>
  <si>
    <t>GIANT - AJMAN</t>
  </si>
  <si>
    <t>SHANKER TRADING-AL RAS</t>
  </si>
  <si>
    <t>ABU SHAGARA</t>
  </si>
  <si>
    <t>AL DHAID</t>
  </si>
  <si>
    <t>AL GHARAIN</t>
  </si>
  <si>
    <t>AL KHAN</t>
  </si>
  <si>
    <t>AL RAHMANIA</t>
  </si>
  <si>
    <t>AL SHARQ BR.</t>
  </si>
  <si>
    <t>AL WAHHA BR.</t>
  </si>
  <si>
    <t>AMERICAN UNIV. SHJ</t>
  </si>
  <si>
    <t>DIBBA-AL HOSN</t>
  </si>
  <si>
    <t>FAYHA</t>
  </si>
  <si>
    <t>HALWAN</t>
  </si>
  <si>
    <t>HAMRIYA</t>
  </si>
  <si>
    <t>KALBA</t>
  </si>
  <si>
    <t>KHORFAKKAN</t>
  </si>
  <si>
    <t>MADAM</t>
  </si>
  <si>
    <t>MILEHA</t>
  </si>
  <si>
    <t>NAKHILATH</t>
  </si>
  <si>
    <t>RIQQA STORE</t>
  </si>
  <si>
    <t>SAJA WAREHOUSE</t>
  </si>
  <si>
    <t>SHJ UNIVERSITY/ MEN</t>
  </si>
  <si>
    <t>THAMEED</t>
  </si>
  <si>
    <t>Edited BRANCH and OUTLET name</t>
  </si>
  <si>
    <t>Edited Branch Name</t>
  </si>
  <si>
    <t>Edited Outlet Name</t>
  </si>
  <si>
    <t>Edited Branch Name, Sub Region and Outlet Name</t>
  </si>
  <si>
    <t>Please remove. Al Ain branches added below</t>
  </si>
  <si>
    <t>Please remove. Branch does not exist</t>
  </si>
  <si>
    <t>Please remove. Branches added below</t>
  </si>
  <si>
    <t>WESTERN RGION</t>
  </si>
  <si>
    <t>GSF MARKET</t>
  </si>
  <si>
    <t>HASAN MAHMOOD</t>
  </si>
  <si>
    <t>HIMART</t>
  </si>
  <si>
    <t>JAWAD GROUP</t>
  </si>
  <si>
    <t xml:space="preserve">LEBANON TRADING </t>
  </si>
  <si>
    <t>MASTERPOINT</t>
  </si>
  <si>
    <t>AL JASRA</t>
  </si>
  <si>
    <t>AL BUDDIYA</t>
  </si>
  <si>
    <t>AL BUQBA</t>
  </si>
  <si>
    <t>AL JAZIRA COLD STORES JANABIYAH</t>
  </si>
  <si>
    <t>Flat- 01, Building 896, Block- 579, Al Janabiyah</t>
  </si>
  <si>
    <t>HAMLA</t>
  </si>
  <si>
    <t>AMWAJ</t>
  </si>
  <si>
    <t>SAAR</t>
  </si>
  <si>
    <t>AL OSRA JANABIYAH</t>
  </si>
  <si>
    <t>Shop 123, Building no-108, Road no-79, Block no-575, Janabiyah</t>
  </si>
  <si>
    <t>JANABIYAH</t>
  </si>
  <si>
    <t>BANIJAMRAH</t>
  </si>
  <si>
    <t>DAMISTAN</t>
  </si>
  <si>
    <t>BUHAIR</t>
  </si>
  <si>
    <t>TUBLI</t>
  </si>
  <si>
    <t>AL DAIH</t>
  </si>
  <si>
    <t>AALI</t>
  </si>
  <si>
    <t>SANAD</t>
  </si>
  <si>
    <t>SITRA</t>
  </si>
  <si>
    <t>Road no 46,Block no 1048,Shop no 420, Darkulaib, Hamad Town</t>
  </si>
  <si>
    <t>HAMAD TOWN</t>
  </si>
  <si>
    <t>AL DIRAZ</t>
  </si>
  <si>
    <t>ARAD</t>
  </si>
  <si>
    <t>GEANT WADI AL SAIL</t>
  </si>
  <si>
    <t>Building No- 1509, Road no-2835, Riffa Bahrain</t>
  </si>
  <si>
    <t>GEANT RIFFA VILLAGE</t>
  </si>
  <si>
    <t>Buidling No-2175, Road- 989, Block No-909, Riffa Village</t>
  </si>
  <si>
    <t>RIFFA VILLAGE</t>
  </si>
  <si>
    <t>ISA TOWN</t>
  </si>
  <si>
    <t>NUWAIDRAT</t>
  </si>
  <si>
    <t>MAQABAH</t>
  </si>
  <si>
    <t>JUFFAIR</t>
  </si>
  <si>
    <t>SALMANIA</t>
  </si>
  <si>
    <t>SAMAHIJ</t>
  </si>
  <si>
    <t>MEGAMART AMWAJ</t>
  </si>
  <si>
    <t>Building-2678, Road- 5720, Block-257, Amwaj</t>
  </si>
  <si>
    <t>HAMALA</t>
  </si>
  <si>
    <t>ZALLAQ</t>
  </si>
  <si>
    <t>WEST RIFFA</t>
  </si>
  <si>
    <t>GALALI</t>
  </si>
  <si>
    <t>MUHARRAQ</t>
  </si>
  <si>
    <t>QUDABIAH</t>
  </si>
  <si>
    <t>SALMABAD</t>
  </si>
  <si>
    <t>SAFRA</t>
  </si>
  <si>
    <t>BUDDIYA</t>
  </si>
  <si>
    <t>SADAD</t>
  </si>
  <si>
    <t>ZAYED TOWN</t>
  </si>
  <si>
    <t>الأسرة</t>
  </si>
  <si>
    <t>الساتر</t>
  </si>
  <si>
    <t>الزاد</t>
  </si>
  <si>
    <t>أسواق الهيلي</t>
  </si>
  <si>
    <t>فخر البحرين للتجارة</t>
  </si>
  <si>
    <t>كارفور</t>
  </si>
  <si>
    <t>جيان</t>
  </si>
  <si>
    <t>مجموعة اللولو</t>
  </si>
  <si>
    <t>ماكرو مارت</t>
  </si>
  <si>
    <t>ميدواي</t>
  </si>
  <si>
    <t>المنتزه</t>
  </si>
  <si>
    <t>الأمن العام</t>
  </si>
  <si>
    <t>مجموعة رامز</t>
  </si>
  <si>
    <t>رويان</t>
  </si>
  <si>
    <t>مجموعة الجواد</t>
  </si>
  <si>
    <t>تجارة لبنان</t>
  </si>
  <si>
    <t>ماستر بوينت</t>
  </si>
  <si>
    <t>المنطقة الغربية</t>
  </si>
  <si>
    <t>جى اس اف ماركت</t>
  </si>
  <si>
    <t>هاى مارت</t>
  </si>
  <si>
    <t>Nasim</t>
  </si>
  <si>
    <t>Akhter</t>
  </si>
  <si>
    <t>nasimakhter@alalali.com</t>
  </si>
  <si>
    <t>Arshad</t>
  </si>
  <si>
    <t>Khan</t>
  </si>
  <si>
    <t>arshadkhan@alalali.com</t>
  </si>
  <si>
    <t xml:space="preserve">Nasim Akhter </t>
  </si>
  <si>
    <t>Abdul</t>
  </si>
  <si>
    <t>Mutlaub</t>
  </si>
  <si>
    <t>mutlaub@almeer.com.bh</t>
  </si>
  <si>
    <t>Anas</t>
  </si>
  <si>
    <t>Khateeb</t>
  </si>
  <si>
    <t>anask@almeer.com.bh</t>
  </si>
  <si>
    <t>Husham</t>
  </si>
  <si>
    <t>Mallick</t>
  </si>
  <si>
    <t>Mohd_hushammallick@yahoo.com</t>
  </si>
  <si>
    <t>Jahir Husain</t>
  </si>
  <si>
    <t>Jahir@almeer.com.bh</t>
  </si>
  <si>
    <t>LULU HYPERMARKET RIFA| ASWAQ AL HELLI  AL-DAIH| ASWAQ AL HELLI AALI| ASWAQ AL HELLI TUBLI| GEANT ENMA MAAL</t>
  </si>
  <si>
    <t>LULU HYPERMARKET MANAMA| AL SATTER MARKET BANIJAMRAH| AL SATTER MARKET DAMISTAN| AL ZAAD MARKET BUHAIR| AL ZAAD MARKET EAST RIFFA| WESTERN RIGEON MARKET| DAIRATY MARKET| HASAN MOHMOOD| MIDWAY S/M ARAD| MIDWAY S/M HAMALA| MIDWAY S/M MANAMA| MIDWAY S/M SAAR| MIDWAY S/M ZALLAQ| MIDWAY S/M MUHARRAQ| MIDWAY S/M WEST RIFFA| MASTER POINT| RUYAN DEPARTMENT STORE BUDAYA| RUYAN DEPARTMENT STORE BUDIYA| RUYAN DEPARTMENT STORE SALMABAD| RUYAN DEPARTMENT STORE SANAD| RUYAN DEPARTMENT STORE MUHARRAQ</t>
  </si>
  <si>
    <t>LULU HYPERMARKET HIDD| G S F MARKET AL HAMALA| G S F MARKET MANAMA| BAHRAIN PRIDE TRADE CENTER  ADHARI| BAHRAIN PRIDE TRADE CENTER SANAD| BAHRAIN PRIDE TRADE CENTER SITRA| BAHRAIN PRIDE TRADE CENTER TUBLI| BAHRAIN PRIDE TRADE CENTER MUHARRAQ| SOLA SHOPPER CENTRE</t>
  </si>
  <si>
    <t>CARREFOUR CITY CENTRE| SULTAN CENTER REEF MAAL| SULTAN CENTER ZAYED TOWN| LEBANON TRADE CENTER| PUBLIC SECUITY MANAMA| PUBLIC SECUITY SAFRA</t>
  </si>
  <si>
    <t>AL OSRA AMWAJ| AL OSRA DURAT UL BAHRAIN| AL OSRA MANAMA| AL OSRA NAKHEEL CENTRE| AL OSRA SAAR| AL OSRA JANABIYAH| BAHRAIN DEFENSE FORCE| RAMEZ - ISA TOWN| RAMEZ - MANAMA| RAMEZ - RIFFA| RAMEZ -MUHARRAQ| LULU DANA MAAL</t>
  </si>
  <si>
    <t>LULU HYPERMARKET MANAMA/ BUGHAZAL| HI MART| JAWAD S/M BARBAR| JAWAD S/M NUWAIDRAT| NESTO MARKET AL QUDABIAH| NESTO MARKET HOORA| NESTO MARKET SALMABAD| NESTO MARKET SALMANIA| NESTO MARKET RIFFA| ASWAQ AL AWAFI</t>
  </si>
  <si>
    <t>GEANT BAHRAIN MAAL| GEANT EASY| GEANT SEEF MAAL| GEANT WADI AL SAIL| GEANT RIFFA VILLAGE| GULF MART ISA TOWN| GULF MART MANAMA| GULF MART MANAMA CENTRE| GULF MART MUHARRAQ</t>
  </si>
  <si>
    <t>AL JAZIRA AL MURZAN MAAL| AL JAZIRA COLD STORES AL ADLIYAH| AL JAZIRA COLD STORES AL JASRAH| AL JAZIRA COLD STORES BUDAIYA| AL JAZIRA COLD STORES BUQUWAH| AL JAZIRA COLD STORES MANAMA| AL JAZIRA COLD STORES JANABIYAH| ANSAR MAAL| HIDD COOPERATIVE SOCIETY</t>
  </si>
  <si>
    <t>Anvarddeen</t>
  </si>
  <si>
    <t>Habeeb Mohamed</t>
  </si>
  <si>
    <t>LULU RAMALI MAAL| MACROMART MAQABAH| MACROMART RIFFA| MEGAMART HAMAD TOWN| MEGAMART JUFFAIR| MEGAMART MANAMA CENTRE| MEGAMART SALMANIA| MEGAMART SAMAHEEJ| MEGAMARTMANAMA / AL SUQAYYAH| MEGAMARTMANAMA / AL SUQAYYAH| MEGAMARTMANAMA / AL SUQAYYAH| MEGAMART EXPRESS| MEGAMART EXPRESS| MEGAMART AMWAJ</t>
  </si>
  <si>
    <t>Momin</t>
  </si>
  <si>
    <t>Shahzaad</t>
  </si>
  <si>
    <t>مومن</t>
  </si>
  <si>
    <t>شاهذاد</t>
  </si>
  <si>
    <t>انفارالدين</t>
  </si>
  <si>
    <t>حبيب محمد</t>
  </si>
  <si>
    <t>جاهير حسين</t>
  </si>
  <si>
    <t xml:space="preserve">العالي
</t>
  </si>
  <si>
    <t>AL MANAMA</t>
  </si>
  <si>
    <t xml:space="preserve">المنامة
</t>
  </si>
  <si>
    <t xml:space="preserve">المحارق </t>
  </si>
  <si>
    <t>البادية</t>
  </si>
  <si>
    <t>أمواج</t>
  </si>
  <si>
    <t>أراد</t>
  </si>
  <si>
    <t>حملة</t>
  </si>
  <si>
    <t>قلالي</t>
  </si>
  <si>
    <t>JIDHAFS</t>
  </si>
  <si>
    <t xml:space="preserve">جدحفص </t>
  </si>
  <si>
    <t>النويدرات</t>
  </si>
  <si>
    <t xml:space="preserve">الجفير </t>
  </si>
  <si>
    <t xml:space="preserve">سار </t>
  </si>
  <si>
    <t>سافرة</t>
  </si>
  <si>
    <t>توبلي</t>
  </si>
  <si>
    <t>الزلاق</t>
  </si>
  <si>
    <t>سيترة</t>
  </si>
  <si>
    <t>العالي</t>
  </si>
  <si>
    <t>السلمانية</t>
  </si>
  <si>
    <t xml:space="preserve">القضيبية </t>
  </si>
  <si>
    <t xml:space="preserve">السماهيجي </t>
  </si>
  <si>
    <t xml:space="preserve">جانبية </t>
  </si>
  <si>
    <t>بن جاماره</t>
  </si>
  <si>
    <t>الديراذ</t>
  </si>
  <si>
    <t>الجاسرة</t>
  </si>
  <si>
    <t>ساداد</t>
  </si>
  <si>
    <t xml:space="preserve">الديه </t>
  </si>
  <si>
    <t>ماكبة</t>
  </si>
  <si>
    <t xml:space="preserve">بوهاري </t>
  </si>
  <si>
    <t>قرية الرفاع</t>
  </si>
  <si>
    <t>sub-region</t>
  </si>
  <si>
    <t>First Name (EN)</t>
  </si>
  <si>
    <t>Last Name (EN)</t>
  </si>
  <si>
    <t>Last Name (AR)</t>
  </si>
  <si>
    <t>First Name (AR)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</si>
</sst>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</font>
    <font>
      <sz val="9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2"/>
      <color rgb="FF1155CC"/>
      <name val="Arial"/>
      <family val="2"/>
    </font>
    <font>
      <b/>
      <u/>
      <sz val="10"/>
      <color rgb="FF0000FF"/>
      <name val="Arial"/>
      <family val="2"/>
    </font>
    <font>
      <b/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sz val="10"/>
      <color theme="4" tint="-0.499984740745262"/>
      <name val="Arial"/>
      <family val="2"/>
    </font>
    <font>
      <sz val="10"/>
      <color theme="8" tint="-0.499984740745262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6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52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3" xfId="0" applyFont="1" applyBorder="1"/>
    <xf numFmtId="0" fontId="12" fillId="0" borderId="3" xfId="0" applyFont="1" applyBorder="1" applyAlignment="1">
      <alignment horizontal="left"/>
    </xf>
    <xf numFmtId="0" fontId="12" fillId="0" borderId="4" xfId="0" applyFont="1" applyBorder="1"/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3" borderId="0" xfId="0" applyFont="1" applyFill="1" applyAlignment="1"/>
    <xf numFmtId="0" fontId="12" fillId="4" borderId="1" xfId="0" applyFont="1" applyFill="1" applyBorder="1" applyAlignment="1">
      <alignment horizontal="center" wrapText="1"/>
    </xf>
    <xf numFmtId="0" fontId="20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21" fillId="4" borderId="1" xfId="0" applyFont="1" applyFill="1" applyBorder="1" applyAlignment="1">
      <alignment horizontal="center" wrapText="1"/>
    </xf>
    <xf numFmtId="0" fontId="22" fillId="4" borderId="1" xfId="0" applyFont="1" applyFill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0" fontId="17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0" fillId="4" borderId="0" xfId="0" applyFont="1" applyFill="1" applyAlignment="1">
      <alignment horizontal="left"/>
    </xf>
    <xf numFmtId="0" fontId="23" fillId="4" borderId="1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 wrapText="1"/>
    </xf>
    <xf numFmtId="0" fontId="12" fillId="4" borderId="0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 wrapText="1"/>
    </xf>
    <xf numFmtId="0" fontId="22" fillId="4" borderId="0" xfId="0" applyFont="1" applyFill="1" applyAlignment="1">
      <alignment horizontal="left"/>
    </xf>
    <xf numFmtId="0" fontId="6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2" fillId="0" borderId="0" xfId="0" applyFont="1" applyFill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23" fillId="0" borderId="0" xfId="0" applyFont="1" applyFill="1" applyAlignment="1"/>
    <xf numFmtId="0" fontId="23" fillId="0" borderId="0" xfId="0" applyFont="1" applyFill="1" applyAlignment="1">
      <alignment horizontal="center" wrapText="1"/>
    </xf>
    <xf numFmtId="0" fontId="23" fillId="0" borderId="1" xfId="0" applyFont="1" applyFill="1" applyBorder="1" applyAlignment="1">
      <alignment horizontal="center" wrapText="1"/>
    </xf>
    <xf numFmtId="0" fontId="20" fillId="0" borderId="0" xfId="0" applyFont="1" applyFill="1" applyAlignment="1"/>
    <xf numFmtId="0" fontId="20" fillId="0" borderId="0" xfId="0" applyFont="1" applyFill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25" fillId="3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 applyAlignment="1"/>
    <xf numFmtId="0" fontId="12" fillId="3" borderId="1" xfId="0" applyFont="1" applyFill="1" applyBorder="1" applyAlignment="1">
      <alignment horizontal="center" wrapText="1"/>
    </xf>
    <xf numFmtId="0" fontId="12" fillId="3" borderId="5" xfId="0" applyFont="1" applyFill="1" applyBorder="1" applyAlignment="1">
      <alignment horizont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/>
    </xf>
    <xf numFmtId="0" fontId="25" fillId="3" borderId="0" xfId="0" applyFont="1" applyFill="1" applyAlignment="1">
      <alignment horizontal="left"/>
    </xf>
    <xf numFmtId="0" fontId="6" fillId="3" borderId="0" xfId="0" applyFont="1" applyFill="1" applyAlignment="1">
      <alignment horizontal="center" wrapText="1"/>
    </xf>
    <xf numFmtId="0" fontId="2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 wrapText="1"/>
    </xf>
    <xf numFmtId="0" fontId="12" fillId="3" borderId="0" xfId="0" applyFont="1" applyFill="1" applyAlignment="1">
      <alignment horizontal="center" wrapText="1"/>
    </xf>
    <xf numFmtId="0" fontId="24" fillId="3" borderId="0" xfId="0" applyFont="1" applyFill="1" applyAlignment="1"/>
    <xf numFmtId="0" fontId="24" fillId="3" borderId="0" xfId="0" applyFont="1" applyFill="1" applyAlignment="1">
      <alignment horizontal="center" wrapText="1"/>
    </xf>
    <xf numFmtId="0" fontId="23" fillId="3" borderId="0" xfId="0" applyFont="1" applyFill="1" applyAlignment="1"/>
    <xf numFmtId="0" fontId="23" fillId="3" borderId="0" xfId="0" applyFont="1" applyFill="1" applyAlignment="1">
      <alignment horizontal="center" wrapText="1"/>
    </xf>
    <xf numFmtId="0" fontId="23" fillId="3" borderId="1" xfId="0" applyFont="1" applyFill="1" applyBorder="1" applyAlignment="1">
      <alignment horizontal="center" wrapText="1"/>
    </xf>
    <xf numFmtId="0" fontId="20" fillId="3" borderId="0" xfId="0" applyFont="1" applyFill="1" applyAlignment="1">
      <alignment horizontal="center" wrapText="1"/>
    </xf>
    <xf numFmtId="0" fontId="12" fillId="3" borderId="0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wrapText="1"/>
    </xf>
    <xf numFmtId="0" fontId="0" fillId="3" borderId="0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center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/>
    </xf>
    <xf numFmtId="0" fontId="26" fillId="0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6" fillId="3" borderId="5" xfId="0" applyFont="1" applyFill="1" applyBorder="1" applyAlignment="1">
      <alignment horizontal="center"/>
    </xf>
    <xf numFmtId="0" fontId="26" fillId="3" borderId="5" xfId="0" applyFont="1" applyFill="1" applyBorder="1" applyAlignment="1">
      <alignment horizontal="center" wrapText="1"/>
    </xf>
    <xf numFmtId="0" fontId="26" fillId="3" borderId="5" xfId="0" applyFont="1" applyFill="1" applyBorder="1" applyAlignment="1">
      <alignment horizontal="left" wrapText="1"/>
    </xf>
    <xf numFmtId="0" fontId="0" fillId="3" borderId="5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left" wrapText="1"/>
    </xf>
    <xf numFmtId="0" fontId="11" fillId="7" borderId="5" xfId="0" applyFont="1" applyFill="1" applyBorder="1" applyAlignment="1">
      <alignment horizontal="center" wrapText="1"/>
    </xf>
    <xf numFmtId="0" fontId="11" fillId="7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left" vertical="center"/>
    </xf>
    <xf numFmtId="0" fontId="15" fillId="3" borderId="5" xfId="0" applyFont="1" applyFill="1" applyBorder="1" applyAlignment="1">
      <alignment horizontal="left" vertical="center"/>
    </xf>
    <xf numFmtId="0" fontId="11" fillId="7" borderId="5" xfId="0" applyFont="1" applyFill="1" applyBorder="1" applyAlignment="1">
      <alignment horizontal="left" vertical="center"/>
    </xf>
    <xf numFmtId="0" fontId="11" fillId="7" borderId="5" xfId="0" applyFont="1" applyFill="1" applyBorder="1" applyAlignment="1">
      <alignment horizontal="left" vertical="center" wrapText="1"/>
    </xf>
    <xf numFmtId="0" fontId="26" fillId="3" borderId="5" xfId="0" applyFont="1" applyFill="1" applyBorder="1" applyAlignment="1">
      <alignment horizontal="left" vertical="center"/>
    </xf>
    <xf numFmtId="0" fontId="26" fillId="3" borderId="5" xfId="0" applyFont="1" applyFill="1" applyBorder="1" applyAlignment="1">
      <alignment horizontal="left" vertical="center" wrapText="1"/>
    </xf>
    <xf numFmtId="0" fontId="26" fillId="4" borderId="5" xfId="0" applyFont="1" applyFill="1" applyBorder="1" applyAlignment="1">
      <alignment horizontal="left" vertical="center"/>
    </xf>
    <xf numFmtId="0" fontId="27" fillId="3" borderId="5" xfId="0" applyFont="1" applyFill="1" applyBorder="1" applyAlignment="1">
      <alignment horizontal="left" vertical="center"/>
    </xf>
    <xf numFmtId="1" fontId="26" fillId="3" borderId="5" xfId="0" applyNumberFormat="1" applyFont="1" applyFill="1" applyBorder="1" applyAlignment="1">
      <alignment horizontal="left" vertical="center"/>
    </xf>
    <xf numFmtId="14" fontId="26" fillId="3" borderId="5" xfId="0" applyNumberFormat="1" applyFont="1" applyFill="1" applyBorder="1" applyAlignment="1">
      <alignment horizontal="left" vertical="center"/>
    </xf>
    <xf numFmtId="0" fontId="26" fillId="5" borderId="5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26" fillId="4" borderId="5" xfId="0" applyFont="1" applyFill="1" applyBorder="1" applyAlignment="1">
      <alignment horizontal="left" vertical="center" wrapText="1"/>
    </xf>
    <xf numFmtId="1" fontId="26" fillId="5" borderId="5" xfId="0" applyNumberFormat="1" applyFont="1" applyFill="1" applyBorder="1" applyAlignment="1">
      <alignment horizontal="left" vertical="center"/>
    </xf>
    <xf numFmtId="14" fontId="0" fillId="3" borderId="5" xfId="0" applyNumberFormat="1" applyFont="1" applyFill="1" applyBorder="1" applyAlignment="1">
      <alignment horizontal="left" vertical="center"/>
    </xf>
    <xf numFmtId="0" fontId="26" fillId="5" borderId="5" xfId="0" applyFont="1" applyFill="1" applyBorder="1" applyAlignment="1">
      <alignment horizontal="left" vertical="center" wrapText="1"/>
    </xf>
    <xf numFmtId="0" fontId="26" fillId="3" borderId="5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 wrapText="1"/>
    </xf>
    <xf numFmtId="0" fontId="27" fillId="3" borderId="5" xfId="1" applyFont="1" applyFill="1" applyBorder="1" applyAlignment="1" applyProtection="1">
      <alignment horizontal="left" vertical="center"/>
    </xf>
    <xf numFmtId="14" fontId="28" fillId="3" borderId="5" xfId="0" applyNumberFormat="1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14" fontId="0" fillId="0" borderId="5" xfId="0" applyNumberFormat="1" applyFont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 wrapText="1"/>
    </xf>
    <xf numFmtId="0" fontId="0" fillId="0" borderId="5" xfId="0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3" borderId="5" xfId="0" applyFont="1" applyFill="1" applyBorder="1" applyAlignment="1">
      <alignment horizontal="left" wrapText="1"/>
    </xf>
    <xf numFmtId="0" fontId="2" fillId="5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6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left"/>
    </xf>
  </cellXfs>
  <cellStyles count="20">
    <cellStyle name="Hyperlink" xfId="1" builtinId="8"/>
    <cellStyle name="Normal" xfId="0" builtinId="0"/>
    <cellStyle name="Normal 2 10" xfId="15"/>
    <cellStyle name="Normal 2 11" xfId="16"/>
    <cellStyle name="Normal 2 12" xfId="17"/>
    <cellStyle name="Normal 2 13" xfId="18"/>
    <cellStyle name="Normal 2 14" xfId="19"/>
    <cellStyle name="Normal 2 2" xfId="2"/>
    <cellStyle name="Normal 2 3" xfId="6"/>
    <cellStyle name="Normal 2 4" xfId="8"/>
    <cellStyle name="Normal 2 5" xfId="10"/>
    <cellStyle name="Normal 2 6" xfId="11"/>
    <cellStyle name="Normal 2 7" xfId="12"/>
    <cellStyle name="Normal 2 8" xfId="13"/>
    <cellStyle name="Normal 2 9" xfId="14"/>
    <cellStyle name="Normal 3" xfId="3"/>
    <cellStyle name="Normal 4" xfId="4"/>
    <cellStyle name="Normal 5" xfId="5"/>
    <cellStyle name="Normal 6" xfId="7"/>
    <cellStyle name="Normal 7" xfId="9"/>
  </cellStyles>
  <dxfs count="1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name.en/" TargetMode="External"/><Relationship Id="rId2" Type="http://schemas.openxmlformats.org/officeDocument/2006/relationships/hyperlink" Target="http://name.a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name.en/" TargetMode="External"/><Relationship Id="rId2" Type="http://schemas.openxmlformats.org/officeDocument/2006/relationships/hyperlink" Target="http://name.ar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lastname.en/" TargetMode="External"/><Relationship Id="rId4" Type="http://schemas.openxmlformats.org/officeDocument/2006/relationships/hyperlink" Target="http://lastname.ar/" TargetMode="External"/><Relationship Id="rId5" Type="http://schemas.openxmlformats.org/officeDocument/2006/relationships/hyperlink" Target="mailto:nasimakhter@alalali.com" TargetMode="External"/><Relationship Id="rId6" Type="http://schemas.openxmlformats.org/officeDocument/2006/relationships/hyperlink" Target="mailto:arshadkhan@alalali.com" TargetMode="External"/><Relationship Id="rId7" Type="http://schemas.openxmlformats.org/officeDocument/2006/relationships/hyperlink" Target="mailto:anaskhateeb91@gmail.com" TargetMode="External"/><Relationship Id="rId8" Type="http://schemas.openxmlformats.org/officeDocument/2006/relationships/hyperlink" Target="mailto:mutlaub@almeer.com.bh" TargetMode="External"/><Relationship Id="rId9" Type="http://schemas.openxmlformats.org/officeDocument/2006/relationships/hyperlink" Target="mailto:anask@almeer.com.bh" TargetMode="External"/><Relationship Id="rId10" Type="http://schemas.openxmlformats.org/officeDocument/2006/relationships/printerSettings" Target="../printerSettings/printerSettings4.bin"/><Relationship Id="rId1" Type="http://schemas.openxmlformats.org/officeDocument/2006/relationships/hyperlink" Target="http://firstname.en/" TargetMode="External"/><Relationship Id="rId2" Type="http://schemas.openxmlformats.org/officeDocument/2006/relationships/hyperlink" Target="http://firstname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47"/>
  <sheetViews>
    <sheetView showGridLines="0" zoomScale="80" zoomScaleNormal="80" zoomScalePageLayoutView="80" workbookViewId="0">
      <pane ySplit="1" topLeftCell="A2" activePane="bottomLeft" state="frozen"/>
      <selection pane="bottomLeft" activeCell="A2" sqref="A2:H1445"/>
    </sheetView>
  </sheetViews>
  <sheetFormatPr baseColWidth="10" defaultColWidth="17.33203125" defaultRowHeight="15" customHeight="1" x14ac:dyDescent="0.15"/>
  <cols>
    <col min="1" max="1" width="15.6640625" customWidth="1"/>
    <col min="2" max="2" width="60.83203125" customWidth="1"/>
    <col min="3" max="3" width="15.6640625" hidden="1" customWidth="1"/>
    <col min="4" max="4" width="15.6640625" customWidth="1"/>
    <col min="5" max="5" width="15.6640625" hidden="1" customWidth="1"/>
    <col min="6" max="6" width="25.5" customWidth="1"/>
    <col min="7" max="7" width="19.5" bestFit="1" customWidth="1"/>
    <col min="8" max="8" width="45" customWidth="1"/>
    <col min="9" max="9" width="18.5" style="10" bestFit="1" customWidth="1"/>
    <col min="10" max="26" width="8.6640625" style="35" customWidth="1"/>
    <col min="27" max="16384" width="17.33203125" style="35"/>
  </cols>
  <sheetData>
    <row r="1" spans="1:26" ht="17.25" customHeight="1" x14ac:dyDescent="0.15">
      <c r="A1" s="16" t="s">
        <v>2</v>
      </c>
      <c r="B1" s="16" t="s">
        <v>44</v>
      </c>
      <c r="C1" s="16" t="s">
        <v>45</v>
      </c>
      <c r="D1" s="16" t="s">
        <v>1276</v>
      </c>
      <c r="E1" s="16" t="s">
        <v>1277</v>
      </c>
      <c r="F1" s="17" t="s">
        <v>1278</v>
      </c>
      <c r="G1" s="17" t="s">
        <v>1279</v>
      </c>
      <c r="H1" s="68" t="s">
        <v>1280</v>
      </c>
      <c r="I1" s="4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15" customHeight="1" x14ac:dyDescent="0.15">
      <c r="A2" s="43">
        <v>1</v>
      </c>
      <c r="B2" s="44" t="s">
        <v>4071</v>
      </c>
      <c r="C2" s="43" t="s">
        <v>2166</v>
      </c>
      <c r="D2" s="43" t="s">
        <v>2167</v>
      </c>
      <c r="E2" s="43" t="s">
        <v>2168</v>
      </c>
      <c r="F2" s="45" t="s">
        <v>59</v>
      </c>
      <c r="G2" s="43" t="s">
        <v>120</v>
      </c>
      <c r="H2" s="69" t="s">
        <v>140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 customHeight="1" x14ac:dyDescent="0.15">
      <c r="A3" s="43">
        <v>2</v>
      </c>
      <c r="B3" s="43" t="s">
        <v>2169</v>
      </c>
      <c r="C3" s="43" t="s">
        <v>2170</v>
      </c>
      <c r="D3" s="43" t="s">
        <v>2171</v>
      </c>
      <c r="E3" s="43" t="s">
        <v>2172</v>
      </c>
      <c r="F3" s="45" t="s">
        <v>118</v>
      </c>
      <c r="G3" s="43" t="s">
        <v>120</v>
      </c>
      <c r="H3" s="69" t="s">
        <v>140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 customHeight="1" x14ac:dyDescent="0.15">
      <c r="A4" s="43">
        <v>3</v>
      </c>
      <c r="B4" s="43" t="s">
        <v>2173</v>
      </c>
      <c r="C4" s="43" t="s">
        <v>2174</v>
      </c>
      <c r="D4" s="43" t="s">
        <v>2175</v>
      </c>
      <c r="E4" s="43" t="s">
        <v>2176</v>
      </c>
      <c r="F4" s="45" t="s">
        <v>118</v>
      </c>
      <c r="G4" s="43" t="s">
        <v>120</v>
      </c>
      <c r="H4" s="69" t="s">
        <v>140</v>
      </c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 customHeight="1" x14ac:dyDescent="0.15">
      <c r="A5" s="43">
        <v>4</v>
      </c>
      <c r="B5" s="43" t="s">
        <v>2177</v>
      </c>
      <c r="C5" s="43" t="s">
        <v>2178</v>
      </c>
      <c r="D5" s="43" t="s">
        <v>2179</v>
      </c>
      <c r="E5" s="43" t="s">
        <v>2180</v>
      </c>
      <c r="F5" s="45" t="s">
        <v>55</v>
      </c>
      <c r="G5" s="43" t="s">
        <v>120</v>
      </c>
      <c r="H5" s="69" t="s">
        <v>140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 customHeight="1" x14ac:dyDescent="0.15">
      <c r="A6" s="43">
        <v>5</v>
      </c>
      <c r="B6" s="43" t="s">
        <v>2181</v>
      </c>
      <c r="C6" s="43" t="s">
        <v>2182</v>
      </c>
      <c r="D6" s="43" t="s">
        <v>2183</v>
      </c>
      <c r="E6" s="43" t="s">
        <v>1363</v>
      </c>
      <c r="F6" s="45" t="s">
        <v>53</v>
      </c>
      <c r="G6" s="43" t="s">
        <v>120</v>
      </c>
      <c r="H6" s="69" t="s">
        <v>140</v>
      </c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 customHeight="1" x14ac:dyDescent="0.15">
      <c r="A7" s="43">
        <v>8</v>
      </c>
      <c r="B7" s="43" t="s">
        <v>2184</v>
      </c>
      <c r="C7" s="43" t="s">
        <v>2185</v>
      </c>
      <c r="D7" s="43" t="s">
        <v>2186</v>
      </c>
      <c r="E7" s="43" t="s">
        <v>2187</v>
      </c>
      <c r="F7" s="45" t="s">
        <v>53</v>
      </c>
      <c r="G7" s="43" t="s">
        <v>120</v>
      </c>
      <c r="H7" s="69" t="s">
        <v>140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 customHeight="1" x14ac:dyDescent="0.15">
      <c r="A8" s="43">
        <v>9</v>
      </c>
      <c r="B8" s="44" t="s">
        <v>2188</v>
      </c>
      <c r="C8" s="43" t="s">
        <v>2189</v>
      </c>
      <c r="D8" s="43" t="s">
        <v>2190</v>
      </c>
      <c r="E8" s="43" t="s">
        <v>2191</v>
      </c>
      <c r="F8" s="45" t="s">
        <v>55</v>
      </c>
      <c r="G8" s="43" t="s">
        <v>120</v>
      </c>
      <c r="H8" s="69" t="s">
        <v>140</v>
      </c>
      <c r="I8" s="53" t="s">
        <v>4442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 customHeight="1" x14ac:dyDescent="0.15">
      <c r="A9" s="43">
        <v>10</v>
      </c>
      <c r="B9" s="43" t="s">
        <v>2192</v>
      </c>
      <c r="C9" s="43" t="s">
        <v>2193</v>
      </c>
      <c r="D9" s="43" t="s">
        <v>2194</v>
      </c>
      <c r="E9" s="43" t="s">
        <v>56</v>
      </c>
      <c r="F9" s="45" t="s">
        <v>55</v>
      </c>
      <c r="G9" s="43" t="s">
        <v>120</v>
      </c>
      <c r="H9" s="69" t="s">
        <v>140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 customHeight="1" x14ac:dyDescent="0.15">
      <c r="A10" s="43">
        <v>12</v>
      </c>
      <c r="B10" s="43" t="s">
        <v>2195</v>
      </c>
      <c r="C10" s="43" t="s">
        <v>2196</v>
      </c>
      <c r="D10" s="43" t="s">
        <v>2197</v>
      </c>
      <c r="E10" s="43" t="s">
        <v>2198</v>
      </c>
      <c r="F10" s="45" t="s">
        <v>53</v>
      </c>
      <c r="G10" s="43" t="s">
        <v>120</v>
      </c>
      <c r="H10" s="69" t="s">
        <v>140</v>
      </c>
      <c r="I10" s="51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 customHeight="1" x14ac:dyDescent="0.15">
      <c r="A11" s="43">
        <v>13</v>
      </c>
      <c r="B11" s="43" t="s">
        <v>2199</v>
      </c>
      <c r="C11" s="43" t="s">
        <v>2200</v>
      </c>
      <c r="D11" s="43" t="s">
        <v>2201</v>
      </c>
      <c r="E11" s="43" t="s">
        <v>2202</v>
      </c>
      <c r="F11" s="45" t="s">
        <v>55</v>
      </c>
      <c r="G11" s="43" t="s">
        <v>120</v>
      </c>
      <c r="H11" s="69" t="s">
        <v>140</v>
      </c>
      <c r="I11" s="51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 customHeight="1" x14ac:dyDescent="0.15">
      <c r="A12" s="43">
        <v>14</v>
      </c>
      <c r="B12" s="43" t="s">
        <v>2203</v>
      </c>
      <c r="C12" s="43" t="s">
        <v>2204</v>
      </c>
      <c r="D12" s="43" t="s">
        <v>2205</v>
      </c>
      <c r="E12" s="43" t="s">
        <v>2206</v>
      </c>
      <c r="F12" s="45" t="s">
        <v>61</v>
      </c>
      <c r="G12" s="43" t="s">
        <v>120</v>
      </c>
      <c r="H12" s="69" t="s">
        <v>140</v>
      </c>
      <c r="I12" s="51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 customHeight="1" x14ac:dyDescent="0.15">
      <c r="A13" s="43">
        <v>15</v>
      </c>
      <c r="B13" s="43" t="s">
        <v>2207</v>
      </c>
      <c r="C13" s="43" t="s">
        <v>2208</v>
      </c>
      <c r="D13" s="43" t="s">
        <v>2209</v>
      </c>
      <c r="E13" s="43" t="s">
        <v>2210</v>
      </c>
      <c r="F13" s="45" t="s">
        <v>61</v>
      </c>
      <c r="G13" s="43" t="s">
        <v>120</v>
      </c>
      <c r="H13" s="69" t="s">
        <v>140</v>
      </c>
      <c r="I13" s="51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 customHeight="1" x14ac:dyDescent="0.15">
      <c r="A14" s="43">
        <v>16</v>
      </c>
      <c r="B14" s="43" t="s">
        <v>2211</v>
      </c>
      <c r="C14" s="43" t="s">
        <v>2212</v>
      </c>
      <c r="D14" s="43" t="s">
        <v>2213</v>
      </c>
      <c r="E14" s="43" t="s">
        <v>2214</v>
      </c>
      <c r="F14" s="45" t="s">
        <v>53</v>
      </c>
      <c r="G14" s="43" t="s">
        <v>120</v>
      </c>
      <c r="H14" s="69" t="s">
        <v>140</v>
      </c>
      <c r="I14" s="51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 customHeight="1" x14ac:dyDescent="0.15">
      <c r="A15" s="43">
        <v>17</v>
      </c>
      <c r="B15" s="43" t="s">
        <v>2215</v>
      </c>
      <c r="C15" s="43" t="s">
        <v>2216</v>
      </c>
      <c r="D15" s="43" t="s">
        <v>2217</v>
      </c>
      <c r="E15" s="43" t="s">
        <v>2218</v>
      </c>
      <c r="F15" s="45" t="s">
        <v>55</v>
      </c>
      <c r="G15" s="43" t="s">
        <v>120</v>
      </c>
      <c r="H15" s="69" t="s">
        <v>140</v>
      </c>
      <c r="I15" s="51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5" customHeight="1" x14ac:dyDescent="0.15">
      <c r="A16" s="43">
        <v>18</v>
      </c>
      <c r="B16" s="43" t="s">
        <v>2219</v>
      </c>
      <c r="C16" s="43" t="s">
        <v>2220</v>
      </c>
      <c r="D16" s="43" t="s">
        <v>2221</v>
      </c>
      <c r="E16" s="43" t="s">
        <v>2222</v>
      </c>
      <c r="F16" s="45" t="s">
        <v>53</v>
      </c>
      <c r="G16" s="43" t="s">
        <v>120</v>
      </c>
      <c r="H16" s="69" t="s">
        <v>140</v>
      </c>
      <c r="I16" s="51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5" customHeight="1" x14ac:dyDescent="0.15">
      <c r="A17" s="43">
        <v>19</v>
      </c>
      <c r="B17" s="43" t="s">
        <v>2223</v>
      </c>
      <c r="C17" s="43" t="s">
        <v>2224</v>
      </c>
      <c r="D17" s="43" t="s">
        <v>2225</v>
      </c>
      <c r="E17" s="43" t="s">
        <v>2226</v>
      </c>
      <c r="F17" s="45" t="s">
        <v>55</v>
      </c>
      <c r="G17" s="43" t="s">
        <v>120</v>
      </c>
      <c r="H17" s="69" t="s">
        <v>140</v>
      </c>
      <c r="I17" s="51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5" customHeight="1" x14ac:dyDescent="0.15">
      <c r="A18" s="43">
        <v>20</v>
      </c>
      <c r="B18" s="43" t="s">
        <v>2227</v>
      </c>
      <c r="C18" s="43" t="s">
        <v>2228</v>
      </c>
      <c r="D18" s="43" t="s">
        <v>2229</v>
      </c>
      <c r="E18" s="43" t="s">
        <v>2230</v>
      </c>
      <c r="F18" s="45" t="s">
        <v>55</v>
      </c>
      <c r="G18" s="43" t="s">
        <v>120</v>
      </c>
      <c r="H18" s="69" t="s">
        <v>140</v>
      </c>
      <c r="I18" s="51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5" customHeight="1" x14ac:dyDescent="0.15">
      <c r="A19" s="43">
        <v>21</v>
      </c>
      <c r="B19" s="43" t="s">
        <v>2231</v>
      </c>
      <c r="C19" s="43" t="s">
        <v>2232</v>
      </c>
      <c r="D19" s="43" t="s">
        <v>2233</v>
      </c>
      <c r="E19" s="43" t="s">
        <v>2234</v>
      </c>
      <c r="F19" s="45" t="s">
        <v>63</v>
      </c>
      <c r="G19" s="43" t="s">
        <v>120</v>
      </c>
      <c r="H19" s="69" t="s">
        <v>140</v>
      </c>
      <c r="I19" s="51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5" customHeight="1" x14ac:dyDescent="0.15">
      <c r="A20" s="43">
        <v>22</v>
      </c>
      <c r="B20" s="43" t="s">
        <v>2235</v>
      </c>
      <c r="C20" s="43" t="s">
        <v>2236</v>
      </c>
      <c r="D20" s="43" t="s">
        <v>2237</v>
      </c>
      <c r="E20" s="43" t="s">
        <v>2238</v>
      </c>
      <c r="F20" s="45" t="s">
        <v>63</v>
      </c>
      <c r="G20" s="43" t="s">
        <v>120</v>
      </c>
      <c r="H20" s="69" t="s">
        <v>140</v>
      </c>
      <c r="I20" s="51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5" customHeight="1" x14ac:dyDescent="0.15">
      <c r="A21" s="43">
        <v>23</v>
      </c>
      <c r="B21" s="43" t="s">
        <v>2239</v>
      </c>
      <c r="C21" s="43" t="s">
        <v>2240</v>
      </c>
      <c r="D21" s="43" t="s">
        <v>2241</v>
      </c>
      <c r="E21" s="43" t="s">
        <v>2129</v>
      </c>
      <c r="F21" s="45" t="s">
        <v>53</v>
      </c>
      <c r="G21" s="43" t="s">
        <v>120</v>
      </c>
      <c r="H21" s="69" t="s">
        <v>140</v>
      </c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5" customHeight="1" x14ac:dyDescent="0.15">
      <c r="A22" s="43">
        <v>24</v>
      </c>
      <c r="B22" s="43" t="s">
        <v>2242</v>
      </c>
      <c r="C22" s="43" t="s">
        <v>2243</v>
      </c>
      <c r="D22" s="43" t="s">
        <v>2244</v>
      </c>
      <c r="E22" s="43" t="s">
        <v>1460</v>
      </c>
      <c r="F22" s="45" t="s">
        <v>57</v>
      </c>
      <c r="G22" s="43" t="s">
        <v>120</v>
      </c>
      <c r="H22" s="69" t="s">
        <v>140</v>
      </c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5" customHeight="1" x14ac:dyDescent="0.15">
      <c r="A23" s="43">
        <v>25</v>
      </c>
      <c r="B23" s="43" t="s">
        <v>2245</v>
      </c>
      <c r="C23" s="43" t="s">
        <v>2246</v>
      </c>
      <c r="D23" s="43" t="s">
        <v>2247</v>
      </c>
      <c r="E23" s="43" t="s">
        <v>2248</v>
      </c>
      <c r="F23" s="45" t="s">
        <v>55</v>
      </c>
      <c r="G23" s="43" t="s">
        <v>120</v>
      </c>
      <c r="H23" s="69" t="s">
        <v>140</v>
      </c>
      <c r="I23" s="51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5" customHeight="1" x14ac:dyDescent="0.15">
      <c r="A24" s="43">
        <v>57</v>
      </c>
      <c r="B24" s="43" t="s">
        <v>3079</v>
      </c>
      <c r="C24" s="43" t="s">
        <v>3080</v>
      </c>
      <c r="D24" s="43" t="s">
        <v>3081</v>
      </c>
      <c r="E24" s="43" t="s">
        <v>3082</v>
      </c>
      <c r="F24" s="45" t="s">
        <v>55</v>
      </c>
      <c r="G24" s="43" t="s">
        <v>120</v>
      </c>
      <c r="H24" s="69" t="s">
        <v>140</v>
      </c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5" customHeight="1" x14ac:dyDescent="0.15">
      <c r="A25" s="43">
        <v>321</v>
      </c>
      <c r="B25" s="44" t="s">
        <v>4072</v>
      </c>
      <c r="C25" s="43" t="s">
        <v>1297</v>
      </c>
      <c r="D25" s="43" t="s">
        <v>1298</v>
      </c>
      <c r="E25" s="43" t="s">
        <v>1299</v>
      </c>
      <c r="F25" s="45" t="s">
        <v>53</v>
      </c>
      <c r="G25" s="43" t="s">
        <v>124</v>
      </c>
      <c r="H25" s="69" t="s">
        <v>152</v>
      </c>
      <c r="I25" s="53" t="s">
        <v>4442</v>
      </c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5" customHeight="1" x14ac:dyDescent="0.15">
      <c r="A26" s="43">
        <v>322</v>
      </c>
      <c r="B26" s="44" t="s">
        <v>4073</v>
      </c>
      <c r="C26" s="43" t="s">
        <v>1300</v>
      </c>
      <c r="D26" s="43" t="s">
        <v>1301</v>
      </c>
      <c r="E26" s="43" t="s">
        <v>1302</v>
      </c>
      <c r="F26" s="45" t="s">
        <v>53</v>
      </c>
      <c r="G26" s="43" t="s">
        <v>124</v>
      </c>
      <c r="H26" s="69" t="s">
        <v>152</v>
      </c>
      <c r="I26" s="53" t="s">
        <v>4442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5" customHeight="1" x14ac:dyDescent="0.15">
      <c r="A27" s="43">
        <v>323</v>
      </c>
      <c r="B27" s="44" t="s">
        <v>4074</v>
      </c>
      <c r="C27" s="43" t="s">
        <v>1303</v>
      </c>
      <c r="D27" s="43" t="s">
        <v>1304</v>
      </c>
      <c r="E27" s="43" t="s">
        <v>1305</v>
      </c>
      <c r="F27" s="45" t="s">
        <v>53</v>
      </c>
      <c r="G27" s="43" t="s">
        <v>124</v>
      </c>
      <c r="H27" s="69" t="s">
        <v>152</v>
      </c>
      <c r="I27" s="53" t="s">
        <v>4442</v>
      </c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5" customHeight="1" x14ac:dyDescent="0.15">
      <c r="A28" s="43">
        <v>324</v>
      </c>
      <c r="B28" s="44" t="s">
        <v>4076</v>
      </c>
      <c r="C28" s="43" t="s">
        <v>1306</v>
      </c>
      <c r="D28" s="43" t="s">
        <v>1307</v>
      </c>
      <c r="E28" s="43" t="s">
        <v>1308</v>
      </c>
      <c r="F28" s="45" t="s">
        <v>53</v>
      </c>
      <c r="G28" s="43" t="s">
        <v>124</v>
      </c>
      <c r="H28" s="69" t="s">
        <v>152</v>
      </c>
      <c r="I28" s="53" t="s">
        <v>4442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5" customHeight="1" x14ac:dyDescent="0.15">
      <c r="A29" s="43">
        <v>325</v>
      </c>
      <c r="B29" s="44" t="s">
        <v>4075</v>
      </c>
      <c r="C29" s="43" t="s">
        <v>1309</v>
      </c>
      <c r="D29" s="43" t="s">
        <v>1310</v>
      </c>
      <c r="E29" s="43" t="s">
        <v>1311</v>
      </c>
      <c r="F29" s="45" t="s">
        <v>53</v>
      </c>
      <c r="G29" s="43" t="s">
        <v>124</v>
      </c>
      <c r="H29" s="69" t="s">
        <v>152</v>
      </c>
      <c r="I29" s="53" t="s">
        <v>4442</v>
      </c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5" customHeight="1" x14ac:dyDescent="0.15">
      <c r="A30" s="43">
        <v>326</v>
      </c>
      <c r="B30" s="44" t="s">
        <v>4077</v>
      </c>
      <c r="C30" s="43" t="s">
        <v>1312</v>
      </c>
      <c r="D30" s="43" t="s">
        <v>1313</v>
      </c>
      <c r="E30" s="43" t="s">
        <v>1314</v>
      </c>
      <c r="F30" s="45" t="s">
        <v>53</v>
      </c>
      <c r="G30" s="43" t="s">
        <v>124</v>
      </c>
      <c r="H30" s="69" t="s">
        <v>152</v>
      </c>
      <c r="I30" s="53" t="s">
        <v>4442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5" customHeight="1" x14ac:dyDescent="0.15">
      <c r="A31" s="43">
        <v>327</v>
      </c>
      <c r="B31" s="44" t="s">
        <v>4078</v>
      </c>
      <c r="C31" s="43" t="s">
        <v>1315</v>
      </c>
      <c r="D31" s="43" t="s">
        <v>1316</v>
      </c>
      <c r="E31" s="43" t="s">
        <v>1317</v>
      </c>
      <c r="F31" s="45" t="s">
        <v>53</v>
      </c>
      <c r="G31" s="43" t="s">
        <v>124</v>
      </c>
      <c r="H31" s="69" t="s">
        <v>152</v>
      </c>
      <c r="I31" s="53" t="s">
        <v>4442</v>
      </c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5" customHeight="1" x14ac:dyDescent="0.15">
      <c r="A32" s="43">
        <v>328</v>
      </c>
      <c r="B32" s="44" t="s">
        <v>4079</v>
      </c>
      <c r="C32" s="43" t="s">
        <v>1318</v>
      </c>
      <c r="D32" s="43" t="s">
        <v>1319</v>
      </c>
      <c r="E32" s="43" t="s">
        <v>1320</v>
      </c>
      <c r="F32" s="45" t="s">
        <v>53</v>
      </c>
      <c r="G32" s="43" t="s">
        <v>124</v>
      </c>
      <c r="H32" s="69" t="s">
        <v>152</v>
      </c>
      <c r="I32" s="53" t="s">
        <v>4442</v>
      </c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 customHeight="1" x14ac:dyDescent="0.15">
      <c r="A33" s="43">
        <v>329</v>
      </c>
      <c r="B33" s="44" t="s">
        <v>4080</v>
      </c>
      <c r="C33" s="43" t="s">
        <v>1321</v>
      </c>
      <c r="D33" s="43" t="s">
        <v>1322</v>
      </c>
      <c r="E33" s="43" t="s">
        <v>1323</v>
      </c>
      <c r="F33" s="45" t="s">
        <v>53</v>
      </c>
      <c r="G33" s="43" t="s">
        <v>124</v>
      </c>
      <c r="H33" s="69" t="s">
        <v>152</v>
      </c>
      <c r="I33" s="53" t="s">
        <v>4442</v>
      </c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 customHeight="1" x14ac:dyDescent="0.15">
      <c r="A34" s="47"/>
      <c r="B34" s="47" t="s">
        <v>3685</v>
      </c>
      <c r="C34" s="43"/>
      <c r="D34" s="47"/>
      <c r="E34" s="43"/>
      <c r="F34" s="47" t="s">
        <v>53</v>
      </c>
      <c r="G34" s="47" t="s">
        <v>124</v>
      </c>
      <c r="H34" s="70" t="s">
        <v>152</v>
      </c>
      <c r="I34" s="58" t="s">
        <v>4081</v>
      </c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 customHeight="1" x14ac:dyDescent="0.15">
      <c r="A35" s="47"/>
      <c r="B35" s="47" t="s">
        <v>4082</v>
      </c>
      <c r="C35" s="43"/>
      <c r="D35" s="47"/>
      <c r="E35" s="43"/>
      <c r="F35" s="47" t="s">
        <v>53</v>
      </c>
      <c r="G35" s="47" t="s">
        <v>124</v>
      </c>
      <c r="H35" s="70" t="s">
        <v>152</v>
      </c>
      <c r="I35" s="58" t="s">
        <v>4081</v>
      </c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 customHeight="1" x14ac:dyDescent="0.15">
      <c r="A36" s="47"/>
      <c r="B36" s="47" t="s">
        <v>3689</v>
      </c>
      <c r="C36" s="43"/>
      <c r="D36" s="47"/>
      <c r="E36" s="43"/>
      <c r="F36" s="47" t="s">
        <v>53</v>
      </c>
      <c r="G36" s="47" t="s">
        <v>124</v>
      </c>
      <c r="H36" s="70" t="s">
        <v>152</v>
      </c>
      <c r="I36" s="58" t="s">
        <v>4081</v>
      </c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 customHeight="1" x14ac:dyDescent="0.15">
      <c r="A37" s="47"/>
      <c r="B37" s="47" t="s">
        <v>3692</v>
      </c>
      <c r="C37" s="43"/>
      <c r="D37" s="47"/>
      <c r="E37" s="43"/>
      <c r="F37" s="47" t="s">
        <v>53</v>
      </c>
      <c r="G37" s="47" t="s">
        <v>124</v>
      </c>
      <c r="H37" s="70" t="s">
        <v>152</v>
      </c>
      <c r="I37" s="58" t="s">
        <v>4081</v>
      </c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 customHeight="1" x14ac:dyDescent="0.15">
      <c r="A38" s="47"/>
      <c r="B38" s="47" t="s">
        <v>4083</v>
      </c>
      <c r="C38" s="43"/>
      <c r="D38" s="47"/>
      <c r="E38" s="43"/>
      <c r="F38" s="47" t="s">
        <v>53</v>
      </c>
      <c r="G38" s="47" t="s">
        <v>124</v>
      </c>
      <c r="H38" s="70" t="s">
        <v>152</v>
      </c>
      <c r="I38" s="58" t="s">
        <v>4081</v>
      </c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 customHeight="1" x14ac:dyDescent="0.15">
      <c r="A39" s="44">
        <v>330</v>
      </c>
      <c r="B39" s="44" t="s">
        <v>1331</v>
      </c>
      <c r="C39" s="44" t="s">
        <v>1332</v>
      </c>
      <c r="D39" s="44" t="s">
        <v>1333</v>
      </c>
      <c r="E39" s="44" t="s">
        <v>1334</v>
      </c>
      <c r="F39" s="44" t="s">
        <v>53</v>
      </c>
      <c r="G39" s="44" t="s">
        <v>124</v>
      </c>
      <c r="H39" s="71" t="s">
        <v>152</v>
      </c>
      <c r="I39" s="53" t="s">
        <v>4445</v>
      </c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 customHeight="1" x14ac:dyDescent="0.15">
      <c r="A40" s="47"/>
      <c r="B40" s="47" t="s">
        <v>4084</v>
      </c>
      <c r="C40" s="46"/>
      <c r="D40" s="47"/>
      <c r="E40" s="46"/>
      <c r="F40" s="47" t="s">
        <v>118</v>
      </c>
      <c r="G40" s="47" t="s">
        <v>124</v>
      </c>
      <c r="H40" s="70" t="s">
        <v>152</v>
      </c>
      <c r="I40" s="58" t="s">
        <v>4081</v>
      </c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 customHeight="1" x14ac:dyDescent="0.15">
      <c r="A41" s="47"/>
      <c r="B41" s="47" t="s">
        <v>4085</v>
      </c>
      <c r="C41" s="46"/>
      <c r="D41" s="47"/>
      <c r="E41" s="46"/>
      <c r="F41" s="47" t="s">
        <v>118</v>
      </c>
      <c r="G41" s="47" t="s">
        <v>124</v>
      </c>
      <c r="H41" s="70" t="s">
        <v>152</v>
      </c>
      <c r="I41" s="58" t="s">
        <v>4081</v>
      </c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 customHeight="1" x14ac:dyDescent="0.15">
      <c r="A42" s="47"/>
      <c r="B42" s="47" t="s">
        <v>4086</v>
      </c>
      <c r="C42" s="46"/>
      <c r="D42" s="47"/>
      <c r="E42" s="46"/>
      <c r="F42" s="47" t="s">
        <v>118</v>
      </c>
      <c r="G42" s="47" t="s">
        <v>124</v>
      </c>
      <c r="H42" s="70" t="s">
        <v>152</v>
      </c>
      <c r="I42" s="58" t="s">
        <v>4081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 customHeight="1" x14ac:dyDescent="0.15">
      <c r="A43" s="47"/>
      <c r="B43" s="47" t="s">
        <v>4087</v>
      </c>
      <c r="C43" s="46"/>
      <c r="D43" s="47"/>
      <c r="E43" s="46"/>
      <c r="F43" s="47" t="s">
        <v>118</v>
      </c>
      <c r="G43" s="47" t="s">
        <v>124</v>
      </c>
      <c r="H43" s="70" t="s">
        <v>152</v>
      </c>
      <c r="I43" s="58" t="s">
        <v>4081</v>
      </c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 customHeight="1" x14ac:dyDescent="0.15">
      <c r="A44" s="43">
        <v>331</v>
      </c>
      <c r="B44" s="44" t="s">
        <v>4088</v>
      </c>
      <c r="C44" s="43" t="s">
        <v>1335</v>
      </c>
      <c r="D44" s="43" t="s">
        <v>1336</v>
      </c>
      <c r="E44" s="43" t="s">
        <v>1337</v>
      </c>
      <c r="F44" s="45" t="s">
        <v>57</v>
      </c>
      <c r="G44" s="43" t="s">
        <v>124</v>
      </c>
      <c r="H44" s="69" t="s">
        <v>152</v>
      </c>
      <c r="I44" s="53" t="s">
        <v>4442</v>
      </c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 customHeight="1" x14ac:dyDescent="0.15">
      <c r="A45" s="43">
        <v>332</v>
      </c>
      <c r="B45" s="44" t="s">
        <v>4089</v>
      </c>
      <c r="C45" s="43" t="s">
        <v>1338</v>
      </c>
      <c r="D45" s="43" t="s">
        <v>1339</v>
      </c>
      <c r="E45" s="43" t="s">
        <v>1340</v>
      </c>
      <c r="F45" s="45" t="s">
        <v>57</v>
      </c>
      <c r="G45" s="43" t="s">
        <v>124</v>
      </c>
      <c r="H45" s="69" t="s">
        <v>152</v>
      </c>
      <c r="I45" s="53" t="s">
        <v>4442</v>
      </c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 customHeight="1" x14ac:dyDescent="0.15">
      <c r="A46" s="43">
        <v>333</v>
      </c>
      <c r="B46" s="44" t="s">
        <v>4090</v>
      </c>
      <c r="C46" s="43" t="s">
        <v>1341</v>
      </c>
      <c r="D46" s="43" t="s">
        <v>1342</v>
      </c>
      <c r="E46" s="43" t="s">
        <v>1343</v>
      </c>
      <c r="F46" s="45" t="s">
        <v>57</v>
      </c>
      <c r="G46" s="43" t="s">
        <v>124</v>
      </c>
      <c r="H46" s="69" t="s">
        <v>152</v>
      </c>
      <c r="I46" s="53" t="s">
        <v>4442</v>
      </c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 customHeight="1" x14ac:dyDescent="0.15">
      <c r="A47" s="43">
        <v>334</v>
      </c>
      <c r="B47" s="44" t="s">
        <v>3085</v>
      </c>
      <c r="C47" s="43" t="s">
        <v>1344</v>
      </c>
      <c r="D47" s="43" t="s">
        <v>1345</v>
      </c>
      <c r="E47" s="43" t="s">
        <v>1346</v>
      </c>
      <c r="F47" s="45" t="s">
        <v>57</v>
      </c>
      <c r="G47" s="43" t="s">
        <v>124</v>
      </c>
      <c r="H47" s="69" t="s">
        <v>152</v>
      </c>
      <c r="I47" s="53" t="s">
        <v>4442</v>
      </c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 customHeight="1" x14ac:dyDescent="0.15">
      <c r="A48" s="43">
        <v>335</v>
      </c>
      <c r="B48" s="44" t="s">
        <v>4091</v>
      </c>
      <c r="C48" s="43" t="s">
        <v>1347</v>
      </c>
      <c r="D48" s="43" t="s">
        <v>1348</v>
      </c>
      <c r="E48" s="43" t="s">
        <v>1349</v>
      </c>
      <c r="F48" s="45" t="s">
        <v>57</v>
      </c>
      <c r="G48" s="43" t="s">
        <v>124</v>
      </c>
      <c r="H48" s="69" t="s">
        <v>152</v>
      </c>
      <c r="I48" s="53" t="s">
        <v>4442</v>
      </c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 customHeight="1" x14ac:dyDescent="0.15">
      <c r="A49" s="43">
        <v>336</v>
      </c>
      <c r="B49" s="44" t="s">
        <v>4092</v>
      </c>
      <c r="C49" s="43" t="s">
        <v>1350</v>
      </c>
      <c r="D49" s="43" t="s">
        <v>1351</v>
      </c>
      <c r="E49" s="43" t="s">
        <v>60</v>
      </c>
      <c r="F49" s="45" t="s">
        <v>59</v>
      </c>
      <c r="G49" s="43" t="s">
        <v>124</v>
      </c>
      <c r="H49" s="69" t="s">
        <v>152</v>
      </c>
      <c r="I49" s="53" t="s">
        <v>4442</v>
      </c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 customHeight="1" x14ac:dyDescent="0.15">
      <c r="A50" s="43">
        <v>382</v>
      </c>
      <c r="B50" s="43" t="s">
        <v>1468</v>
      </c>
      <c r="C50" s="43" t="s">
        <v>1469</v>
      </c>
      <c r="D50" s="43" t="s">
        <v>1470</v>
      </c>
      <c r="E50" s="43" t="s">
        <v>1471</v>
      </c>
      <c r="F50" s="45" t="s">
        <v>59</v>
      </c>
      <c r="G50" s="43" t="s">
        <v>128</v>
      </c>
      <c r="H50" s="69" t="s">
        <v>156</v>
      </c>
      <c r="I50" s="51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 customHeight="1" x14ac:dyDescent="0.15">
      <c r="A51" s="43">
        <v>383</v>
      </c>
      <c r="B51" s="43" t="s">
        <v>1476</v>
      </c>
      <c r="C51" s="43" t="s">
        <v>1477</v>
      </c>
      <c r="D51" s="43" t="s">
        <v>1478</v>
      </c>
      <c r="E51" s="43" t="s">
        <v>1479</v>
      </c>
      <c r="F51" s="45" t="s">
        <v>55</v>
      </c>
      <c r="G51" s="43" t="s">
        <v>128</v>
      </c>
      <c r="H51" s="69" t="s">
        <v>156</v>
      </c>
      <c r="I51" s="51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 customHeight="1" x14ac:dyDescent="0.15">
      <c r="A52" s="43">
        <v>384</v>
      </c>
      <c r="B52" s="43" t="s">
        <v>1480</v>
      </c>
      <c r="C52" s="43" t="s">
        <v>1481</v>
      </c>
      <c r="D52" s="43" t="s">
        <v>1482</v>
      </c>
      <c r="E52" s="43" t="s">
        <v>1483</v>
      </c>
      <c r="F52" s="45" t="s">
        <v>55</v>
      </c>
      <c r="G52" s="43" t="s">
        <v>128</v>
      </c>
      <c r="H52" s="69" t="s">
        <v>156</v>
      </c>
      <c r="I52" s="51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 customHeight="1" x14ac:dyDescent="0.15">
      <c r="A53" s="43">
        <v>385</v>
      </c>
      <c r="B53" s="43" t="s">
        <v>1484</v>
      </c>
      <c r="C53" s="43" t="s">
        <v>1485</v>
      </c>
      <c r="D53" s="43" t="s">
        <v>1486</v>
      </c>
      <c r="E53" s="43" t="s">
        <v>1487</v>
      </c>
      <c r="F53" s="45" t="s">
        <v>55</v>
      </c>
      <c r="G53" s="43" t="s">
        <v>128</v>
      </c>
      <c r="H53" s="69" t="s">
        <v>156</v>
      </c>
      <c r="I53" s="51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 customHeight="1" x14ac:dyDescent="0.15">
      <c r="A54" s="43">
        <v>386</v>
      </c>
      <c r="B54" s="43" t="s">
        <v>1461</v>
      </c>
      <c r="C54" s="43" t="s">
        <v>157</v>
      </c>
      <c r="D54" s="43" t="s">
        <v>1422</v>
      </c>
      <c r="E54" s="43" t="s">
        <v>1462</v>
      </c>
      <c r="F54" s="45" t="s">
        <v>55</v>
      </c>
      <c r="G54" s="43" t="s">
        <v>128</v>
      </c>
      <c r="H54" s="69" t="s">
        <v>156</v>
      </c>
      <c r="I54" s="51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 customHeight="1" x14ac:dyDescent="0.15">
      <c r="A55" s="43">
        <v>387</v>
      </c>
      <c r="B55" s="43" t="s">
        <v>1457</v>
      </c>
      <c r="C55" s="43" t="s">
        <v>1458</v>
      </c>
      <c r="D55" s="43" t="s">
        <v>1459</v>
      </c>
      <c r="E55" s="43" t="s">
        <v>1460</v>
      </c>
      <c r="F55" s="45" t="s">
        <v>63</v>
      </c>
      <c r="G55" s="43" t="s">
        <v>128</v>
      </c>
      <c r="H55" s="69" t="s">
        <v>156</v>
      </c>
      <c r="I55" s="51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 customHeight="1" x14ac:dyDescent="0.15">
      <c r="A56" s="43">
        <v>388</v>
      </c>
      <c r="B56" s="43" t="s">
        <v>1463</v>
      </c>
      <c r="C56" s="43">
        <v>0</v>
      </c>
      <c r="D56" s="43" t="s">
        <v>1395</v>
      </c>
      <c r="E56" s="43" t="s">
        <v>1349</v>
      </c>
      <c r="F56" s="45" t="s">
        <v>57</v>
      </c>
      <c r="G56" s="43" t="s">
        <v>128</v>
      </c>
      <c r="H56" s="69" t="s">
        <v>156</v>
      </c>
      <c r="I56" s="51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 customHeight="1" x14ac:dyDescent="0.15">
      <c r="A57" s="43">
        <v>389</v>
      </c>
      <c r="B57" s="43" t="s">
        <v>1464</v>
      </c>
      <c r="C57" s="43" t="s">
        <v>1465</v>
      </c>
      <c r="D57" s="43" t="s">
        <v>1466</v>
      </c>
      <c r="E57" s="43" t="s">
        <v>1467</v>
      </c>
      <c r="F57" s="45" t="s">
        <v>57</v>
      </c>
      <c r="G57" s="43" t="s">
        <v>128</v>
      </c>
      <c r="H57" s="69" t="s">
        <v>156</v>
      </c>
      <c r="I57" s="51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 customHeight="1" x14ac:dyDescent="0.15">
      <c r="A58" s="43">
        <v>390</v>
      </c>
      <c r="B58" s="43" t="s">
        <v>1472</v>
      </c>
      <c r="C58" s="43" t="s">
        <v>1473</v>
      </c>
      <c r="D58" s="43" t="s">
        <v>1474</v>
      </c>
      <c r="E58" s="43" t="s">
        <v>1475</v>
      </c>
      <c r="F58" s="45" t="s">
        <v>57</v>
      </c>
      <c r="G58" s="43" t="s">
        <v>128</v>
      </c>
      <c r="H58" s="69" t="s">
        <v>156</v>
      </c>
      <c r="I58" s="51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 customHeight="1" x14ac:dyDescent="0.15">
      <c r="A59" s="43">
        <v>415</v>
      </c>
      <c r="B59" s="44" t="s">
        <v>4097</v>
      </c>
      <c r="C59" s="43" t="s">
        <v>1634</v>
      </c>
      <c r="D59" s="43" t="s">
        <v>1635</v>
      </c>
      <c r="E59" s="43" t="s">
        <v>1636</v>
      </c>
      <c r="F59" s="45" t="s">
        <v>53</v>
      </c>
      <c r="G59" s="43" t="s">
        <v>128</v>
      </c>
      <c r="H59" s="69" t="s">
        <v>159</v>
      </c>
      <c r="I59" s="53" t="s">
        <v>4442</v>
      </c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 customHeight="1" x14ac:dyDescent="0.15">
      <c r="A60" s="43">
        <v>416</v>
      </c>
      <c r="B60" s="44" t="s">
        <v>4098</v>
      </c>
      <c r="C60" s="43" t="s">
        <v>1637</v>
      </c>
      <c r="D60" s="43" t="s">
        <v>1635</v>
      </c>
      <c r="E60" s="43" t="s">
        <v>1636</v>
      </c>
      <c r="F60" s="45" t="s">
        <v>53</v>
      </c>
      <c r="G60" s="43" t="s">
        <v>128</v>
      </c>
      <c r="H60" s="69" t="s">
        <v>159</v>
      </c>
      <c r="I60" s="53" t="s">
        <v>4442</v>
      </c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 customHeight="1" x14ac:dyDescent="0.15">
      <c r="A61" s="43">
        <v>417</v>
      </c>
      <c r="B61" s="44" t="s">
        <v>4099</v>
      </c>
      <c r="C61" s="43" t="s">
        <v>1439</v>
      </c>
      <c r="D61" s="43" t="s">
        <v>1643</v>
      </c>
      <c r="E61" s="43" t="s">
        <v>1439</v>
      </c>
      <c r="F61" s="45" t="s">
        <v>53</v>
      </c>
      <c r="G61" s="43" t="s">
        <v>128</v>
      </c>
      <c r="H61" s="69" t="s">
        <v>159</v>
      </c>
      <c r="I61" s="53" t="s">
        <v>4442</v>
      </c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 customHeight="1" x14ac:dyDescent="0.15">
      <c r="A62" s="43">
        <v>418</v>
      </c>
      <c r="B62" s="44" t="s">
        <v>4100</v>
      </c>
      <c r="C62" s="43" t="s">
        <v>1653</v>
      </c>
      <c r="D62" s="43" t="s">
        <v>1654</v>
      </c>
      <c r="E62" s="43" t="s">
        <v>1655</v>
      </c>
      <c r="F62" s="45" t="s">
        <v>53</v>
      </c>
      <c r="G62" s="43" t="s">
        <v>128</v>
      </c>
      <c r="H62" s="69" t="s">
        <v>159</v>
      </c>
      <c r="I62" s="53" t="s">
        <v>4442</v>
      </c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 customHeight="1" x14ac:dyDescent="0.15">
      <c r="A63" s="43">
        <v>419</v>
      </c>
      <c r="B63" s="44" t="s">
        <v>4101</v>
      </c>
      <c r="C63" s="43" t="s">
        <v>1674</v>
      </c>
      <c r="D63" s="43" t="s">
        <v>1675</v>
      </c>
      <c r="E63" s="43" t="s">
        <v>1320</v>
      </c>
      <c r="F63" s="45" t="s">
        <v>53</v>
      </c>
      <c r="G63" s="43" t="s">
        <v>128</v>
      </c>
      <c r="H63" s="69" t="s">
        <v>159</v>
      </c>
      <c r="I63" s="53" t="s">
        <v>4442</v>
      </c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 customHeight="1" x14ac:dyDescent="0.15">
      <c r="A64" s="43">
        <v>420</v>
      </c>
      <c r="B64" s="44" t="s">
        <v>4102</v>
      </c>
      <c r="C64" s="43" t="s">
        <v>1638</v>
      </c>
      <c r="D64" s="43" t="s">
        <v>1639</v>
      </c>
      <c r="E64" s="43" t="s">
        <v>1638</v>
      </c>
      <c r="F64" s="45" t="s">
        <v>55</v>
      </c>
      <c r="G64" s="43" t="s">
        <v>128</v>
      </c>
      <c r="H64" s="69" t="s">
        <v>159</v>
      </c>
      <c r="I64" s="53" t="s">
        <v>4442</v>
      </c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 customHeight="1" x14ac:dyDescent="0.15">
      <c r="A65" s="43">
        <v>421</v>
      </c>
      <c r="B65" s="44" t="s">
        <v>4103</v>
      </c>
      <c r="C65" s="43" t="s">
        <v>1640</v>
      </c>
      <c r="D65" s="43" t="s">
        <v>1641</v>
      </c>
      <c r="E65" s="43" t="s">
        <v>1642</v>
      </c>
      <c r="F65" s="45" t="s">
        <v>55</v>
      </c>
      <c r="G65" s="43" t="s">
        <v>128</v>
      </c>
      <c r="H65" s="69" t="s">
        <v>159</v>
      </c>
      <c r="I65" s="53" t="s">
        <v>4442</v>
      </c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 customHeight="1" x14ac:dyDescent="0.15">
      <c r="A66" s="43">
        <v>422</v>
      </c>
      <c r="B66" s="44" t="s">
        <v>4104</v>
      </c>
      <c r="C66" s="43" t="s">
        <v>1647</v>
      </c>
      <c r="D66" s="43" t="s">
        <v>1648</v>
      </c>
      <c r="E66" s="43" t="s">
        <v>1649</v>
      </c>
      <c r="F66" s="45" t="s">
        <v>55</v>
      </c>
      <c r="G66" s="43" t="s">
        <v>128</v>
      </c>
      <c r="H66" s="69" t="s">
        <v>159</v>
      </c>
      <c r="I66" s="53" t="s">
        <v>4442</v>
      </c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 customHeight="1" x14ac:dyDescent="0.15">
      <c r="A67" s="43">
        <v>423</v>
      </c>
      <c r="B67" s="44" t="s">
        <v>4105</v>
      </c>
      <c r="C67" s="43" t="s">
        <v>294</v>
      </c>
      <c r="D67" s="43" t="s">
        <v>1518</v>
      </c>
      <c r="E67" s="43" t="s">
        <v>1659</v>
      </c>
      <c r="F67" s="45" t="s">
        <v>55</v>
      </c>
      <c r="G67" s="43" t="s">
        <v>128</v>
      </c>
      <c r="H67" s="69" t="s">
        <v>159</v>
      </c>
      <c r="I67" s="53" t="s">
        <v>4442</v>
      </c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 customHeight="1" x14ac:dyDescent="0.15">
      <c r="A68" s="43">
        <v>424</v>
      </c>
      <c r="B68" s="44" t="s">
        <v>4106</v>
      </c>
      <c r="C68" s="43" t="s">
        <v>1666</v>
      </c>
      <c r="D68" s="43" t="s">
        <v>1667</v>
      </c>
      <c r="E68" s="43" t="s">
        <v>1666</v>
      </c>
      <c r="F68" s="45" t="s">
        <v>55</v>
      </c>
      <c r="G68" s="43" t="s">
        <v>128</v>
      </c>
      <c r="H68" s="69" t="s">
        <v>159</v>
      </c>
      <c r="I68" s="53" t="s">
        <v>4442</v>
      </c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 customHeight="1" x14ac:dyDescent="0.15">
      <c r="A69" s="43">
        <v>425</v>
      </c>
      <c r="B69" s="44" t="s">
        <v>4107</v>
      </c>
      <c r="C69" s="43" t="s">
        <v>1671</v>
      </c>
      <c r="D69" s="43" t="s">
        <v>1672</v>
      </c>
      <c r="E69" s="43" t="s">
        <v>1673</v>
      </c>
      <c r="F69" s="45" t="s">
        <v>55</v>
      </c>
      <c r="G69" s="43" t="s">
        <v>128</v>
      </c>
      <c r="H69" s="69" t="s">
        <v>159</v>
      </c>
      <c r="I69" s="53" t="s">
        <v>4442</v>
      </c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 customHeight="1" x14ac:dyDescent="0.15">
      <c r="A70" s="47"/>
      <c r="B70" s="47" t="s">
        <v>4109</v>
      </c>
      <c r="C70" s="43"/>
      <c r="D70" s="47" t="s">
        <v>4110</v>
      </c>
      <c r="E70" s="43"/>
      <c r="F70" s="47" t="s">
        <v>55</v>
      </c>
      <c r="G70" s="47" t="s">
        <v>128</v>
      </c>
      <c r="H70" s="70" t="s">
        <v>159</v>
      </c>
      <c r="I70" s="58" t="s">
        <v>4081</v>
      </c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 customHeight="1" x14ac:dyDescent="0.15">
      <c r="A71" s="47"/>
      <c r="B71" s="47" t="s">
        <v>4108</v>
      </c>
      <c r="C71" s="43"/>
      <c r="D71" s="47" t="s">
        <v>4111</v>
      </c>
      <c r="E71" s="43"/>
      <c r="F71" s="47" t="s">
        <v>55</v>
      </c>
      <c r="G71" s="47" t="s">
        <v>128</v>
      </c>
      <c r="H71" s="70" t="s">
        <v>159</v>
      </c>
      <c r="I71" s="58" t="s">
        <v>4081</v>
      </c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 customHeight="1" x14ac:dyDescent="0.15">
      <c r="A72" s="43">
        <v>426</v>
      </c>
      <c r="B72" s="44" t="s">
        <v>4112</v>
      </c>
      <c r="C72" s="43" t="s">
        <v>1644</v>
      </c>
      <c r="D72" s="43" t="s">
        <v>1645</v>
      </c>
      <c r="E72" s="43" t="s">
        <v>1646</v>
      </c>
      <c r="F72" s="45" t="s">
        <v>55</v>
      </c>
      <c r="G72" s="43" t="s">
        <v>128</v>
      </c>
      <c r="H72" s="69" t="s">
        <v>159</v>
      </c>
      <c r="I72" s="53" t="s">
        <v>4442</v>
      </c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 customHeight="1" x14ac:dyDescent="0.15">
      <c r="A73" s="43">
        <v>427</v>
      </c>
      <c r="B73" s="44" t="s">
        <v>4113</v>
      </c>
      <c r="C73" s="43" t="s">
        <v>1650</v>
      </c>
      <c r="D73" s="43" t="s">
        <v>1651</v>
      </c>
      <c r="E73" s="43" t="s">
        <v>1652</v>
      </c>
      <c r="F73" s="45" t="s">
        <v>55</v>
      </c>
      <c r="G73" s="43" t="s">
        <v>128</v>
      </c>
      <c r="H73" s="69" t="s">
        <v>159</v>
      </c>
      <c r="I73" s="53" t="s">
        <v>4442</v>
      </c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 customHeight="1" x14ac:dyDescent="0.15">
      <c r="A74" s="43">
        <v>428</v>
      </c>
      <c r="B74" s="44" t="s">
        <v>4114</v>
      </c>
      <c r="C74" s="43" t="s">
        <v>1656</v>
      </c>
      <c r="D74" s="43" t="s">
        <v>1657</v>
      </c>
      <c r="E74" s="43" t="s">
        <v>1658</v>
      </c>
      <c r="F74" s="45" t="s">
        <v>55</v>
      </c>
      <c r="G74" s="43" t="s">
        <v>128</v>
      </c>
      <c r="H74" s="69" t="s">
        <v>159</v>
      </c>
      <c r="I74" s="53" t="s">
        <v>4442</v>
      </c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 customHeight="1" x14ac:dyDescent="0.15">
      <c r="A75" s="43">
        <v>429</v>
      </c>
      <c r="B75" s="44" t="s">
        <v>4115</v>
      </c>
      <c r="C75" s="43" t="s">
        <v>1660</v>
      </c>
      <c r="D75" s="43" t="s">
        <v>1661</v>
      </c>
      <c r="E75" s="43" t="s">
        <v>1662</v>
      </c>
      <c r="F75" s="45" t="s">
        <v>55</v>
      </c>
      <c r="G75" s="43" t="s">
        <v>128</v>
      </c>
      <c r="H75" s="69" t="s">
        <v>159</v>
      </c>
      <c r="I75" s="53" t="s">
        <v>4442</v>
      </c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 customHeight="1" x14ac:dyDescent="0.15">
      <c r="A76" s="43">
        <v>430</v>
      </c>
      <c r="B76" s="44" t="s">
        <v>4116</v>
      </c>
      <c r="C76" s="43" t="s">
        <v>1663</v>
      </c>
      <c r="D76" s="43" t="s">
        <v>1664</v>
      </c>
      <c r="E76" s="43" t="s">
        <v>1665</v>
      </c>
      <c r="F76" s="45" t="s">
        <v>55</v>
      </c>
      <c r="G76" s="43" t="s">
        <v>128</v>
      </c>
      <c r="H76" s="69" t="s">
        <v>159</v>
      </c>
      <c r="I76" s="53" t="s">
        <v>4442</v>
      </c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 customHeight="1" x14ac:dyDescent="0.15">
      <c r="A77" s="43">
        <v>431</v>
      </c>
      <c r="B77" s="44" t="s">
        <v>4117</v>
      </c>
      <c r="C77" s="43" t="s">
        <v>1668</v>
      </c>
      <c r="D77" s="43" t="s">
        <v>1669</v>
      </c>
      <c r="E77" s="43" t="s">
        <v>1670</v>
      </c>
      <c r="F77" s="45" t="s">
        <v>55</v>
      </c>
      <c r="G77" s="43" t="s">
        <v>128</v>
      </c>
      <c r="H77" s="69" t="s">
        <v>159</v>
      </c>
      <c r="I77" s="53" t="s">
        <v>4442</v>
      </c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 customHeight="1" x14ac:dyDescent="0.15">
      <c r="A78" s="43">
        <v>689</v>
      </c>
      <c r="B78" s="44" t="s">
        <v>4093</v>
      </c>
      <c r="C78" s="43" t="s">
        <v>256</v>
      </c>
      <c r="D78" s="43" t="s">
        <v>1400</v>
      </c>
      <c r="E78" s="43" t="s">
        <v>1401</v>
      </c>
      <c r="F78" s="45" t="s">
        <v>118</v>
      </c>
      <c r="G78" s="43" t="s">
        <v>128</v>
      </c>
      <c r="H78" s="71" t="s">
        <v>159</v>
      </c>
      <c r="I78" s="53" t="s">
        <v>4441</v>
      </c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 customHeight="1" x14ac:dyDescent="0.15">
      <c r="A79" s="43">
        <v>690</v>
      </c>
      <c r="B79" s="44" t="s">
        <v>4094</v>
      </c>
      <c r="C79" s="43" t="s">
        <v>1402</v>
      </c>
      <c r="D79" s="43" t="s">
        <v>1403</v>
      </c>
      <c r="E79" s="43" t="s">
        <v>1404</v>
      </c>
      <c r="F79" s="45" t="s">
        <v>118</v>
      </c>
      <c r="G79" s="43" t="s">
        <v>128</v>
      </c>
      <c r="H79" s="71" t="s">
        <v>159</v>
      </c>
      <c r="I79" s="53" t="s">
        <v>4441</v>
      </c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 customHeight="1" x14ac:dyDescent="0.15">
      <c r="A80" s="43">
        <v>691</v>
      </c>
      <c r="B80" s="44" t="s">
        <v>4095</v>
      </c>
      <c r="C80" s="43" t="s">
        <v>1405</v>
      </c>
      <c r="D80" s="43" t="s">
        <v>1406</v>
      </c>
      <c r="E80" s="43" t="s">
        <v>1407</v>
      </c>
      <c r="F80" s="45" t="s">
        <v>118</v>
      </c>
      <c r="G80" s="43" t="s">
        <v>128</v>
      </c>
      <c r="H80" s="71" t="s">
        <v>159</v>
      </c>
      <c r="I80" s="53" t="s">
        <v>4441</v>
      </c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 customHeight="1" x14ac:dyDescent="0.15">
      <c r="A81" s="43">
        <v>692</v>
      </c>
      <c r="B81" s="44" t="s">
        <v>4096</v>
      </c>
      <c r="C81" s="43" t="s">
        <v>1408</v>
      </c>
      <c r="D81" s="43" t="s">
        <v>1409</v>
      </c>
      <c r="E81" s="43" t="s">
        <v>1410</v>
      </c>
      <c r="F81" s="45" t="s">
        <v>118</v>
      </c>
      <c r="G81" s="43" t="s">
        <v>128</v>
      </c>
      <c r="H81" s="71" t="s">
        <v>159</v>
      </c>
      <c r="I81" s="53" t="s">
        <v>4441</v>
      </c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 customHeight="1" x14ac:dyDescent="0.15">
      <c r="A82" s="43">
        <v>1306</v>
      </c>
      <c r="B82" s="43" t="s">
        <v>1216</v>
      </c>
      <c r="C82" s="43" t="s">
        <v>1217</v>
      </c>
      <c r="D82" s="43" t="s">
        <v>1675</v>
      </c>
      <c r="E82" s="43" t="s">
        <v>3903</v>
      </c>
      <c r="F82" s="45" t="s">
        <v>53</v>
      </c>
      <c r="G82" s="43" t="s">
        <v>128</v>
      </c>
      <c r="H82" s="71" t="s">
        <v>1216</v>
      </c>
      <c r="I82" s="53" t="s">
        <v>4443</v>
      </c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 customHeight="1" x14ac:dyDescent="0.15">
      <c r="A83" s="43">
        <v>1312</v>
      </c>
      <c r="B83" s="43" t="s">
        <v>1228</v>
      </c>
      <c r="C83" s="43" t="s">
        <v>1229</v>
      </c>
      <c r="D83" s="43" t="s">
        <v>61</v>
      </c>
      <c r="E83" s="43" t="s">
        <v>62</v>
      </c>
      <c r="F83" s="45" t="s">
        <v>61</v>
      </c>
      <c r="G83" s="43" t="s">
        <v>132</v>
      </c>
      <c r="H83" s="71" t="s">
        <v>1228</v>
      </c>
      <c r="I83" s="53" t="s">
        <v>4443</v>
      </c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 customHeight="1" x14ac:dyDescent="0.15">
      <c r="A84" s="43">
        <v>1315</v>
      </c>
      <c r="B84" s="43" t="s">
        <v>1233</v>
      </c>
      <c r="C84" s="43" t="s">
        <v>1234</v>
      </c>
      <c r="D84" s="43" t="s">
        <v>53</v>
      </c>
      <c r="E84" s="43" t="s">
        <v>54</v>
      </c>
      <c r="F84" s="45" t="s">
        <v>53</v>
      </c>
      <c r="G84" s="43" t="s">
        <v>132</v>
      </c>
      <c r="H84" s="71" t="s">
        <v>1233</v>
      </c>
      <c r="I84" s="53" t="s">
        <v>4443</v>
      </c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 customHeight="1" x14ac:dyDescent="0.15">
      <c r="A85" s="43">
        <v>1319</v>
      </c>
      <c r="B85" s="43" t="s">
        <v>1240</v>
      </c>
      <c r="C85" s="43" t="s">
        <v>1241</v>
      </c>
      <c r="D85" s="43" t="s">
        <v>1380</v>
      </c>
      <c r="E85" s="43" t="s">
        <v>1381</v>
      </c>
      <c r="F85" s="45" t="s">
        <v>53</v>
      </c>
      <c r="G85" s="43" t="s">
        <v>128</v>
      </c>
      <c r="H85" s="71" t="s">
        <v>1240</v>
      </c>
      <c r="I85" s="53" t="s">
        <v>4443</v>
      </c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 customHeight="1" x14ac:dyDescent="0.15">
      <c r="A86" s="18">
        <v>6</v>
      </c>
      <c r="B86" s="18" t="s">
        <v>2255</v>
      </c>
      <c r="C86" s="18" t="s">
        <v>2256</v>
      </c>
      <c r="D86" s="18" t="s">
        <v>2257</v>
      </c>
      <c r="E86" s="18" t="s">
        <v>2258</v>
      </c>
      <c r="F86" s="19" t="s">
        <v>75</v>
      </c>
      <c r="G86" s="18" t="s">
        <v>120</v>
      </c>
      <c r="H86" s="31" t="s">
        <v>140</v>
      </c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 customHeight="1" x14ac:dyDescent="0.15">
      <c r="A87" s="18">
        <v>7</v>
      </c>
      <c r="B87" s="18" t="s">
        <v>2259</v>
      </c>
      <c r="C87" s="18" t="s">
        <v>2260</v>
      </c>
      <c r="D87" s="18" t="s">
        <v>2019</v>
      </c>
      <c r="E87" s="18" t="s">
        <v>77</v>
      </c>
      <c r="F87" s="19" t="s">
        <v>76</v>
      </c>
      <c r="G87" s="18" t="s">
        <v>120</v>
      </c>
      <c r="H87" s="31" t="s">
        <v>140</v>
      </c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 customHeight="1" x14ac:dyDescent="0.15">
      <c r="A88" s="18">
        <v>11</v>
      </c>
      <c r="B88" s="18" t="s">
        <v>2274</v>
      </c>
      <c r="C88" s="18" t="s">
        <v>2275</v>
      </c>
      <c r="D88" s="18" t="s">
        <v>2276</v>
      </c>
      <c r="E88" s="18" t="s">
        <v>2277</v>
      </c>
      <c r="F88" s="19" t="s">
        <v>75</v>
      </c>
      <c r="G88" s="18" t="s">
        <v>120</v>
      </c>
      <c r="H88" s="31" t="s">
        <v>140</v>
      </c>
      <c r="W88" s="60"/>
      <c r="X88" s="60"/>
      <c r="Y88" s="60"/>
      <c r="Z88" s="60"/>
    </row>
    <row r="89" spans="1:26" ht="15" customHeight="1" x14ac:dyDescent="0.15">
      <c r="A89" s="18">
        <v>26</v>
      </c>
      <c r="B89" s="18" t="s">
        <v>2249</v>
      </c>
      <c r="C89" s="18" t="s">
        <v>2250</v>
      </c>
      <c r="D89" s="18" t="s">
        <v>1429</v>
      </c>
      <c r="E89" s="18" t="s">
        <v>1430</v>
      </c>
      <c r="F89" s="19" t="s">
        <v>75</v>
      </c>
      <c r="G89" s="18" t="s">
        <v>120</v>
      </c>
      <c r="H89" s="31" t="s">
        <v>140</v>
      </c>
      <c r="W89" s="60"/>
      <c r="X89" s="60"/>
      <c r="Y89" s="60"/>
      <c r="Z89" s="60"/>
    </row>
    <row r="90" spans="1:26" ht="15" customHeight="1" x14ac:dyDescent="0.15">
      <c r="A90" s="18">
        <v>27</v>
      </c>
      <c r="B90" s="18" t="s">
        <v>2336</v>
      </c>
      <c r="C90" s="18" t="s">
        <v>2337</v>
      </c>
      <c r="D90" s="18" t="s">
        <v>2338</v>
      </c>
      <c r="E90" s="18" t="s">
        <v>2339</v>
      </c>
      <c r="F90" s="19" t="s">
        <v>75</v>
      </c>
      <c r="G90" s="18" t="s">
        <v>120</v>
      </c>
      <c r="H90" s="31" t="s">
        <v>140</v>
      </c>
      <c r="W90" s="60"/>
      <c r="X90" s="60"/>
      <c r="Y90" s="60"/>
      <c r="Z90" s="60"/>
    </row>
    <row r="91" spans="1:26" ht="15" customHeight="1" x14ac:dyDescent="0.15">
      <c r="A91" s="18">
        <v>28</v>
      </c>
      <c r="B91" s="18" t="s">
        <v>2251</v>
      </c>
      <c r="C91" s="18" t="s">
        <v>2252</v>
      </c>
      <c r="D91" s="18" t="s">
        <v>2253</v>
      </c>
      <c r="E91" s="18" t="s">
        <v>2254</v>
      </c>
      <c r="F91" s="19" t="s">
        <v>75</v>
      </c>
      <c r="G91" s="18" t="s">
        <v>120</v>
      </c>
      <c r="H91" s="31" t="s">
        <v>140</v>
      </c>
      <c r="W91" s="60"/>
      <c r="X91" s="60"/>
      <c r="Y91" s="60"/>
      <c r="Z91" s="60"/>
    </row>
    <row r="92" spans="1:26" ht="15" customHeight="1" x14ac:dyDescent="0.15">
      <c r="A92" s="18">
        <v>29</v>
      </c>
      <c r="B92" s="18" t="s">
        <v>2261</v>
      </c>
      <c r="C92" s="18" t="s">
        <v>2262</v>
      </c>
      <c r="D92" s="18" t="s">
        <v>1779</v>
      </c>
      <c r="E92" s="18" t="s">
        <v>93</v>
      </c>
      <c r="F92" s="19" t="s">
        <v>92</v>
      </c>
      <c r="G92" s="18" t="s">
        <v>120</v>
      </c>
      <c r="H92" s="31" t="s">
        <v>140</v>
      </c>
      <c r="W92" s="60"/>
      <c r="X92" s="60"/>
      <c r="Y92" s="60"/>
      <c r="Z92" s="60"/>
    </row>
    <row r="93" spans="1:26" ht="15" customHeight="1" x14ac:dyDescent="0.15">
      <c r="A93" s="18">
        <v>30</v>
      </c>
      <c r="B93" s="18" t="s">
        <v>2263</v>
      </c>
      <c r="C93" s="18" t="s">
        <v>2264</v>
      </c>
      <c r="D93" s="18" t="s">
        <v>2265</v>
      </c>
      <c r="E93" s="18" t="s">
        <v>95</v>
      </c>
      <c r="F93" s="19" t="s">
        <v>94</v>
      </c>
      <c r="G93" s="18" t="s">
        <v>120</v>
      </c>
      <c r="H93" s="31" t="s">
        <v>140</v>
      </c>
      <c r="W93" s="60"/>
      <c r="X93" s="60"/>
      <c r="Y93" s="60"/>
      <c r="Z93" s="60"/>
    </row>
    <row r="94" spans="1:26" ht="15" customHeight="1" x14ac:dyDescent="0.15">
      <c r="A94" s="18">
        <v>31</v>
      </c>
      <c r="B94" s="18" t="s">
        <v>2270</v>
      </c>
      <c r="C94" s="18" t="s">
        <v>2271</v>
      </c>
      <c r="D94" s="18" t="s">
        <v>2272</v>
      </c>
      <c r="E94" s="18" t="s">
        <v>2273</v>
      </c>
      <c r="F94" s="19" t="s">
        <v>73</v>
      </c>
      <c r="G94" s="18" t="s">
        <v>120</v>
      </c>
      <c r="H94" s="31" t="s">
        <v>140</v>
      </c>
      <c r="W94" s="60"/>
      <c r="X94" s="60"/>
      <c r="Y94" s="60"/>
      <c r="Z94" s="60"/>
    </row>
    <row r="95" spans="1:26" ht="15" customHeight="1" x14ac:dyDescent="0.15">
      <c r="A95" s="18">
        <v>32</v>
      </c>
      <c r="B95" s="18" t="s">
        <v>2290</v>
      </c>
      <c r="C95" s="18" t="s">
        <v>2291</v>
      </c>
      <c r="D95" s="18" t="s">
        <v>2292</v>
      </c>
      <c r="E95" s="18" t="s">
        <v>1424</v>
      </c>
      <c r="F95" s="19" t="s">
        <v>75</v>
      </c>
      <c r="G95" s="18" t="s">
        <v>120</v>
      </c>
      <c r="H95" s="31" t="s">
        <v>140</v>
      </c>
      <c r="W95" s="60"/>
      <c r="X95" s="60"/>
      <c r="Y95" s="60"/>
      <c r="Z95" s="60"/>
    </row>
    <row r="96" spans="1:26" ht="15" customHeight="1" x14ac:dyDescent="0.15">
      <c r="A96" s="18">
        <v>33</v>
      </c>
      <c r="B96" s="18" t="s">
        <v>2293</v>
      </c>
      <c r="C96" s="18" t="s">
        <v>2294</v>
      </c>
      <c r="D96" s="18" t="s">
        <v>2295</v>
      </c>
      <c r="E96" s="18" t="s">
        <v>2296</v>
      </c>
      <c r="F96" s="19" t="s">
        <v>75</v>
      </c>
      <c r="G96" s="18" t="s">
        <v>120</v>
      </c>
      <c r="H96" s="31" t="s">
        <v>140</v>
      </c>
      <c r="W96" s="60"/>
      <c r="X96" s="60"/>
      <c r="Y96" s="60"/>
      <c r="Z96" s="60"/>
    </row>
    <row r="97" spans="1:26" ht="15" customHeight="1" x14ac:dyDescent="0.15">
      <c r="A97" s="18">
        <v>34</v>
      </c>
      <c r="B97" s="18" t="s">
        <v>2301</v>
      </c>
      <c r="C97" s="18" t="s">
        <v>2302</v>
      </c>
      <c r="D97" s="18" t="s">
        <v>1377</v>
      </c>
      <c r="E97" s="18" t="s">
        <v>79</v>
      </c>
      <c r="F97" s="19" t="s">
        <v>78</v>
      </c>
      <c r="G97" s="18" t="s">
        <v>120</v>
      </c>
      <c r="H97" s="31" t="s">
        <v>140</v>
      </c>
      <c r="W97" s="60"/>
      <c r="X97" s="60"/>
      <c r="Y97" s="60"/>
      <c r="Z97" s="60"/>
    </row>
    <row r="98" spans="1:26" ht="15" customHeight="1" x14ac:dyDescent="0.15">
      <c r="A98" s="18">
        <v>35</v>
      </c>
      <c r="B98" s="18" t="s">
        <v>2303</v>
      </c>
      <c r="C98" s="18" t="s">
        <v>2304</v>
      </c>
      <c r="D98" s="18" t="s">
        <v>2155</v>
      </c>
      <c r="E98" s="18" t="s">
        <v>2156</v>
      </c>
      <c r="F98" s="19" t="s">
        <v>75</v>
      </c>
      <c r="G98" s="18" t="s">
        <v>120</v>
      </c>
      <c r="H98" s="31" t="s">
        <v>140</v>
      </c>
      <c r="W98" s="60"/>
      <c r="X98" s="60"/>
      <c r="Y98" s="60"/>
      <c r="Z98" s="60"/>
    </row>
    <row r="99" spans="1:26" ht="15" customHeight="1" x14ac:dyDescent="0.15">
      <c r="A99" s="18">
        <v>36</v>
      </c>
      <c r="B99" s="18" t="s">
        <v>2305</v>
      </c>
      <c r="C99" s="18" t="s">
        <v>2306</v>
      </c>
      <c r="D99" s="18" t="s">
        <v>1429</v>
      </c>
      <c r="E99" s="18" t="s">
        <v>1430</v>
      </c>
      <c r="F99" s="19" t="s">
        <v>75</v>
      </c>
      <c r="G99" s="18" t="s">
        <v>120</v>
      </c>
      <c r="H99" s="31" t="s">
        <v>140</v>
      </c>
      <c r="W99" s="60"/>
      <c r="X99" s="60"/>
      <c r="Y99" s="60"/>
      <c r="Z99" s="60"/>
    </row>
    <row r="100" spans="1:26" ht="15" customHeight="1" x14ac:dyDescent="0.15">
      <c r="A100" s="18">
        <v>37</v>
      </c>
      <c r="B100" s="18" t="s">
        <v>2314</v>
      </c>
      <c r="C100" s="18" t="s">
        <v>2315</v>
      </c>
      <c r="D100" s="18" t="s">
        <v>1499</v>
      </c>
      <c r="E100" s="18" t="s">
        <v>91</v>
      </c>
      <c r="F100" s="19" t="s">
        <v>90</v>
      </c>
      <c r="G100" s="18" t="s">
        <v>120</v>
      </c>
      <c r="H100" s="31" t="s">
        <v>140</v>
      </c>
      <c r="W100" s="60"/>
      <c r="X100" s="60"/>
      <c r="Y100" s="60"/>
      <c r="Z100" s="60"/>
    </row>
    <row r="101" spans="1:26" ht="15" customHeight="1" x14ac:dyDescent="0.15">
      <c r="A101" s="18">
        <v>38</v>
      </c>
      <c r="B101" s="18" t="s">
        <v>2316</v>
      </c>
      <c r="C101" s="18" t="s">
        <v>2317</v>
      </c>
      <c r="D101" s="18" t="s">
        <v>2318</v>
      </c>
      <c r="E101" s="18" t="s">
        <v>1285</v>
      </c>
      <c r="F101" s="19" t="s">
        <v>75</v>
      </c>
      <c r="G101" s="18" t="s">
        <v>120</v>
      </c>
      <c r="H101" s="31" t="s">
        <v>140</v>
      </c>
      <c r="W101" s="60"/>
      <c r="X101" s="60"/>
      <c r="Y101" s="60"/>
      <c r="Z101" s="60"/>
    </row>
    <row r="102" spans="1:26" ht="15" customHeight="1" x14ac:dyDescent="0.15">
      <c r="A102" s="18">
        <v>39</v>
      </c>
      <c r="B102" s="18" t="s">
        <v>2319</v>
      </c>
      <c r="C102" s="18" t="s">
        <v>2320</v>
      </c>
      <c r="D102" s="18" t="s">
        <v>2321</v>
      </c>
      <c r="E102" s="18" t="s">
        <v>2322</v>
      </c>
      <c r="F102" s="19" t="s">
        <v>75</v>
      </c>
      <c r="G102" s="18" t="s">
        <v>120</v>
      </c>
      <c r="H102" s="31" t="s">
        <v>140</v>
      </c>
      <c r="W102" s="60"/>
      <c r="X102" s="60"/>
      <c r="Y102" s="60"/>
      <c r="Z102" s="60"/>
    </row>
    <row r="103" spans="1:26" ht="15" customHeight="1" x14ac:dyDescent="0.15">
      <c r="A103" s="18">
        <v>40</v>
      </c>
      <c r="B103" s="18" t="s">
        <v>2323</v>
      </c>
      <c r="C103" s="18" t="s">
        <v>2324</v>
      </c>
      <c r="D103" s="18" t="s">
        <v>2325</v>
      </c>
      <c r="E103" s="18" t="s">
        <v>1290</v>
      </c>
      <c r="F103" s="19" t="s">
        <v>75</v>
      </c>
      <c r="G103" s="18" t="s">
        <v>120</v>
      </c>
      <c r="H103" s="31" t="s">
        <v>140</v>
      </c>
      <c r="W103" s="60"/>
      <c r="X103" s="60"/>
      <c r="Y103" s="60"/>
      <c r="Z103" s="60"/>
    </row>
    <row r="104" spans="1:26" ht="15" customHeight="1" x14ac:dyDescent="0.15">
      <c r="A104" s="18">
        <v>41</v>
      </c>
      <c r="B104" s="18" t="s">
        <v>2326</v>
      </c>
      <c r="C104" s="18" t="s">
        <v>2327</v>
      </c>
      <c r="D104" s="18" t="s">
        <v>1863</v>
      </c>
      <c r="E104" s="18" t="s">
        <v>1864</v>
      </c>
      <c r="F104" s="19" t="s">
        <v>97</v>
      </c>
      <c r="G104" s="18" t="s">
        <v>120</v>
      </c>
      <c r="H104" s="31" t="s">
        <v>140</v>
      </c>
      <c r="W104" s="61"/>
      <c r="X104" s="61"/>
      <c r="Y104" s="61"/>
      <c r="Z104" s="61"/>
    </row>
    <row r="105" spans="1:26" ht="15" customHeight="1" x14ac:dyDescent="0.15">
      <c r="A105" s="18">
        <v>42</v>
      </c>
      <c r="B105" s="18" t="s">
        <v>2328</v>
      </c>
      <c r="C105" s="18" t="s">
        <v>2329</v>
      </c>
      <c r="D105" s="18" t="s">
        <v>2330</v>
      </c>
      <c r="E105" s="18" t="s">
        <v>2331</v>
      </c>
      <c r="F105" s="19" t="s">
        <v>69</v>
      </c>
      <c r="G105" s="18" t="s">
        <v>120</v>
      </c>
      <c r="H105" s="31" t="s">
        <v>140</v>
      </c>
      <c r="W105" s="60"/>
      <c r="X105" s="60"/>
      <c r="Y105" s="60"/>
      <c r="Z105" s="60"/>
    </row>
    <row r="106" spans="1:26" ht="15" customHeight="1" x14ac:dyDescent="0.15">
      <c r="A106" s="18">
        <v>43</v>
      </c>
      <c r="B106" s="18" t="s">
        <v>2332</v>
      </c>
      <c r="C106" s="18" t="s">
        <v>2333</v>
      </c>
      <c r="D106" s="18" t="s">
        <v>2334</v>
      </c>
      <c r="E106" s="18" t="s">
        <v>2335</v>
      </c>
      <c r="F106" s="19" t="s">
        <v>75</v>
      </c>
      <c r="G106" s="18" t="s">
        <v>120</v>
      </c>
      <c r="H106" s="31" t="s">
        <v>140</v>
      </c>
      <c r="W106" s="60"/>
      <c r="X106" s="60"/>
      <c r="Y106" s="60"/>
      <c r="Z106" s="60"/>
    </row>
    <row r="107" spans="1:26" ht="15" customHeight="1" x14ac:dyDescent="0.15">
      <c r="A107" s="18">
        <v>44</v>
      </c>
      <c r="B107" s="18" t="s">
        <v>2340</v>
      </c>
      <c r="C107" s="18" t="s">
        <v>2341</v>
      </c>
      <c r="D107" s="18" t="s">
        <v>2342</v>
      </c>
      <c r="E107" s="18" t="s">
        <v>1426</v>
      </c>
      <c r="F107" s="19" t="s">
        <v>75</v>
      </c>
      <c r="G107" s="18" t="s">
        <v>120</v>
      </c>
      <c r="H107" s="31" t="s">
        <v>140</v>
      </c>
      <c r="W107" s="61"/>
      <c r="X107" s="61"/>
      <c r="Y107" s="61"/>
      <c r="Z107" s="61"/>
    </row>
    <row r="108" spans="1:26" ht="15" customHeight="1" x14ac:dyDescent="0.15">
      <c r="A108" s="18">
        <v>45</v>
      </c>
      <c r="B108" s="18" t="s">
        <v>2343</v>
      </c>
      <c r="C108" s="18" t="s">
        <v>2344</v>
      </c>
      <c r="D108" s="18" t="s">
        <v>2345</v>
      </c>
      <c r="E108" s="18" t="s">
        <v>2099</v>
      </c>
      <c r="F108" s="19" t="s">
        <v>69</v>
      </c>
      <c r="G108" s="18" t="s">
        <v>120</v>
      </c>
      <c r="H108" s="31" t="s">
        <v>140</v>
      </c>
      <c r="W108" s="60"/>
      <c r="X108" s="60"/>
      <c r="Y108" s="60"/>
      <c r="Z108" s="60"/>
    </row>
    <row r="109" spans="1:26" ht="15" customHeight="1" x14ac:dyDescent="0.15">
      <c r="A109" s="18">
        <v>46</v>
      </c>
      <c r="B109" s="18" t="s">
        <v>2346</v>
      </c>
      <c r="C109" s="18" t="s">
        <v>2347</v>
      </c>
      <c r="D109" s="18" t="s">
        <v>2348</v>
      </c>
      <c r="E109" s="18" t="s">
        <v>2349</v>
      </c>
      <c r="F109" s="19" t="s">
        <v>75</v>
      </c>
      <c r="G109" s="18" t="s">
        <v>120</v>
      </c>
      <c r="H109" s="31" t="s">
        <v>140</v>
      </c>
      <c r="W109" s="60"/>
      <c r="X109" s="60"/>
      <c r="Y109" s="60"/>
      <c r="Z109" s="60"/>
    </row>
    <row r="110" spans="1:26" ht="15" customHeight="1" x14ac:dyDescent="0.15">
      <c r="A110" s="18">
        <v>47</v>
      </c>
      <c r="B110" s="18" t="s">
        <v>2350</v>
      </c>
      <c r="C110" s="18" t="s">
        <v>2351</v>
      </c>
      <c r="D110" s="18" t="s">
        <v>1488</v>
      </c>
      <c r="E110" s="18" t="s">
        <v>99</v>
      </c>
      <c r="F110" s="19" t="s">
        <v>98</v>
      </c>
      <c r="G110" s="18" t="s">
        <v>120</v>
      </c>
      <c r="H110" s="31" t="s">
        <v>140</v>
      </c>
      <c r="W110" s="60"/>
      <c r="X110" s="60"/>
      <c r="Y110" s="60"/>
      <c r="Z110" s="60"/>
    </row>
    <row r="111" spans="1:26" ht="15" customHeight="1" x14ac:dyDescent="0.15">
      <c r="A111" s="18">
        <v>48</v>
      </c>
      <c r="B111" s="18" t="s">
        <v>2352</v>
      </c>
      <c r="C111" s="18" t="s">
        <v>2353</v>
      </c>
      <c r="D111" s="18" t="s">
        <v>2354</v>
      </c>
      <c r="E111" s="18" t="s">
        <v>2355</v>
      </c>
      <c r="F111" s="19" t="s">
        <v>75</v>
      </c>
      <c r="G111" s="18" t="s">
        <v>120</v>
      </c>
      <c r="H111" s="31" t="s">
        <v>140</v>
      </c>
      <c r="W111" s="60"/>
      <c r="X111" s="60"/>
      <c r="Y111" s="60"/>
      <c r="Z111" s="60"/>
    </row>
    <row r="112" spans="1:26" ht="15" customHeight="1" x14ac:dyDescent="0.15">
      <c r="A112" s="18">
        <v>49</v>
      </c>
      <c r="B112" s="18" t="s">
        <v>2356</v>
      </c>
      <c r="C112" s="18" t="s">
        <v>2357</v>
      </c>
      <c r="D112" s="18" t="s">
        <v>2292</v>
      </c>
      <c r="E112" s="18" t="s">
        <v>1424</v>
      </c>
      <c r="F112" s="19" t="s">
        <v>75</v>
      </c>
      <c r="G112" s="18" t="s">
        <v>120</v>
      </c>
      <c r="H112" s="31" t="s">
        <v>140</v>
      </c>
      <c r="W112" s="60"/>
      <c r="X112" s="60"/>
      <c r="Y112" s="60"/>
      <c r="Z112" s="60"/>
    </row>
    <row r="113" spans="1:26" ht="15" customHeight="1" x14ac:dyDescent="0.15">
      <c r="A113" s="18">
        <v>50</v>
      </c>
      <c r="B113" s="18" t="s">
        <v>2297</v>
      </c>
      <c r="C113" s="18" t="s">
        <v>2298</v>
      </c>
      <c r="D113" s="18" t="s">
        <v>2299</v>
      </c>
      <c r="E113" s="18" t="s">
        <v>2300</v>
      </c>
      <c r="F113" s="19" t="s">
        <v>75</v>
      </c>
      <c r="G113" s="18" t="s">
        <v>120</v>
      </c>
      <c r="H113" s="31" t="s">
        <v>140</v>
      </c>
      <c r="W113" s="60"/>
      <c r="X113" s="60"/>
      <c r="Y113" s="60"/>
      <c r="Z113" s="60"/>
    </row>
    <row r="114" spans="1:26" ht="15" customHeight="1" x14ac:dyDescent="0.15">
      <c r="A114" s="18">
        <v>51</v>
      </c>
      <c r="B114" s="18" t="s">
        <v>2282</v>
      </c>
      <c r="C114" s="18" t="s">
        <v>2283</v>
      </c>
      <c r="D114" s="18" t="s">
        <v>2284</v>
      </c>
      <c r="E114" s="18" t="s">
        <v>2285</v>
      </c>
      <c r="F114" s="19" t="s">
        <v>75</v>
      </c>
      <c r="G114" s="18" t="s">
        <v>120</v>
      </c>
      <c r="H114" s="31" t="s">
        <v>140</v>
      </c>
      <c r="W114" s="60"/>
      <c r="X114" s="60"/>
      <c r="Y114" s="60"/>
      <c r="Z114" s="60"/>
    </row>
    <row r="115" spans="1:26" ht="15" customHeight="1" x14ac:dyDescent="0.15">
      <c r="A115" s="18">
        <v>52</v>
      </c>
      <c r="B115" s="18" t="s">
        <v>2266</v>
      </c>
      <c r="C115" s="18" t="s">
        <v>2267</v>
      </c>
      <c r="D115" s="18" t="s">
        <v>2268</v>
      </c>
      <c r="E115" s="18" t="s">
        <v>2269</v>
      </c>
      <c r="F115" s="19" t="s">
        <v>71</v>
      </c>
      <c r="G115" s="18" t="s">
        <v>120</v>
      </c>
      <c r="H115" s="31" t="s">
        <v>140</v>
      </c>
      <c r="W115" s="60"/>
      <c r="X115" s="60"/>
      <c r="Y115" s="60"/>
      <c r="Z115" s="60"/>
    </row>
    <row r="116" spans="1:26" ht="15" customHeight="1" x14ac:dyDescent="0.15">
      <c r="A116" s="18">
        <v>53</v>
      </c>
      <c r="B116" s="18" t="s">
        <v>2278</v>
      </c>
      <c r="C116" s="18" t="s">
        <v>2279</v>
      </c>
      <c r="D116" s="18" t="s">
        <v>2280</v>
      </c>
      <c r="E116" s="18" t="s">
        <v>2281</v>
      </c>
      <c r="F116" s="19" t="s">
        <v>71</v>
      </c>
      <c r="G116" s="18" t="s">
        <v>120</v>
      </c>
      <c r="H116" s="31" t="s">
        <v>140</v>
      </c>
      <c r="W116" s="60"/>
      <c r="X116" s="60"/>
      <c r="Y116" s="60"/>
      <c r="Z116" s="60"/>
    </row>
    <row r="117" spans="1:26" ht="15" customHeight="1" x14ac:dyDescent="0.15">
      <c r="A117" s="18">
        <v>54</v>
      </c>
      <c r="B117" s="18" t="s">
        <v>2307</v>
      </c>
      <c r="C117" s="18" t="s">
        <v>2308</v>
      </c>
      <c r="D117" s="18" t="s">
        <v>2309</v>
      </c>
      <c r="E117" s="18" t="s">
        <v>2310</v>
      </c>
      <c r="F117" s="19" t="s">
        <v>71</v>
      </c>
      <c r="G117" s="18" t="s">
        <v>120</v>
      </c>
      <c r="H117" s="31" t="s">
        <v>140</v>
      </c>
      <c r="W117" s="60"/>
      <c r="X117" s="60"/>
      <c r="Y117" s="60"/>
      <c r="Z117" s="60"/>
    </row>
    <row r="118" spans="1:26" ht="15" customHeight="1" x14ac:dyDescent="0.15">
      <c r="A118" s="18">
        <v>55</v>
      </c>
      <c r="B118" s="18" t="s">
        <v>2286</v>
      </c>
      <c r="C118" s="18" t="s">
        <v>2287</v>
      </c>
      <c r="D118" s="18" t="s">
        <v>2288</v>
      </c>
      <c r="E118" s="18" t="s">
        <v>2289</v>
      </c>
      <c r="F118" s="19" t="s">
        <v>71</v>
      </c>
      <c r="G118" s="18" t="s">
        <v>120</v>
      </c>
      <c r="H118" s="31" t="s">
        <v>140</v>
      </c>
      <c r="W118" s="60"/>
      <c r="X118" s="60"/>
      <c r="Y118" s="60"/>
      <c r="Z118" s="60"/>
    </row>
    <row r="119" spans="1:26" ht="15" customHeight="1" x14ac:dyDescent="0.15">
      <c r="A119" s="18">
        <v>56</v>
      </c>
      <c r="B119" s="18" t="s">
        <v>2311</v>
      </c>
      <c r="C119" s="18" t="s">
        <v>2312</v>
      </c>
      <c r="D119" s="18" t="s">
        <v>2313</v>
      </c>
      <c r="E119" s="18" t="s">
        <v>1791</v>
      </c>
      <c r="F119" s="19" t="s">
        <v>71</v>
      </c>
      <c r="G119" s="18" t="s">
        <v>120</v>
      </c>
      <c r="H119" s="31" t="s">
        <v>140</v>
      </c>
      <c r="W119" s="60"/>
      <c r="X119" s="60"/>
      <c r="Y119" s="60"/>
      <c r="Z119" s="60"/>
    </row>
    <row r="120" spans="1:26" ht="15" customHeight="1" x14ac:dyDescent="0.15">
      <c r="A120" s="18">
        <v>58</v>
      </c>
      <c r="B120" s="18" t="s">
        <v>2358</v>
      </c>
      <c r="C120" s="18" t="s">
        <v>2359</v>
      </c>
      <c r="D120" s="18" t="s">
        <v>2360</v>
      </c>
      <c r="E120" s="18" t="s">
        <v>2361</v>
      </c>
      <c r="F120" s="19" t="s">
        <v>71</v>
      </c>
      <c r="G120" s="18" t="s">
        <v>120</v>
      </c>
      <c r="H120" s="31" t="s">
        <v>140</v>
      </c>
      <c r="W120" s="60"/>
      <c r="X120" s="60"/>
      <c r="Y120" s="60"/>
      <c r="Z120" s="60"/>
    </row>
    <row r="121" spans="1:26" ht="15" customHeight="1" x14ac:dyDescent="0.15">
      <c r="A121" s="18">
        <v>59</v>
      </c>
      <c r="B121" s="18" t="s">
        <v>2362</v>
      </c>
      <c r="C121" s="18" t="s">
        <v>2363</v>
      </c>
      <c r="D121" s="18" t="s">
        <v>2364</v>
      </c>
      <c r="E121" s="18" t="s">
        <v>2365</v>
      </c>
      <c r="F121" s="19" t="s">
        <v>67</v>
      </c>
      <c r="G121" s="18" t="s">
        <v>120</v>
      </c>
      <c r="H121" s="31" t="s">
        <v>140</v>
      </c>
      <c r="W121" s="60"/>
      <c r="X121" s="60"/>
      <c r="Y121" s="60"/>
      <c r="Z121" s="60"/>
    </row>
    <row r="122" spans="1:26" ht="15" customHeight="1" x14ac:dyDescent="0.15">
      <c r="A122" s="18">
        <v>60</v>
      </c>
      <c r="B122" s="18" t="s">
        <v>2830</v>
      </c>
      <c r="C122" s="18" t="s">
        <v>2831</v>
      </c>
      <c r="D122" s="18" t="s">
        <v>2832</v>
      </c>
      <c r="E122" s="18" t="s">
        <v>2833</v>
      </c>
      <c r="F122" s="19" t="s">
        <v>69</v>
      </c>
      <c r="G122" s="18" t="s">
        <v>120</v>
      </c>
      <c r="H122" s="31" t="s">
        <v>141</v>
      </c>
      <c r="W122" s="60"/>
      <c r="X122" s="60"/>
      <c r="Y122" s="60"/>
      <c r="Z122" s="60"/>
    </row>
    <row r="123" spans="1:26" ht="15" customHeight="1" x14ac:dyDescent="0.15">
      <c r="A123" s="18">
        <v>61</v>
      </c>
      <c r="B123" s="18" t="s">
        <v>2834</v>
      </c>
      <c r="C123" s="18" t="s">
        <v>2835</v>
      </c>
      <c r="D123" s="18" t="s">
        <v>2836</v>
      </c>
      <c r="E123" s="18" t="s">
        <v>2837</v>
      </c>
      <c r="F123" s="19" t="s">
        <v>69</v>
      </c>
      <c r="G123" s="18" t="s">
        <v>120</v>
      </c>
      <c r="H123" s="31" t="s">
        <v>141</v>
      </c>
      <c r="W123" s="60"/>
      <c r="X123" s="60"/>
      <c r="Y123" s="60"/>
      <c r="Z123" s="60"/>
    </row>
    <row r="124" spans="1:26" ht="15" customHeight="1" x14ac:dyDescent="0.15">
      <c r="A124" s="18">
        <v>62</v>
      </c>
      <c r="B124" s="18" t="s">
        <v>2838</v>
      </c>
      <c r="C124" s="18" t="s">
        <v>2839</v>
      </c>
      <c r="D124" s="18" t="s">
        <v>1779</v>
      </c>
      <c r="E124" s="18" t="s">
        <v>93</v>
      </c>
      <c r="F124" s="19" t="s">
        <v>92</v>
      </c>
      <c r="G124" s="18" t="s">
        <v>120</v>
      </c>
      <c r="H124" s="31" t="s">
        <v>141</v>
      </c>
      <c r="W124" s="60"/>
      <c r="X124" s="60"/>
      <c r="Y124" s="60"/>
      <c r="Z124" s="60"/>
    </row>
    <row r="125" spans="1:26" ht="15" customHeight="1" x14ac:dyDescent="0.15">
      <c r="A125" s="18">
        <v>63</v>
      </c>
      <c r="B125" s="18" t="s">
        <v>2840</v>
      </c>
      <c r="C125" s="18" t="s">
        <v>2841</v>
      </c>
      <c r="D125" s="18" t="s">
        <v>2265</v>
      </c>
      <c r="E125" s="18" t="s">
        <v>95</v>
      </c>
      <c r="F125" s="19" t="s">
        <v>94</v>
      </c>
      <c r="G125" s="18" t="s">
        <v>120</v>
      </c>
      <c r="H125" s="31" t="s">
        <v>141</v>
      </c>
      <c r="W125" s="60"/>
      <c r="X125" s="60"/>
      <c r="Y125" s="60"/>
      <c r="Z125" s="60"/>
    </row>
    <row r="126" spans="1:26" ht="15" customHeight="1" x14ac:dyDescent="0.15">
      <c r="A126" s="18">
        <v>64</v>
      </c>
      <c r="B126" s="18" t="s">
        <v>2842</v>
      </c>
      <c r="C126" s="18" t="s">
        <v>2843</v>
      </c>
      <c r="D126" s="18" t="s">
        <v>2844</v>
      </c>
      <c r="E126" s="18" t="s">
        <v>2845</v>
      </c>
      <c r="F126" s="19" t="s">
        <v>69</v>
      </c>
      <c r="G126" s="18" t="s">
        <v>120</v>
      </c>
      <c r="H126" s="31" t="s">
        <v>141</v>
      </c>
      <c r="W126" s="60"/>
      <c r="X126" s="60"/>
      <c r="Y126" s="60"/>
      <c r="Z126" s="60"/>
    </row>
    <row r="127" spans="1:26" ht="15" customHeight="1" x14ac:dyDescent="0.15">
      <c r="A127" s="18">
        <v>65</v>
      </c>
      <c r="B127" s="18" t="s">
        <v>2846</v>
      </c>
      <c r="C127" s="18" t="s">
        <v>2847</v>
      </c>
      <c r="D127" s="18" t="s">
        <v>1488</v>
      </c>
      <c r="E127" s="18" t="s">
        <v>2848</v>
      </c>
      <c r="F127" s="19" t="s">
        <v>98</v>
      </c>
      <c r="G127" s="18" t="s">
        <v>120</v>
      </c>
      <c r="H127" s="31" t="s">
        <v>141</v>
      </c>
      <c r="W127" s="60"/>
      <c r="X127" s="60"/>
      <c r="Y127" s="60"/>
      <c r="Z127" s="60"/>
    </row>
    <row r="128" spans="1:26" ht="15" customHeight="1" x14ac:dyDescent="0.15">
      <c r="A128" s="18">
        <v>66</v>
      </c>
      <c r="B128" s="18" t="s">
        <v>2849</v>
      </c>
      <c r="C128" s="18" t="s">
        <v>2850</v>
      </c>
      <c r="D128" s="18" t="s">
        <v>2851</v>
      </c>
      <c r="E128" s="18" t="s">
        <v>1562</v>
      </c>
      <c r="F128" s="19" t="s">
        <v>96</v>
      </c>
      <c r="G128" s="18" t="s">
        <v>120</v>
      </c>
      <c r="H128" s="31" t="s">
        <v>141</v>
      </c>
      <c r="W128" s="60"/>
      <c r="X128" s="60"/>
      <c r="Y128" s="60"/>
      <c r="Z128" s="60"/>
    </row>
    <row r="129" spans="1:26" ht="15" customHeight="1" x14ac:dyDescent="0.15">
      <c r="A129" s="18">
        <v>67</v>
      </c>
      <c r="B129" s="18" t="s">
        <v>2892</v>
      </c>
      <c r="C129" s="18" t="s">
        <v>2893</v>
      </c>
      <c r="D129" s="18" t="s">
        <v>2894</v>
      </c>
      <c r="E129" s="18" t="s">
        <v>2895</v>
      </c>
      <c r="F129" s="19" t="s">
        <v>71</v>
      </c>
      <c r="G129" s="18" t="s">
        <v>120</v>
      </c>
      <c r="H129" s="31" t="s">
        <v>141</v>
      </c>
      <c r="W129" s="60"/>
      <c r="X129" s="60"/>
      <c r="Y129" s="60"/>
      <c r="Z129" s="60"/>
    </row>
    <row r="130" spans="1:26" ht="15" customHeight="1" x14ac:dyDescent="0.15">
      <c r="A130" s="18">
        <v>68</v>
      </c>
      <c r="B130" s="18" t="s">
        <v>2888</v>
      </c>
      <c r="C130" s="18" t="s">
        <v>2889</v>
      </c>
      <c r="D130" s="18" t="s">
        <v>2890</v>
      </c>
      <c r="E130" s="18" t="s">
        <v>2891</v>
      </c>
      <c r="F130" s="19" t="s">
        <v>73</v>
      </c>
      <c r="G130" s="18" t="s">
        <v>120</v>
      </c>
      <c r="H130" s="31" t="s">
        <v>141</v>
      </c>
      <c r="W130" s="60"/>
      <c r="X130" s="60"/>
      <c r="Y130" s="60"/>
      <c r="Z130" s="60"/>
    </row>
    <row r="131" spans="1:26" ht="15" customHeight="1" x14ac:dyDescent="0.15">
      <c r="A131" s="18">
        <v>69</v>
      </c>
      <c r="B131" s="18" t="s">
        <v>2898</v>
      </c>
      <c r="C131" s="18" t="s">
        <v>2899</v>
      </c>
      <c r="D131" s="18" t="s">
        <v>2495</v>
      </c>
      <c r="E131" s="18" t="s">
        <v>72</v>
      </c>
      <c r="F131" s="19" t="s">
        <v>71</v>
      </c>
      <c r="G131" s="18" t="s">
        <v>120</v>
      </c>
      <c r="H131" s="31" t="s">
        <v>141</v>
      </c>
      <c r="W131" s="60"/>
      <c r="X131" s="60"/>
      <c r="Y131" s="60"/>
      <c r="Z131" s="60"/>
    </row>
    <row r="132" spans="1:26" ht="15" customHeight="1" x14ac:dyDescent="0.15">
      <c r="A132" s="18">
        <v>70</v>
      </c>
      <c r="B132" s="18" t="s">
        <v>2942</v>
      </c>
      <c r="C132" s="18" t="s">
        <v>2943</v>
      </c>
      <c r="D132" s="18" t="s">
        <v>2944</v>
      </c>
      <c r="E132" s="18" t="s">
        <v>1732</v>
      </c>
      <c r="F132" s="19" t="s">
        <v>71</v>
      </c>
      <c r="G132" s="18" t="s">
        <v>120</v>
      </c>
      <c r="H132" s="31" t="s">
        <v>141</v>
      </c>
      <c r="W132" s="60"/>
      <c r="X132" s="60"/>
      <c r="Y132" s="60"/>
      <c r="Z132" s="60"/>
    </row>
    <row r="133" spans="1:26" ht="15" customHeight="1" x14ac:dyDescent="0.15">
      <c r="A133" s="18">
        <v>71</v>
      </c>
      <c r="B133" s="18" t="s">
        <v>2855</v>
      </c>
      <c r="C133" s="18" t="s">
        <v>2856</v>
      </c>
      <c r="D133" s="18" t="s">
        <v>2857</v>
      </c>
      <c r="E133" s="18" t="s">
        <v>1708</v>
      </c>
      <c r="F133" s="19" t="s">
        <v>71</v>
      </c>
      <c r="G133" s="18" t="s">
        <v>120</v>
      </c>
      <c r="H133" s="31" t="s">
        <v>141</v>
      </c>
      <c r="W133" s="60"/>
      <c r="X133" s="60"/>
      <c r="Y133" s="60"/>
      <c r="Z133" s="60"/>
    </row>
    <row r="134" spans="1:26" ht="15" customHeight="1" x14ac:dyDescent="0.15">
      <c r="A134" s="18">
        <v>72</v>
      </c>
      <c r="B134" s="18" t="s">
        <v>2973</v>
      </c>
      <c r="C134" s="18" t="s">
        <v>2974</v>
      </c>
      <c r="D134" s="18" t="s">
        <v>1695</v>
      </c>
      <c r="E134" s="18" t="s">
        <v>1696</v>
      </c>
      <c r="F134" s="19" t="s">
        <v>71</v>
      </c>
      <c r="G134" s="18" t="s">
        <v>120</v>
      </c>
      <c r="H134" s="31" t="s">
        <v>141</v>
      </c>
      <c r="W134" s="60"/>
      <c r="X134" s="60"/>
      <c r="Y134" s="60"/>
      <c r="Z134" s="60"/>
    </row>
    <row r="135" spans="1:26" ht="15" customHeight="1" x14ac:dyDescent="0.15">
      <c r="A135" s="18">
        <v>73</v>
      </c>
      <c r="B135" s="18" t="s">
        <v>2975</v>
      </c>
      <c r="C135" s="18" t="s">
        <v>2976</v>
      </c>
      <c r="D135" s="18" t="s">
        <v>2495</v>
      </c>
      <c r="E135" s="18" t="s">
        <v>72</v>
      </c>
      <c r="F135" s="19" t="s">
        <v>71</v>
      </c>
      <c r="G135" s="18" t="s">
        <v>120</v>
      </c>
      <c r="H135" s="31" t="s">
        <v>141</v>
      </c>
      <c r="W135" s="60"/>
      <c r="X135" s="60"/>
      <c r="Y135" s="60"/>
      <c r="Z135" s="60"/>
    </row>
    <row r="136" spans="1:26" ht="15" customHeight="1" x14ac:dyDescent="0.15">
      <c r="A136" s="18">
        <v>74</v>
      </c>
      <c r="B136" s="18" t="s">
        <v>3011</v>
      </c>
      <c r="C136" s="18" t="s">
        <v>3012</v>
      </c>
      <c r="D136" s="18" t="s">
        <v>3013</v>
      </c>
      <c r="E136" s="18" t="s">
        <v>113</v>
      </c>
      <c r="F136" s="19" t="s">
        <v>112</v>
      </c>
      <c r="G136" s="18" t="s">
        <v>120</v>
      </c>
      <c r="H136" s="31" t="s">
        <v>141</v>
      </c>
      <c r="W136" s="60"/>
      <c r="X136" s="60"/>
      <c r="Y136" s="60"/>
      <c r="Z136" s="60"/>
    </row>
    <row r="137" spans="1:26" ht="15" customHeight="1" x14ac:dyDescent="0.15">
      <c r="A137" s="18">
        <v>75</v>
      </c>
      <c r="B137" s="18" t="s">
        <v>3035</v>
      </c>
      <c r="C137" s="18" t="s">
        <v>3036</v>
      </c>
      <c r="D137" s="18" t="s">
        <v>3037</v>
      </c>
      <c r="E137" s="18" t="s">
        <v>3038</v>
      </c>
      <c r="F137" s="19" t="s">
        <v>73</v>
      </c>
      <c r="G137" s="18" t="s">
        <v>120</v>
      </c>
      <c r="H137" s="31" t="s">
        <v>141</v>
      </c>
      <c r="W137" s="60"/>
      <c r="X137" s="60"/>
      <c r="Y137" s="60"/>
      <c r="Z137" s="60"/>
    </row>
    <row r="138" spans="1:26" ht="15" customHeight="1" x14ac:dyDescent="0.15">
      <c r="A138" s="18">
        <v>76</v>
      </c>
      <c r="B138" s="18" t="s">
        <v>3039</v>
      </c>
      <c r="C138" s="18" t="s">
        <v>3040</v>
      </c>
      <c r="D138" s="18" t="s">
        <v>3041</v>
      </c>
      <c r="E138" s="18" t="s">
        <v>3040</v>
      </c>
      <c r="F138" s="19" t="s">
        <v>73</v>
      </c>
      <c r="G138" s="18" t="s">
        <v>120</v>
      </c>
      <c r="H138" s="31" t="s">
        <v>141</v>
      </c>
      <c r="W138" s="60"/>
      <c r="X138" s="60"/>
      <c r="Y138" s="60"/>
      <c r="Z138" s="60"/>
    </row>
    <row r="139" spans="1:26" ht="15" customHeight="1" x14ac:dyDescent="0.15">
      <c r="A139" s="18">
        <v>77</v>
      </c>
      <c r="B139" s="18" t="s">
        <v>3042</v>
      </c>
      <c r="C139" s="18" t="s">
        <v>3043</v>
      </c>
      <c r="D139" s="18" t="s">
        <v>3044</v>
      </c>
      <c r="E139" s="18" t="s">
        <v>3043</v>
      </c>
      <c r="F139" s="19" t="s">
        <v>116</v>
      </c>
      <c r="G139" s="18" t="s">
        <v>120</v>
      </c>
      <c r="H139" s="31" t="s">
        <v>141</v>
      </c>
      <c r="W139" s="60"/>
      <c r="X139" s="60"/>
      <c r="Y139" s="60"/>
      <c r="Z139" s="60"/>
    </row>
    <row r="140" spans="1:26" ht="15" customHeight="1" x14ac:dyDescent="0.15">
      <c r="A140" s="18">
        <v>78</v>
      </c>
      <c r="B140" s="18" t="s">
        <v>3045</v>
      </c>
      <c r="C140" s="18" t="s">
        <v>3046</v>
      </c>
      <c r="D140" s="18" t="s">
        <v>3047</v>
      </c>
      <c r="E140" s="18" t="s">
        <v>3048</v>
      </c>
      <c r="F140" s="19" t="s">
        <v>69</v>
      </c>
      <c r="G140" s="18" t="s">
        <v>120</v>
      </c>
      <c r="H140" s="31" t="s">
        <v>141</v>
      </c>
      <c r="W140" s="60"/>
      <c r="X140" s="60"/>
      <c r="Y140" s="60"/>
      <c r="Z140" s="60"/>
    </row>
    <row r="141" spans="1:26" ht="15" customHeight="1" x14ac:dyDescent="0.15">
      <c r="A141" s="18">
        <v>79</v>
      </c>
      <c r="B141" s="18" t="s">
        <v>3049</v>
      </c>
      <c r="C141" s="18" t="s">
        <v>3050</v>
      </c>
      <c r="D141" s="18" t="s">
        <v>1863</v>
      </c>
      <c r="E141" s="18" t="s">
        <v>1864</v>
      </c>
      <c r="F141" s="19" t="s">
        <v>97</v>
      </c>
      <c r="G141" s="18" t="s">
        <v>120</v>
      </c>
      <c r="H141" s="31" t="s">
        <v>141</v>
      </c>
      <c r="W141" s="60"/>
      <c r="X141" s="60"/>
      <c r="Y141" s="60"/>
      <c r="Z141" s="60"/>
    </row>
    <row r="142" spans="1:26" ht="15" customHeight="1" x14ac:dyDescent="0.15">
      <c r="A142" s="18">
        <v>80</v>
      </c>
      <c r="B142" s="18" t="s">
        <v>3055</v>
      </c>
      <c r="C142" s="18" t="s">
        <v>3056</v>
      </c>
      <c r="D142" s="18" t="s">
        <v>3057</v>
      </c>
      <c r="E142" s="18" t="s">
        <v>3058</v>
      </c>
      <c r="F142" s="19" t="s">
        <v>73</v>
      </c>
      <c r="G142" s="18" t="s">
        <v>120</v>
      </c>
      <c r="H142" s="31" t="s">
        <v>141</v>
      </c>
      <c r="W142" s="60"/>
      <c r="X142" s="60"/>
      <c r="Y142" s="60"/>
      <c r="Z142" s="60"/>
    </row>
    <row r="143" spans="1:26" ht="15" customHeight="1" x14ac:dyDescent="0.15">
      <c r="A143" s="18">
        <v>81</v>
      </c>
      <c r="B143" s="18" t="s">
        <v>3059</v>
      </c>
      <c r="C143" s="18" t="s">
        <v>3060</v>
      </c>
      <c r="D143" s="18" t="s">
        <v>1488</v>
      </c>
      <c r="E143" s="18" t="s">
        <v>99</v>
      </c>
      <c r="F143" s="19" t="s">
        <v>98</v>
      </c>
      <c r="G143" s="18" t="s">
        <v>120</v>
      </c>
      <c r="H143" s="31" t="s">
        <v>141</v>
      </c>
      <c r="W143" s="60"/>
      <c r="X143" s="60"/>
      <c r="Y143" s="60"/>
      <c r="Z143" s="60"/>
    </row>
    <row r="144" spans="1:26" ht="15" customHeight="1" x14ac:dyDescent="0.15">
      <c r="A144" s="18">
        <v>82</v>
      </c>
      <c r="B144" s="18" t="s">
        <v>3065</v>
      </c>
      <c r="C144" s="18" t="s">
        <v>3066</v>
      </c>
      <c r="D144" s="18" t="s">
        <v>3067</v>
      </c>
      <c r="E144" s="18" t="s">
        <v>3068</v>
      </c>
      <c r="F144" s="19" t="s">
        <v>67</v>
      </c>
      <c r="G144" s="18" t="s">
        <v>120</v>
      </c>
      <c r="H144" s="31" t="s">
        <v>141</v>
      </c>
      <c r="W144" s="60"/>
      <c r="X144" s="60"/>
      <c r="Y144" s="60"/>
      <c r="Z144" s="60"/>
    </row>
    <row r="145" spans="1:26" ht="15" customHeight="1" x14ac:dyDescent="0.15">
      <c r="A145" s="43">
        <v>83</v>
      </c>
      <c r="B145" s="44" t="s">
        <v>4137</v>
      </c>
      <c r="C145" s="18" t="s">
        <v>2852</v>
      </c>
      <c r="D145" s="43" t="s">
        <v>2853</v>
      </c>
      <c r="E145" s="18" t="s">
        <v>2508</v>
      </c>
      <c r="F145" s="45" t="s">
        <v>53</v>
      </c>
      <c r="G145" s="43" t="s">
        <v>120</v>
      </c>
      <c r="H145" s="69" t="s">
        <v>141</v>
      </c>
      <c r="I145" s="53" t="s">
        <v>4442</v>
      </c>
      <c r="W145" s="60"/>
      <c r="X145" s="60"/>
      <c r="Y145" s="60"/>
      <c r="Z145" s="60"/>
    </row>
    <row r="146" spans="1:26" ht="15" customHeight="1" x14ac:dyDescent="0.15">
      <c r="A146" s="43">
        <v>84</v>
      </c>
      <c r="B146" s="44" t="s">
        <v>4138</v>
      </c>
      <c r="C146" s="18" t="s">
        <v>2854</v>
      </c>
      <c r="D146" s="43" t="s">
        <v>1413</v>
      </c>
      <c r="E146" s="18" t="s">
        <v>119</v>
      </c>
      <c r="F146" s="45" t="s">
        <v>118</v>
      </c>
      <c r="G146" s="43" t="s">
        <v>120</v>
      </c>
      <c r="H146" s="69" t="s">
        <v>141</v>
      </c>
      <c r="I146" s="53" t="s">
        <v>4442</v>
      </c>
      <c r="W146" s="60"/>
      <c r="X146" s="60"/>
      <c r="Y146" s="60"/>
      <c r="Z146" s="60"/>
    </row>
    <row r="147" spans="1:26" ht="15" customHeight="1" x14ac:dyDescent="0.15">
      <c r="A147" s="43">
        <v>85</v>
      </c>
      <c r="B147" s="43" t="s">
        <v>2866</v>
      </c>
      <c r="C147" s="18" t="s">
        <v>2867</v>
      </c>
      <c r="D147" s="43" t="s">
        <v>2868</v>
      </c>
      <c r="E147" s="18" t="s">
        <v>66</v>
      </c>
      <c r="F147" s="45" t="s">
        <v>65</v>
      </c>
      <c r="G147" s="43" t="s">
        <v>120</v>
      </c>
      <c r="H147" s="69" t="s">
        <v>141</v>
      </c>
      <c r="I147" s="51"/>
      <c r="W147" s="60"/>
      <c r="X147" s="60"/>
      <c r="Y147" s="60"/>
      <c r="Z147" s="60"/>
    </row>
    <row r="148" spans="1:26" ht="15" customHeight="1" x14ac:dyDescent="0.15">
      <c r="A148" s="43">
        <v>86</v>
      </c>
      <c r="B148" s="43" t="s">
        <v>2869</v>
      </c>
      <c r="C148" s="18" t="s">
        <v>2870</v>
      </c>
      <c r="D148" s="43" t="s">
        <v>2871</v>
      </c>
      <c r="E148" s="18" t="s">
        <v>2872</v>
      </c>
      <c r="F148" s="45" t="s">
        <v>55</v>
      </c>
      <c r="G148" s="43" t="s">
        <v>120</v>
      </c>
      <c r="H148" s="69" t="s">
        <v>141</v>
      </c>
      <c r="I148" s="51"/>
      <c r="W148" s="60"/>
      <c r="X148" s="60"/>
      <c r="Y148" s="60"/>
      <c r="Z148" s="60"/>
    </row>
    <row r="149" spans="1:26" ht="15" customHeight="1" x14ac:dyDescent="0.15">
      <c r="A149" s="47"/>
      <c r="B149" s="47" t="s">
        <v>4145</v>
      </c>
      <c r="C149" s="18"/>
      <c r="D149" s="47" t="s">
        <v>1291</v>
      </c>
      <c r="E149" s="18"/>
      <c r="F149" s="47" t="s">
        <v>55</v>
      </c>
      <c r="G149" s="47" t="s">
        <v>120</v>
      </c>
      <c r="H149" s="70" t="s">
        <v>141</v>
      </c>
      <c r="I149" s="58" t="s">
        <v>4081</v>
      </c>
      <c r="W149" s="60"/>
      <c r="X149" s="60"/>
      <c r="Y149" s="60"/>
      <c r="Z149" s="60"/>
    </row>
    <row r="150" spans="1:26" ht="15" customHeight="1" x14ac:dyDescent="0.15">
      <c r="A150" s="43">
        <v>87</v>
      </c>
      <c r="B150" s="43" t="s">
        <v>2873</v>
      </c>
      <c r="C150" s="18" t="s">
        <v>2874</v>
      </c>
      <c r="D150" s="43" t="s">
        <v>2875</v>
      </c>
      <c r="E150" s="18" t="s">
        <v>2876</v>
      </c>
      <c r="F150" s="45" t="s">
        <v>118</v>
      </c>
      <c r="G150" s="43" t="s">
        <v>120</v>
      </c>
      <c r="H150" s="69" t="s">
        <v>141</v>
      </c>
      <c r="I150" s="51"/>
      <c r="W150" s="60"/>
      <c r="X150" s="60"/>
      <c r="Y150" s="60"/>
      <c r="Z150" s="60"/>
    </row>
    <row r="151" spans="1:26" ht="15" customHeight="1" x14ac:dyDescent="0.15">
      <c r="A151" s="43">
        <v>88</v>
      </c>
      <c r="B151" s="43" t="s">
        <v>2877</v>
      </c>
      <c r="C151" s="18" t="s">
        <v>2878</v>
      </c>
      <c r="D151" s="43" t="s">
        <v>2879</v>
      </c>
      <c r="E151" s="18" t="s">
        <v>2880</v>
      </c>
      <c r="F151" s="45" t="s">
        <v>53</v>
      </c>
      <c r="G151" s="43" t="s">
        <v>120</v>
      </c>
      <c r="H151" s="69" t="s">
        <v>141</v>
      </c>
      <c r="I151" s="51"/>
      <c r="W151" s="60"/>
      <c r="X151" s="60"/>
      <c r="Y151" s="60"/>
      <c r="Z151" s="60"/>
    </row>
    <row r="152" spans="1:26" ht="15" customHeight="1" x14ac:dyDescent="0.15">
      <c r="A152" s="43">
        <v>89</v>
      </c>
      <c r="B152" s="43" t="s">
        <v>2881</v>
      </c>
      <c r="C152" s="18" t="s">
        <v>2882</v>
      </c>
      <c r="D152" s="43" t="s">
        <v>2883</v>
      </c>
      <c r="E152" s="18" t="s">
        <v>2884</v>
      </c>
      <c r="F152" s="45" t="s">
        <v>118</v>
      </c>
      <c r="G152" s="43" t="s">
        <v>120</v>
      </c>
      <c r="H152" s="69" t="s">
        <v>141</v>
      </c>
      <c r="I152" s="51"/>
      <c r="W152" s="60"/>
      <c r="X152" s="60"/>
      <c r="Y152" s="60"/>
      <c r="Z152" s="60"/>
    </row>
    <row r="153" spans="1:26" ht="15" customHeight="1" x14ac:dyDescent="0.15">
      <c r="A153" s="43">
        <v>90</v>
      </c>
      <c r="B153" s="44" t="s">
        <v>4141</v>
      </c>
      <c r="C153" s="18" t="s">
        <v>2896</v>
      </c>
      <c r="D153" s="43" t="s">
        <v>2897</v>
      </c>
      <c r="E153" s="18" t="s">
        <v>1449</v>
      </c>
      <c r="F153" s="45" t="s">
        <v>53</v>
      </c>
      <c r="G153" s="43" t="s">
        <v>120</v>
      </c>
      <c r="H153" s="69" t="s">
        <v>141</v>
      </c>
      <c r="I153" s="53" t="s">
        <v>4442</v>
      </c>
      <c r="W153" s="60"/>
      <c r="X153" s="60"/>
      <c r="Y153" s="60"/>
      <c r="Z153" s="60"/>
    </row>
    <row r="154" spans="1:26" ht="15" customHeight="1" x14ac:dyDescent="0.15">
      <c r="A154" s="43">
        <v>91</v>
      </c>
      <c r="B154" s="43" t="s">
        <v>2900</v>
      </c>
      <c r="C154" s="18" t="s">
        <v>2901</v>
      </c>
      <c r="D154" s="43" t="s">
        <v>2902</v>
      </c>
      <c r="E154" s="18" t="s">
        <v>1323</v>
      </c>
      <c r="F154" s="45" t="s">
        <v>118</v>
      </c>
      <c r="G154" s="43" t="s">
        <v>120</v>
      </c>
      <c r="H154" s="69" t="s">
        <v>141</v>
      </c>
      <c r="I154" s="51"/>
      <c r="W154" s="60"/>
      <c r="X154" s="60"/>
      <c r="Y154" s="60"/>
      <c r="Z154" s="60"/>
    </row>
    <row r="155" spans="1:26" ht="15" customHeight="1" x14ac:dyDescent="0.15">
      <c r="A155" s="43">
        <v>92</v>
      </c>
      <c r="B155" s="43" t="s">
        <v>2903</v>
      </c>
      <c r="C155" s="18" t="s">
        <v>2904</v>
      </c>
      <c r="D155" s="43" t="s">
        <v>2905</v>
      </c>
      <c r="E155" s="18" t="s">
        <v>2906</v>
      </c>
      <c r="F155" s="45" t="s">
        <v>53</v>
      </c>
      <c r="G155" s="43" t="s">
        <v>120</v>
      </c>
      <c r="H155" s="69" t="s">
        <v>141</v>
      </c>
      <c r="I155" s="51"/>
      <c r="W155" s="60"/>
      <c r="X155" s="60"/>
      <c r="Y155" s="60"/>
      <c r="Z155" s="60"/>
    </row>
    <row r="156" spans="1:26" ht="15" customHeight="1" x14ac:dyDescent="0.15">
      <c r="A156" s="43">
        <v>93</v>
      </c>
      <c r="B156" s="43" t="s">
        <v>2907</v>
      </c>
      <c r="C156" s="18" t="s">
        <v>2908</v>
      </c>
      <c r="D156" s="43" t="s">
        <v>2909</v>
      </c>
      <c r="E156" s="18" t="s">
        <v>1323</v>
      </c>
      <c r="F156" s="45" t="s">
        <v>53</v>
      </c>
      <c r="G156" s="43" t="s">
        <v>120</v>
      </c>
      <c r="H156" s="69" t="s">
        <v>141</v>
      </c>
      <c r="I156" s="51"/>
      <c r="W156" s="60"/>
      <c r="X156" s="60"/>
      <c r="Y156" s="60"/>
      <c r="Z156" s="60"/>
    </row>
    <row r="157" spans="1:26" ht="15" customHeight="1" x14ac:dyDescent="0.15">
      <c r="A157" s="43">
        <v>94</v>
      </c>
      <c r="B157" s="43" t="s">
        <v>2910</v>
      </c>
      <c r="C157" s="18" t="s">
        <v>2911</v>
      </c>
      <c r="D157" s="43" t="s">
        <v>2912</v>
      </c>
      <c r="E157" s="18" t="s">
        <v>2913</v>
      </c>
      <c r="F157" s="45" t="s">
        <v>53</v>
      </c>
      <c r="G157" s="43" t="s">
        <v>120</v>
      </c>
      <c r="H157" s="69" t="s">
        <v>141</v>
      </c>
      <c r="I157" s="51"/>
      <c r="W157" s="60"/>
      <c r="X157" s="60"/>
      <c r="Y157" s="60"/>
      <c r="Z157" s="60"/>
    </row>
    <row r="158" spans="1:26" ht="15" customHeight="1" x14ac:dyDescent="0.15">
      <c r="A158" s="43">
        <v>95</v>
      </c>
      <c r="B158" s="43" t="s">
        <v>2914</v>
      </c>
      <c r="C158" s="18" t="s">
        <v>2915</v>
      </c>
      <c r="D158" s="43" t="s">
        <v>2916</v>
      </c>
      <c r="E158" s="18" t="s">
        <v>2917</v>
      </c>
      <c r="F158" s="45" t="s">
        <v>53</v>
      </c>
      <c r="G158" s="43" t="s">
        <v>120</v>
      </c>
      <c r="H158" s="69" t="s">
        <v>141</v>
      </c>
      <c r="I158" s="51"/>
      <c r="W158" s="60"/>
      <c r="X158" s="60"/>
      <c r="Y158" s="60"/>
      <c r="Z158" s="60"/>
    </row>
    <row r="159" spans="1:26" ht="15" customHeight="1" x14ac:dyDescent="0.15">
      <c r="A159" s="43">
        <v>96</v>
      </c>
      <c r="B159" s="43" t="s">
        <v>2918</v>
      </c>
      <c r="C159" s="18" t="s">
        <v>2919</v>
      </c>
      <c r="D159" s="43" t="s">
        <v>2920</v>
      </c>
      <c r="E159" s="18" t="s">
        <v>1891</v>
      </c>
      <c r="F159" s="45" t="s">
        <v>53</v>
      </c>
      <c r="G159" s="43" t="s">
        <v>120</v>
      </c>
      <c r="H159" s="69" t="s">
        <v>141</v>
      </c>
      <c r="I159" s="51"/>
      <c r="W159" s="60"/>
      <c r="X159" s="60"/>
      <c r="Y159" s="60"/>
      <c r="Z159" s="60"/>
    </row>
    <row r="160" spans="1:26" ht="15" customHeight="1" x14ac:dyDescent="0.15">
      <c r="A160" s="43">
        <v>97</v>
      </c>
      <c r="B160" s="44" t="s">
        <v>4142</v>
      </c>
      <c r="C160" s="18" t="s">
        <v>2921</v>
      </c>
      <c r="D160" s="43" t="s">
        <v>2922</v>
      </c>
      <c r="E160" s="18" t="s">
        <v>2923</v>
      </c>
      <c r="F160" s="45" t="s">
        <v>53</v>
      </c>
      <c r="G160" s="43" t="s">
        <v>120</v>
      </c>
      <c r="H160" s="69" t="s">
        <v>141</v>
      </c>
      <c r="I160" s="53" t="s">
        <v>4442</v>
      </c>
      <c r="W160" s="60"/>
      <c r="X160" s="60"/>
      <c r="Y160" s="60"/>
      <c r="Z160" s="60"/>
    </row>
    <row r="161" spans="1:26" ht="15" customHeight="1" x14ac:dyDescent="0.15">
      <c r="A161" s="43">
        <v>98</v>
      </c>
      <c r="B161" s="44" t="s">
        <v>4143</v>
      </c>
      <c r="C161" s="18" t="s">
        <v>2924</v>
      </c>
      <c r="D161" s="43" t="s">
        <v>2922</v>
      </c>
      <c r="E161" s="18" t="s">
        <v>2923</v>
      </c>
      <c r="F161" s="45" t="s">
        <v>53</v>
      </c>
      <c r="G161" s="43" t="s">
        <v>120</v>
      </c>
      <c r="H161" s="69" t="s">
        <v>141</v>
      </c>
      <c r="I161" s="53" t="s">
        <v>4442</v>
      </c>
      <c r="W161" s="60"/>
      <c r="X161" s="60"/>
      <c r="Y161" s="60"/>
      <c r="Z161" s="60"/>
    </row>
    <row r="162" spans="1:26" ht="15" customHeight="1" x14ac:dyDescent="0.15">
      <c r="A162" s="43">
        <v>99</v>
      </c>
      <c r="B162" s="43" t="s">
        <v>2925</v>
      </c>
      <c r="C162" s="18" t="s">
        <v>2926</v>
      </c>
      <c r="D162" s="43" t="s">
        <v>2927</v>
      </c>
      <c r="E162" s="18" t="s">
        <v>2884</v>
      </c>
      <c r="F162" s="45" t="s">
        <v>118</v>
      </c>
      <c r="G162" s="43" t="s">
        <v>120</v>
      </c>
      <c r="H162" s="69" t="s">
        <v>141</v>
      </c>
      <c r="I162" s="51"/>
      <c r="W162" s="60"/>
      <c r="X162" s="60"/>
      <c r="Y162" s="60"/>
      <c r="Z162" s="60"/>
    </row>
    <row r="163" spans="1:26" ht="15" customHeight="1" x14ac:dyDescent="0.15">
      <c r="A163" s="43">
        <v>100</v>
      </c>
      <c r="B163" s="43" t="s">
        <v>2928</v>
      </c>
      <c r="C163" s="18" t="s">
        <v>2929</v>
      </c>
      <c r="D163" s="43" t="s">
        <v>2930</v>
      </c>
      <c r="E163" s="18" t="s">
        <v>2931</v>
      </c>
      <c r="F163" s="45" t="s">
        <v>55</v>
      </c>
      <c r="G163" s="43" t="s">
        <v>120</v>
      </c>
      <c r="H163" s="69" t="s">
        <v>141</v>
      </c>
      <c r="I163" s="51"/>
      <c r="W163" s="60"/>
      <c r="X163" s="60"/>
      <c r="Y163" s="60"/>
      <c r="Z163" s="60"/>
    </row>
    <row r="164" spans="1:26" ht="15" customHeight="1" x14ac:dyDescent="0.15">
      <c r="A164" s="43">
        <v>101</v>
      </c>
      <c r="B164" s="43" t="s">
        <v>2932</v>
      </c>
      <c r="C164" s="18" t="s">
        <v>2933</v>
      </c>
      <c r="D164" s="43" t="s">
        <v>2934</v>
      </c>
      <c r="E164" s="18" t="s">
        <v>2570</v>
      </c>
      <c r="F164" s="45" t="s">
        <v>55</v>
      </c>
      <c r="G164" s="43" t="s">
        <v>120</v>
      </c>
      <c r="H164" s="69" t="s">
        <v>141</v>
      </c>
      <c r="I164" s="51"/>
      <c r="W164" s="60"/>
      <c r="X164" s="60"/>
      <c r="Y164" s="60"/>
      <c r="Z164" s="60"/>
    </row>
    <row r="165" spans="1:26" ht="15" customHeight="1" x14ac:dyDescent="0.15">
      <c r="A165" s="43">
        <v>102</v>
      </c>
      <c r="B165" s="43" t="s">
        <v>2935</v>
      </c>
      <c r="C165" s="18" t="s">
        <v>2936</v>
      </c>
      <c r="D165" s="43" t="s">
        <v>2937</v>
      </c>
      <c r="E165" s="18" t="s">
        <v>1446</v>
      </c>
      <c r="F165" s="45" t="s">
        <v>53</v>
      </c>
      <c r="G165" s="43" t="s">
        <v>120</v>
      </c>
      <c r="H165" s="69" t="s">
        <v>141</v>
      </c>
      <c r="I165" s="51"/>
      <c r="W165" s="60"/>
      <c r="X165" s="60"/>
      <c r="Y165" s="60"/>
      <c r="Z165" s="60"/>
    </row>
    <row r="166" spans="1:26" ht="15" customHeight="1" x14ac:dyDescent="0.15">
      <c r="A166" s="43">
        <v>103</v>
      </c>
      <c r="B166" s="43" t="s">
        <v>2938</v>
      </c>
      <c r="C166" s="18" t="s">
        <v>2939</v>
      </c>
      <c r="D166" s="43" t="s">
        <v>2940</v>
      </c>
      <c r="E166" s="18" t="s">
        <v>2941</v>
      </c>
      <c r="F166" s="45" t="s">
        <v>53</v>
      </c>
      <c r="G166" s="43" t="s">
        <v>120</v>
      </c>
      <c r="H166" s="69" t="s">
        <v>141</v>
      </c>
      <c r="I166" s="51"/>
      <c r="W166" s="60"/>
      <c r="X166" s="60"/>
      <c r="Y166" s="60"/>
      <c r="Z166" s="60"/>
    </row>
    <row r="167" spans="1:26" ht="15" customHeight="1" x14ac:dyDescent="0.15">
      <c r="A167" s="43">
        <v>104</v>
      </c>
      <c r="B167" s="43" t="s">
        <v>2945</v>
      </c>
      <c r="C167" s="18" t="s">
        <v>2946</v>
      </c>
      <c r="D167" s="43" t="s">
        <v>2947</v>
      </c>
      <c r="E167" s="18" t="s">
        <v>2948</v>
      </c>
      <c r="F167" s="43" t="s">
        <v>61</v>
      </c>
      <c r="G167" s="43" t="s">
        <v>120</v>
      </c>
      <c r="H167" s="69" t="s">
        <v>141</v>
      </c>
      <c r="I167" s="51"/>
      <c r="W167" s="60"/>
      <c r="X167" s="60"/>
      <c r="Y167" s="60"/>
      <c r="Z167" s="60"/>
    </row>
    <row r="168" spans="1:26" ht="15" customHeight="1" x14ac:dyDescent="0.15">
      <c r="A168" s="43">
        <v>105</v>
      </c>
      <c r="B168" s="43" t="s">
        <v>2949</v>
      </c>
      <c r="C168" s="18" t="s">
        <v>2950</v>
      </c>
      <c r="D168" s="43" t="s">
        <v>2951</v>
      </c>
      <c r="E168" s="18" t="s">
        <v>2214</v>
      </c>
      <c r="F168" s="45" t="s">
        <v>55</v>
      </c>
      <c r="G168" s="43" t="s">
        <v>120</v>
      </c>
      <c r="H168" s="69" t="s">
        <v>141</v>
      </c>
      <c r="I168" s="51"/>
      <c r="W168" s="60"/>
      <c r="X168" s="60"/>
      <c r="Y168" s="60"/>
      <c r="Z168" s="60"/>
    </row>
    <row r="169" spans="1:26" ht="15" customHeight="1" x14ac:dyDescent="0.15">
      <c r="A169" s="43">
        <v>106</v>
      </c>
      <c r="B169" s="44" t="s">
        <v>4144</v>
      </c>
      <c r="C169" s="18" t="s">
        <v>2952</v>
      </c>
      <c r="D169" s="43" t="s">
        <v>2953</v>
      </c>
      <c r="E169" s="18" t="s">
        <v>1449</v>
      </c>
      <c r="F169" s="45" t="s">
        <v>53</v>
      </c>
      <c r="G169" s="43" t="s">
        <v>120</v>
      </c>
      <c r="H169" s="69" t="s">
        <v>141</v>
      </c>
      <c r="I169" s="53" t="s">
        <v>4442</v>
      </c>
      <c r="W169" s="60"/>
      <c r="X169" s="60"/>
      <c r="Y169" s="60"/>
      <c r="Z169" s="60"/>
    </row>
    <row r="170" spans="1:26" ht="15" customHeight="1" x14ac:dyDescent="0.15">
      <c r="A170" s="43">
        <v>107</v>
      </c>
      <c r="B170" s="43" t="s">
        <v>2954</v>
      </c>
      <c r="C170" s="18" t="s">
        <v>2955</v>
      </c>
      <c r="D170" s="43" t="s">
        <v>2956</v>
      </c>
      <c r="E170" s="18" t="s">
        <v>2957</v>
      </c>
      <c r="F170" s="43" t="s">
        <v>61</v>
      </c>
      <c r="G170" s="43" t="s">
        <v>120</v>
      </c>
      <c r="H170" s="69" t="s">
        <v>141</v>
      </c>
      <c r="I170" s="51"/>
      <c r="W170" s="60"/>
      <c r="X170" s="60"/>
      <c r="Y170" s="60"/>
      <c r="Z170" s="60"/>
    </row>
    <row r="171" spans="1:26" ht="15" customHeight="1" x14ac:dyDescent="0.15">
      <c r="A171" s="43">
        <v>108</v>
      </c>
      <c r="B171" s="43" t="s">
        <v>2958</v>
      </c>
      <c r="C171" s="18" t="s">
        <v>2959</v>
      </c>
      <c r="D171" s="43" t="s">
        <v>2940</v>
      </c>
      <c r="E171" s="18" t="s">
        <v>2941</v>
      </c>
      <c r="F171" s="45" t="s">
        <v>53</v>
      </c>
      <c r="G171" s="43" t="s">
        <v>120</v>
      </c>
      <c r="H171" s="69" t="s">
        <v>141</v>
      </c>
      <c r="I171" s="51"/>
      <c r="W171" s="60"/>
      <c r="X171" s="60"/>
      <c r="Y171" s="60"/>
      <c r="Z171" s="60"/>
    </row>
    <row r="172" spans="1:26" ht="15" customHeight="1" x14ac:dyDescent="0.15">
      <c r="A172" s="43">
        <v>109</v>
      </c>
      <c r="B172" s="43" t="s">
        <v>2960</v>
      </c>
      <c r="C172" s="18" t="s">
        <v>2961</v>
      </c>
      <c r="D172" s="43" t="s">
        <v>2962</v>
      </c>
      <c r="E172" s="18" t="s">
        <v>2963</v>
      </c>
      <c r="F172" s="45" t="s">
        <v>55</v>
      </c>
      <c r="G172" s="43" t="s">
        <v>120</v>
      </c>
      <c r="H172" s="69" t="s">
        <v>141</v>
      </c>
      <c r="I172" s="51"/>
      <c r="W172" s="60"/>
      <c r="X172" s="60"/>
      <c r="Y172" s="60"/>
      <c r="Z172" s="60"/>
    </row>
    <row r="173" spans="1:26" ht="15" customHeight="1" x14ac:dyDescent="0.15">
      <c r="A173" s="43">
        <v>110</v>
      </c>
      <c r="B173" s="43" t="s">
        <v>2964</v>
      </c>
      <c r="C173" s="18" t="s">
        <v>2965</v>
      </c>
      <c r="D173" s="43" t="s">
        <v>2966</v>
      </c>
      <c r="E173" s="18" t="s">
        <v>60</v>
      </c>
      <c r="F173" s="45" t="s">
        <v>59</v>
      </c>
      <c r="G173" s="43" t="s">
        <v>120</v>
      </c>
      <c r="H173" s="69" t="s">
        <v>141</v>
      </c>
      <c r="I173" s="51"/>
      <c r="W173" s="60"/>
      <c r="X173" s="60"/>
      <c r="Y173" s="60"/>
      <c r="Z173" s="60"/>
    </row>
    <row r="174" spans="1:26" ht="15" customHeight="1" x14ac:dyDescent="0.15">
      <c r="A174" s="43">
        <v>111</v>
      </c>
      <c r="B174" s="43" t="s">
        <v>2967</v>
      </c>
      <c r="C174" s="18" t="s">
        <v>2968</v>
      </c>
      <c r="D174" s="43" t="s">
        <v>2969</v>
      </c>
      <c r="E174" s="18" t="s">
        <v>1460</v>
      </c>
      <c r="F174" s="45" t="s">
        <v>53</v>
      </c>
      <c r="G174" s="43" t="s">
        <v>120</v>
      </c>
      <c r="H174" s="69" t="s">
        <v>141</v>
      </c>
      <c r="I174" s="51"/>
      <c r="W174" s="60"/>
      <c r="X174" s="60"/>
      <c r="Y174" s="60"/>
      <c r="Z174" s="60"/>
    </row>
    <row r="175" spans="1:26" ht="15" customHeight="1" x14ac:dyDescent="0.15">
      <c r="A175" s="43">
        <v>112</v>
      </c>
      <c r="B175" s="43" t="s">
        <v>2970</v>
      </c>
      <c r="C175" s="18" t="s">
        <v>2971</v>
      </c>
      <c r="D175" s="43" t="s">
        <v>2972</v>
      </c>
      <c r="E175" s="18" t="s">
        <v>2055</v>
      </c>
      <c r="F175" s="45" t="s">
        <v>55</v>
      </c>
      <c r="G175" s="43" t="s">
        <v>120</v>
      </c>
      <c r="H175" s="69" t="s">
        <v>141</v>
      </c>
      <c r="I175" s="51"/>
      <c r="W175" s="60"/>
      <c r="X175" s="60"/>
      <c r="Y175" s="60"/>
      <c r="Z175" s="60"/>
    </row>
    <row r="176" spans="1:26" ht="15" customHeight="1" x14ac:dyDescent="0.15">
      <c r="A176" s="43">
        <v>113</v>
      </c>
      <c r="B176" s="43" t="s">
        <v>2977</v>
      </c>
      <c r="C176" s="18" t="s">
        <v>2978</v>
      </c>
      <c r="D176" s="43" t="s">
        <v>2979</v>
      </c>
      <c r="E176" s="18" t="s">
        <v>2980</v>
      </c>
      <c r="F176" s="45" t="s">
        <v>55</v>
      </c>
      <c r="G176" s="43" t="s">
        <v>120</v>
      </c>
      <c r="H176" s="69" t="s">
        <v>141</v>
      </c>
      <c r="I176" s="51"/>
      <c r="W176" s="60"/>
      <c r="X176" s="60"/>
      <c r="Y176" s="60"/>
      <c r="Z176" s="60"/>
    </row>
    <row r="177" spans="1:26" ht="15" customHeight="1" x14ac:dyDescent="0.15">
      <c r="A177" s="43">
        <v>114</v>
      </c>
      <c r="B177" s="43" t="s">
        <v>2981</v>
      </c>
      <c r="C177" s="18" t="s">
        <v>2982</v>
      </c>
      <c r="D177" s="43" t="s">
        <v>2983</v>
      </c>
      <c r="E177" s="18" t="s">
        <v>2984</v>
      </c>
      <c r="F177" s="45" t="s">
        <v>53</v>
      </c>
      <c r="G177" s="43" t="s">
        <v>120</v>
      </c>
      <c r="H177" s="69" t="s">
        <v>141</v>
      </c>
      <c r="I177" s="51"/>
      <c r="W177" s="60"/>
      <c r="X177" s="60"/>
      <c r="Y177" s="60"/>
      <c r="Z177" s="60"/>
    </row>
    <row r="178" spans="1:26" ht="15" customHeight="1" x14ac:dyDescent="0.15">
      <c r="A178" s="43">
        <v>115</v>
      </c>
      <c r="B178" s="43" t="s">
        <v>2985</v>
      </c>
      <c r="C178" s="18" t="s">
        <v>2986</v>
      </c>
      <c r="D178" s="43" t="s">
        <v>2987</v>
      </c>
      <c r="E178" s="18" t="s">
        <v>2988</v>
      </c>
      <c r="F178" s="45" t="s">
        <v>57</v>
      </c>
      <c r="G178" s="43" t="s">
        <v>120</v>
      </c>
      <c r="H178" s="69" t="s">
        <v>141</v>
      </c>
      <c r="I178" s="51"/>
      <c r="W178" s="60"/>
      <c r="X178" s="60"/>
      <c r="Y178" s="60"/>
      <c r="Z178" s="60"/>
    </row>
    <row r="179" spans="1:26" ht="15" customHeight="1" x14ac:dyDescent="0.15">
      <c r="A179" s="43">
        <v>116</v>
      </c>
      <c r="B179" s="43" t="s">
        <v>2989</v>
      </c>
      <c r="C179" s="18" t="s">
        <v>2990</v>
      </c>
      <c r="D179" s="43" t="s">
        <v>2991</v>
      </c>
      <c r="E179" s="18" t="s">
        <v>2992</v>
      </c>
      <c r="F179" s="45" t="s">
        <v>53</v>
      </c>
      <c r="G179" s="43" t="s">
        <v>120</v>
      </c>
      <c r="H179" s="69" t="s">
        <v>141</v>
      </c>
      <c r="I179" s="51"/>
      <c r="W179" s="60"/>
      <c r="X179" s="60"/>
      <c r="Y179" s="60"/>
      <c r="Z179" s="60"/>
    </row>
    <row r="180" spans="1:26" ht="15" customHeight="1" x14ac:dyDescent="0.15">
      <c r="A180" s="43">
        <v>117</v>
      </c>
      <c r="B180" s="43" t="s">
        <v>2993</v>
      </c>
      <c r="C180" s="18" t="s">
        <v>2994</v>
      </c>
      <c r="D180" s="43" t="s">
        <v>2995</v>
      </c>
      <c r="E180" s="18" t="s">
        <v>2996</v>
      </c>
      <c r="F180" s="45" t="s">
        <v>63</v>
      </c>
      <c r="G180" s="43" t="s">
        <v>120</v>
      </c>
      <c r="H180" s="69" t="s">
        <v>141</v>
      </c>
      <c r="I180" s="51"/>
      <c r="W180" s="60"/>
      <c r="X180" s="60"/>
      <c r="Y180" s="60"/>
      <c r="Z180" s="60"/>
    </row>
    <row r="181" spans="1:26" ht="15" customHeight="1" x14ac:dyDescent="0.15">
      <c r="A181" s="43">
        <v>118</v>
      </c>
      <c r="B181" s="43" t="s">
        <v>2997</v>
      </c>
      <c r="C181" s="18" t="s">
        <v>2998</v>
      </c>
      <c r="D181" s="43" t="s">
        <v>2999</v>
      </c>
      <c r="E181" s="18" t="s">
        <v>3000</v>
      </c>
      <c r="F181" s="45" t="s">
        <v>57</v>
      </c>
      <c r="G181" s="43" t="s">
        <v>120</v>
      </c>
      <c r="H181" s="69" t="s">
        <v>141</v>
      </c>
      <c r="I181" s="51"/>
      <c r="W181" s="60"/>
      <c r="X181" s="60"/>
      <c r="Y181" s="60"/>
      <c r="Z181" s="60"/>
    </row>
    <row r="182" spans="1:26" ht="15" customHeight="1" x14ac:dyDescent="0.15">
      <c r="A182" s="43">
        <v>119</v>
      </c>
      <c r="B182" s="43" t="s">
        <v>3001</v>
      </c>
      <c r="C182" s="18" t="s">
        <v>3002</v>
      </c>
      <c r="D182" s="43" t="s">
        <v>3003</v>
      </c>
      <c r="E182" s="18" t="s">
        <v>3004</v>
      </c>
      <c r="F182" s="45" t="s">
        <v>53</v>
      </c>
      <c r="G182" s="43" t="s">
        <v>120</v>
      </c>
      <c r="H182" s="69" t="s">
        <v>141</v>
      </c>
      <c r="I182" s="51"/>
      <c r="W182" s="60"/>
      <c r="X182" s="60"/>
      <c r="Y182" s="60"/>
      <c r="Z182" s="60"/>
    </row>
    <row r="183" spans="1:26" ht="15" customHeight="1" x14ac:dyDescent="0.15">
      <c r="A183" s="43">
        <v>120</v>
      </c>
      <c r="B183" s="44" t="s">
        <v>4139</v>
      </c>
      <c r="C183" s="18" t="s">
        <v>3005</v>
      </c>
      <c r="D183" s="43" t="s">
        <v>3006</v>
      </c>
      <c r="E183" s="18" t="s">
        <v>3007</v>
      </c>
      <c r="F183" s="45" t="s">
        <v>53</v>
      </c>
      <c r="G183" s="43" t="s">
        <v>120</v>
      </c>
      <c r="H183" s="69" t="s">
        <v>141</v>
      </c>
      <c r="I183" s="53" t="s">
        <v>4442</v>
      </c>
      <c r="W183" s="60"/>
      <c r="X183" s="60"/>
      <c r="Y183" s="60"/>
      <c r="Z183" s="60"/>
    </row>
    <row r="184" spans="1:26" ht="15" customHeight="1" x14ac:dyDescent="0.15">
      <c r="A184" s="43">
        <v>121</v>
      </c>
      <c r="B184" s="44" t="s">
        <v>4140</v>
      </c>
      <c r="C184" s="18" t="s">
        <v>3008</v>
      </c>
      <c r="D184" s="43" t="s">
        <v>3009</v>
      </c>
      <c r="E184" s="18" t="s">
        <v>3010</v>
      </c>
      <c r="F184" s="45" t="s">
        <v>53</v>
      </c>
      <c r="G184" s="43" t="s">
        <v>120</v>
      </c>
      <c r="H184" s="69" t="s">
        <v>141</v>
      </c>
      <c r="I184" s="53" t="s">
        <v>4442</v>
      </c>
      <c r="W184" s="60"/>
      <c r="X184" s="60"/>
      <c r="Y184" s="60"/>
      <c r="Z184" s="60"/>
    </row>
    <row r="185" spans="1:26" ht="15" customHeight="1" x14ac:dyDescent="0.15">
      <c r="A185" s="43">
        <v>122</v>
      </c>
      <c r="B185" s="43" t="s">
        <v>3014</v>
      </c>
      <c r="C185" s="18" t="s">
        <v>3015</v>
      </c>
      <c r="D185" s="43" t="s">
        <v>3016</v>
      </c>
      <c r="E185" s="18" t="s">
        <v>3017</v>
      </c>
      <c r="F185" s="45" t="s">
        <v>118</v>
      </c>
      <c r="G185" s="43" t="s">
        <v>120</v>
      </c>
      <c r="H185" s="69" t="s">
        <v>141</v>
      </c>
      <c r="I185" s="51"/>
      <c r="W185" s="60"/>
      <c r="X185" s="60"/>
      <c r="Y185" s="60"/>
      <c r="Z185" s="60"/>
    </row>
    <row r="186" spans="1:26" ht="15" customHeight="1" x14ac:dyDescent="0.15">
      <c r="A186" s="43">
        <v>123</v>
      </c>
      <c r="B186" s="43" t="s">
        <v>3018</v>
      </c>
      <c r="C186" s="18" t="s">
        <v>3019</v>
      </c>
      <c r="D186" s="43" t="s">
        <v>2875</v>
      </c>
      <c r="E186" s="18" t="s">
        <v>2876</v>
      </c>
      <c r="F186" s="45" t="s">
        <v>118</v>
      </c>
      <c r="G186" s="43" t="s">
        <v>120</v>
      </c>
      <c r="H186" s="69" t="s">
        <v>141</v>
      </c>
      <c r="I186" s="51"/>
      <c r="W186" s="60"/>
      <c r="X186" s="60"/>
      <c r="Y186" s="60"/>
      <c r="Z186" s="60"/>
    </row>
    <row r="187" spans="1:26" ht="15" customHeight="1" x14ac:dyDescent="0.15">
      <c r="A187" s="47"/>
      <c r="B187" s="47" t="s">
        <v>4146</v>
      </c>
      <c r="C187" s="18"/>
      <c r="D187" s="47" t="s">
        <v>4147</v>
      </c>
      <c r="E187" s="18"/>
      <c r="F187" s="47" t="s">
        <v>118</v>
      </c>
      <c r="G187" s="47" t="s">
        <v>120</v>
      </c>
      <c r="H187" s="70" t="s">
        <v>141</v>
      </c>
      <c r="I187" s="58" t="s">
        <v>4081</v>
      </c>
      <c r="W187" s="60"/>
      <c r="X187" s="60"/>
      <c r="Y187" s="60"/>
      <c r="Z187" s="60"/>
    </row>
    <row r="188" spans="1:26" ht="15" customHeight="1" x14ac:dyDescent="0.15">
      <c r="A188" s="43">
        <v>124</v>
      </c>
      <c r="B188" s="43" t="s">
        <v>3020</v>
      </c>
      <c r="C188" s="18" t="s">
        <v>3021</v>
      </c>
      <c r="D188" s="43" t="s">
        <v>3022</v>
      </c>
      <c r="E188" s="18" t="s">
        <v>3023</v>
      </c>
      <c r="F188" s="45" t="s">
        <v>118</v>
      </c>
      <c r="G188" s="43" t="s">
        <v>120</v>
      </c>
      <c r="H188" s="69" t="s">
        <v>141</v>
      </c>
      <c r="I188" s="51"/>
      <c r="W188" s="60"/>
      <c r="X188" s="60"/>
      <c r="Y188" s="60"/>
      <c r="Z188" s="60"/>
    </row>
    <row r="189" spans="1:26" ht="15" customHeight="1" x14ac:dyDescent="0.15">
      <c r="A189" s="43">
        <v>125</v>
      </c>
      <c r="B189" s="43" t="s">
        <v>3024</v>
      </c>
      <c r="C189" s="18" t="s">
        <v>3025</v>
      </c>
      <c r="D189" s="43" t="s">
        <v>3026</v>
      </c>
      <c r="E189" s="18" t="s">
        <v>3027</v>
      </c>
      <c r="F189" s="45" t="s">
        <v>118</v>
      </c>
      <c r="G189" s="43" t="s">
        <v>120</v>
      </c>
      <c r="H189" s="69" t="s">
        <v>141</v>
      </c>
      <c r="I189" s="51"/>
      <c r="W189" s="60"/>
      <c r="X189" s="60"/>
      <c r="Y189" s="60"/>
      <c r="Z189" s="60"/>
    </row>
    <row r="190" spans="1:26" ht="15" customHeight="1" x14ac:dyDescent="0.15">
      <c r="A190" s="43">
        <v>126</v>
      </c>
      <c r="B190" s="43" t="s">
        <v>3028</v>
      </c>
      <c r="C190" s="18" t="s">
        <v>3029</v>
      </c>
      <c r="D190" s="43" t="s">
        <v>3030</v>
      </c>
      <c r="E190" s="18" t="s">
        <v>1337</v>
      </c>
      <c r="F190" s="45" t="s">
        <v>57</v>
      </c>
      <c r="G190" s="43" t="s">
        <v>120</v>
      </c>
      <c r="H190" s="69" t="s">
        <v>141</v>
      </c>
      <c r="I190" s="51"/>
      <c r="W190" s="60"/>
      <c r="X190" s="60"/>
      <c r="Y190" s="60"/>
      <c r="Z190" s="60"/>
    </row>
    <row r="191" spans="1:26" ht="15" customHeight="1" x14ac:dyDescent="0.15">
      <c r="A191" s="43">
        <v>127</v>
      </c>
      <c r="B191" s="43" t="s">
        <v>3031</v>
      </c>
      <c r="C191" s="18" t="s">
        <v>3032</v>
      </c>
      <c r="D191" s="43" t="s">
        <v>3033</v>
      </c>
      <c r="E191" s="18" t="s">
        <v>3034</v>
      </c>
      <c r="F191" s="45" t="s">
        <v>53</v>
      </c>
      <c r="G191" s="43" t="s">
        <v>120</v>
      </c>
      <c r="H191" s="69" t="s">
        <v>141</v>
      </c>
      <c r="I191" s="51"/>
      <c r="W191" s="60"/>
      <c r="X191" s="60"/>
      <c r="Y191" s="60"/>
      <c r="Z191" s="60"/>
    </row>
    <row r="192" spans="1:26" ht="15" customHeight="1" x14ac:dyDescent="0.15">
      <c r="A192" s="43">
        <v>128</v>
      </c>
      <c r="B192" s="43" t="s">
        <v>3061</v>
      </c>
      <c r="C192" s="18" t="s">
        <v>3062</v>
      </c>
      <c r="D192" s="43" t="s">
        <v>3063</v>
      </c>
      <c r="E192" s="18" t="s">
        <v>3064</v>
      </c>
      <c r="F192" s="45" t="s">
        <v>55</v>
      </c>
      <c r="G192" s="43" t="s">
        <v>120</v>
      </c>
      <c r="H192" s="69" t="s">
        <v>141</v>
      </c>
      <c r="I192" s="51"/>
      <c r="W192" s="60"/>
      <c r="X192" s="60"/>
      <c r="Y192" s="60"/>
      <c r="Z192" s="60"/>
    </row>
    <row r="193" spans="1:26" ht="15" customHeight="1" x14ac:dyDescent="0.15">
      <c r="A193" s="18">
        <v>129</v>
      </c>
      <c r="B193" s="18" t="s">
        <v>3051</v>
      </c>
      <c r="C193" s="18" t="s">
        <v>3052</v>
      </c>
      <c r="D193" s="18" t="s">
        <v>3053</v>
      </c>
      <c r="E193" s="18" t="s">
        <v>3054</v>
      </c>
      <c r="F193" s="19" t="s">
        <v>67</v>
      </c>
      <c r="G193" s="18" t="s">
        <v>120</v>
      </c>
      <c r="H193" s="31" t="s">
        <v>141</v>
      </c>
      <c r="W193" s="60"/>
      <c r="X193" s="60"/>
      <c r="Y193" s="60"/>
      <c r="Z193" s="60"/>
    </row>
    <row r="194" spans="1:26" ht="15" customHeight="1" x14ac:dyDescent="0.15">
      <c r="A194" s="18">
        <v>130</v>
      </c>
      <c r="B194" s="18" t="s">
        <v>2862</v>
      </c>
      <c r="C194" s="18" t="s">
        <v>2863</v>
      </c>
      <c r="D194" s="18" t="s">
        <v>2864</v>
      </c>
      <c r="E194" s="18" t="s">
        <v>2865</v>
      </c>
      <c r="F194" s="19" t="s">
        <v>67</v>
      </c>
      <c r="G194" s="18" t="s">
        <v>120</v>
      </c>
      <c r="H194" s="31" t="s">
        <v>141</v>
      </c>
      <c r="W194" s="60"/>
      <c r="X194" s="60"/>
      <c r="Y194" s="60"/>
      <c r="Z194" s="60"/>
    </row>
    <row r="195" spans="1:26" ht="15" customHeight="1" x14ac:dyDescent="0.15">
      <c r="A195" s="18">
        <v>131</v>
      </c>
      <c r="B195" s="18" t="s">
        <v>2858</v>
      </c>
      <c r="C195" s="18" t="s">
        <v>2859</v>
      </c>
      <c r="D195" s="18" t="s">
        <v>2860</v>
      </c>
      <c r="E195" s="18" t="s">
        <v>2861</v>
      </c>
      <c r="F195" s="19" t="s">
        <v>67</v>
      </c>
      <c r="G195" s="18" t="s">
        <v>120</v>
      </c>
      <c r="H195" s="31" t="s">
        <v>141</v>
      </c>
      <c r="W195" s="60"/>
      <c r="X195" s="60"/>
      <c r="Y195" s="60"/>
      <c r="Z195" s="60"/>
    </row>
    <row r="196" spans="1:26" ht="15" customHeight="1" x14ac:dyDescent="0.15">
      <c r="A196" s="18">
        <v>132</v>
      </c>
      <c r="B196" s="18" t="s">
        <v>2885</v>
      </c>
      <c r="C196" s="18" t="s">
        <v>2886</v>
      </c>
      <c r="D196" s="18" t="s">
        <v>2369</v>
      </c>
      <c r="E196" s="18" t="s">
        <v>2887</v>
      </c>
      <c r="F196" s="19" t="s">
        <v>67</v>
      </c>
      <c r="G196" s="18" t="s">
        <v>120</v>
      </c>
      <c r="H196" s="31" t="s">
        <v>140</v>
      </c>
      <c r="W196" s="60"/>
      <c r="X196" s="60"/>
      <c r="Y196" s="60"/>
      <c r="Z196" s="60"/>
    </row>
    <row r="197" spans="1:26" ht="15" customHeight="1" x14ac:dyDescent="0.15">
      <c r="A197" s="18">
        <v>133</v>
      </c>
      <c r="B197" s="18" t="s">
        <v>1680</v>
      </c>
      <c r="C197" s="18" t="s">
        <v>1681</v>
      </c>
      <c r="D197" s="18" t="s">
        <v>1488</v>
      </c>
      <c r="E197" s="18" t="s">
        <v>99</v>
      </c>
      <c r="F197" s="19" t="s">
        <v>98</v>
      </c>
      <c r="G197" s="18" t="s">
        <v>120</v>
      </c>
      <c r="H197" s="31" t="s">
        <v>142</v>
      </c>
      <c r="W197" s="60"/>
      <c r="X197" s="60"/>
      <c r="Y197" s="60"/>
      <c r="Z197" s="60"/>
    </row>
    <row r="198" spans="1:26" ht="15" customHeight="1" x14ac:dyDescent="0.15">
      <c r="A198" s="18">
        <v>134</v>
      </c>
      <c r="B198" s="18" t="s">
        <v>1682</v>
      </c>
      <c r="C198" s="18" t="s">
        <v>1683</v>
      </c>
      <c r="D198" s="18" t="s">
        <v>1684</v>
      </c>
      <c r="E198" s="18" t="s">
        <v>1685</v>
      </c>
      <c r="F198" s="19" t="s">
        <v>71</v>
      </c>
      <c r="G198" s="18" t="s">
        <v>120</v>
      </c>
      <c r="H198" s="31" t="s">
        <v>142</v>
      </c>
      <c r="W198" s="60"/>
      <c r="X198" s="60"/>
      <c r="Y198" s="60"/>
      <c r="Z198" s="60"/>
    </row>
    <row r="199" spans="1:26" ht="15" customHeight="1" x14ac:dyDescent="0.15">
      <c r="A199" s="18">
        <v>135</v>
      </c>
      <c r="B199" s="18" t="s">
        <v>1686</v>
      </c>
      <c r="C199" s="18" t="s">
        <v>1687</v>
      </c>
      <c r="D199" s="18" t="s">
        <v>1688</v>
      </c>
      <c r="E199" s="18" t="s">
        <v>1363</v>
      </c>
      <c r="F199" s="19" t="s">
        <v>71</v>
      </c>
      <c r="G199" s="18" t="s">
        <v>120</v>
      </c>
      <c r="H199" s="31" t="s">
        <v>142</v>
      </c>
      <c r="W199" s="60"/>
      <c r="X199" s="60"/>
      <c r="Y199" s="60"/>
      <c r="Z199" s="60"/>
    </row>
    <row r="200" spans="1:26" ht="15" customHeight="1" x14ac:dyDescent="0.15">
      <c r="A200" s="18">
        <v>136</v>
      </c>
      <c r="B200" s="18" t="s">
        <v>1777</v>
      </c>
      <c r="C200" s="18" t="s">
        <v>1778</v>
      </c>
      <c r="D200" s="18" t="s">
        <v>1779</v>
      </c>
      <c r="E200" s="18" t="s">
        <v>93</v>
      </c>
      <c r="F200" s="19" t="s">
        <v>92</v>
      </c>
      <c r="G200" s="18" t="s">
        <v>120</v>
      </c>
      <c r="H200" s="31" t="s">
        <v>142</v>
      </c>
      <c r="W200" s="60"/>
      <c r="X200" s="60"/>
      <c r="Y200" s="60"/>
      <c r="Z200" s="60"/>
    </row>
    <row r="201" spans="1:26" ht="15" customHeight="1" x14ac:dyDescent="0.15">
      <c r="A201" s="18">
        <v>137</v>
      </c>
      <c r="B201" s="18" t="s">
        <v>1814</v>
      </c>
      <c r="C201" s="18" t="s">
        <v>1815</v>
      </c>
      <c r="D201" s="18" t="s">
        <v>1488</v>
      </c>
      <c r="E201" s="18" t="s">
        <v>99</v>
      </c>
      <c r="F201" s="19" t="s">
        <v>98</v>
      </c>
      <c r="G201" s="18" t="s">
        <v>120</v>
      </c>
      <c r="H201" s="31" t="s">
        <v>142</v>
      </c>
      <c r="W201" s="60"/>
      <c r="X201" s="60"/>
      <c r="Y201" s="60"/>
      <c r="Z201" s="60"/>
    </row>
    <row r="202" spans="1:26" ht="15" customHeight="1" x14ac:dyDescent="0.15">
      <c r="A202" s="18">
        <v>138</v>
      </c>
      <c r="B202" s="18" t="s">
        <v>1816</v>
      </c>
      <c r="C202" s="18" t="s">
        <v>1817</v>
      </c>
      <c r="D202" s="18" t="s">
        <v>1818</v>
      </c>
      <c r="E202" s="18" t="s">
        <v>1819</v>
      </c>
      <c r="F202" s="19" t="s">
        <v>71</v>
      </c>
      <c r="G202" s="18" t="s">
        <v>120</v>
      </c>
      <c r="H202" s="31" t="s">
        <v>142</v>
      </c>
      <c r="W202" s="60"/>
      <c r="X202" s="60"/>
      <c r="Y202" s="60"/>
      <c r="Z202" s="60"/>
    </row>
    <row r="203" spans="1:26" ht="15" customHeight="1" x14ac:dyDescent="0.15">
      <c r="A203" s="18">
        <v>139</v>
      </c>
      <c r="B203" s="18" t="s">
        <v>1824</v>
      </c>
      <c r="C203" s="18" t="s">
        <v>1825</v>
      </c>
      <c r="D203" s="18" t="s">
        <v>1826</v>
      </c>
      <c r="E203" s="18" t="s">
        <v>1827</v>
      </c>
      <c r="F203" s="19" t="s">
        <v>71</v>
      </c>
      <c r="G203" s="18" t="s">
        <v>120</v>
      </c>
      <c r="H203" s="31" t="s">
        <v>142</v>
      </c>
      <c r="W203" s="60"/>
      <c r="X203" s="60"/>
      <c r="Y203" s="60"/>
      <c r="Z203" s="60"/>
    </row>
    <row r="204" spans="1:26" ht="15" customHeight="1" x14ac:dyDescent="0.15">
      <c r="A204" s="18">
        <v>140</v>
      </c>
      <c r="B204" s="18" t="s">
        <v>1697</v>
      </c>
      <c r="C204" s="18" t="s">
        <v>1698</v>
      </c>
      <c r="D204" s="18" t="s">
        <v>1699</v>
      </c>
      <c r="E204" s="18" t="s">
        <v>1700</v>
      </c>
      <c r="F204" s="19" t="s">
        <v>71</v>
      </c>
      <c r="G204" s="18" t="s">
        <v>120</v>
      </c>
      <c r="H204" s="31" t="s">
        <v>142</v>
      </c>
      <c r="W204" s="60"/>
      <c r="X204" s="60"/>
      <c r="Y204" s="60"/>
      <c r="Z204" s="60"/>
    </row>
    <row r="205" spans="1:26" ht="15" customHeight="1" x14ac:dyDescent="0.15">
      <c r="A205" s="18">
        <v>141</v>
      </c>
      <c r="B205" s="18" t="s">
        <v>1808</v>
      </c>
      <c r="C205" s="18" t="s">
        <v>1809</v>
      </c>
      <c r="D205" s="18" t="s">
        <v>1810</v>
      </c>
      <c r="E205" s="18" t="s">
        <v>1811</v>
      </c>
      <c r="F205" s="19" t="s">
        <v>71</v>
      </c>
      <c r="G205" s="18" t="s">
        <v>120</v>
      </c>
      <c r="H205" s="31" t="s">
        <v>142</v>
      </c>
      <c r="W205" s="60"/>
      <c r="X205" s="60"/>
      <c r="Y205" s="60"/>
      <c r="Z205" s="60"/>
    </row>
    <row r="206" spans="1:26" ht="15" customHeight="1" x14ac:dyDescent="0.15">
      <c r="A206" s="18">
        <v>142</v>
      </c>
      <c r="B206" s="18" t="s">
        <v>1689</v>
      </c>
      <c r="C206" s="18" t="s">
        <v>1690</v>
      </c>
      <c r="D206" s="18" t="s">
        <v>1691</v>
      </c>
      <c r="E206" s="18" t="s">
        <v>1692</v>
      </c>
      <c r="F206" s="19" t="s">
        <v>71</v>
      </c>
      <c r="G206" s="18" t="s">
        <v>120</v>
      </c>
      <c r="H206" s="31" t="s">
        <v>142</v>
      </c>
      <c r="W206" s="60"/>
      <c r="X206" s="60"/>
      <c r="Y206" s="60"/>
      <c r="Z206" s="60"/>
    </row>
    <row r="207" spans="1:26" ht="15" customHeight="1" x14ac:dyDescent="0.15">
      <c r="A207" s="18">
        <v>143</v>
      </c>
      <c r="B207" s="18" t="s">
        <v>1693</v>
      </c>
      <c r="C207" s="18" t="s">
        <v>1694</v>
      </c>
      <c r="D207" s="18" t="s">
        <v>1695</v>
      </c>
      <c r="E207" s="18" t="s">
        <v>1696</v>
      </c>
      <c r="F207" s="19" t="s">
        <v>71</v>
      </c>
      <c r="G207" s="18" t="s">
        <v>120</v>
      </c>
      <c r="H207" s="31" t="s">
        <v>142</v>
      </c>
      <c r="W207" s="60"/>
      <c r="X207" s="60"/>
      <c r="Y207" s="60"/>
      <c r="Z207" s="60"/>
    </row>
    <row r="208" spans="1:26" ht="15" customHeight="1" x14ac:dyDescent="0.15">
      <c r="A208" s="18">
        <v>144</v>
      </c>
      <c r="B208" s="18" t="s">
        <v>1701</v>
      </c>
      <c r="C208" s="18" t="s">
        <v>1702</v>
      </c>
      <c r="D208" s="18" t="s">
        <v>1703</v>
      </c>
      <c r="E208" s="18" t="s">
        <v>1704</v>
      </c>
      <c r="F208" s="19" t="s">
        <v>71</v>
      </c>
      <c r="G208" s="18" t="s">
        <v>120</v>
      </c>
      <c r="H208" s="31" t="s">
        <v>142</v>
      </c>
      <c r="W208" s="60"/>
      <c r="X208" s="60"/>
      <c r="Y208" s="60"/>
      <c r="Z208" s="60"/>
    </row>
    <row r="209" spans="1:26" ht="15" customHeight="1" x14ac:dyDescent="0.15">
      <c r="A209" s="18">
        <v>145</v>
      </c>
      <c r="B209" s="18" t="s">
        <v>1705</v>
      </c>
      <c r="C209" s="18" t="s">
        <v>1706</v>
      </c>
      <c r="D209" s="18" t="s">
        <v>1707</v>
      </c>
      <c r="E209" s="18" t="s">
        <v>1708</v>
      </c>
      <c r="F209" s="19" t="s">
        <v>71</v>
      </c>
      <c r="G209" s="18" t="s">
        <v>120</v>
      </c>
      <c r="H209" s="31" t="s">
        <v>142</v>
      </c>
      <c r="W209" s="60"/>
      <c r="X209" s="60"/>
      <c r="Y209" s="60"/>
      <c r="Z209" s="60"/>
    </row>
    <row r="210" spans="1:26" ht="15" customHeight="1" x14ac:dyDescent="0.15">
      <c r="A210" s="18">
        <v>146</v>
      </c>
      <c r="B210" s="18" t="s">
        <v>1713</v>
      </c>
      <c r="C210" s="18" t="s">
        <v>1714</v>
      </c>
      <c r="D210" s="18" t="s">
        <v>1715</v>
      </c>
      <c r="E210" s="18" t="s">
        <v>1716</v>
      </c>
      <c r="F210" s="19" t="s">
        <v>71</v>
      </c>
      <c r="G210" s="18" t="s">
        <v>120</v>
      </c>
      <c r="H210" s="31" t="s">
        <v>142</v>
      </c>
      <c r="W210" s="60"/>
      <c r="X210" s="60"/>
      <c r="Y210" s="60"/>
      <c r="Z210" s="60"/>
    </row>
    <row r="211" spans="1:26" ht="15" customHeight="1" x14ac:dyDescent="0.15">
      <c r="A211" s="18">
        <v>147</v>
      </c>
      <c r="B211" s="18" t="s">
        <v>1717</v>
      </c>
      <c r="C211" s="18" t="s">
        <v>1718</v>
      </c>
      <c r="D211" s="18" t="s">
        <v>1719</v>
      </c>
      <c r="E211" s="18" t="s">
        <v>1720</v>
      </c>
      <c r="F211" s="19" t="s">
        <v>71</v>
      </c>
      <c r="G211" s="18" t="s">
        <v>120</v>
      </c>
      <c r="H211" s="31" t="s">
        <v>142</v>
      </c>
      <c r="W211" s="60"/>
      <c r="X211" s="60"/>
      <c r="Y211" s="60"/>
      <c r="Z211" s="60"/>
    </row>
    <row r="212" spans="1:26" ht="15" customHeight="1" x14ac:dyDescent="0.15">
      <c r="A212" s="18">
        <v>148</v>
      </c>
      <c r="B212" s="18" t="s">
        <v>1721</v>
      </c>
      <c r="C212" s="18" t="s">
        <v>1722</v>
      </c>
      <c r="D212" s="18" t="s">
        <v>1723</v>
      </c>
      <c r="E212" s="18" t="s">
        <v>1724</v>
      </c>
      <c r="F212" s="19" t="s">
        <v>71</v>
      </c>
      <c r="G212" s="18" t="s">
        <v>120</v>
      </c>
      <c r="H212" s="31" t="s">
        <v>142</v>
      </c>
      <c r="W212" s="60"/>
      <c r="X212" s="60"/>
      <c r="Y212" s="60"/>
      <c r="Z212" s="60"/>
    </row>
    <row r="213" spans="1:26" ht="15" customHeight="1" x14ac:dyDescent="0.15">
      <c r="A213" s="18">
        <v>149</v>
      </c>
      <c r="B213" s="18" t="s">
        <v>1725</v>
      </c>
      <c r="C213" s="18" t="s">
        <v>1726</v>
      </c>
      <c r="D213" s="18" t="s">
        <v>1727</v>
      </c>
      <c r="E213" s="18" t="s">
        <v>1728</v>
      </c>
      <c r="F213" s="19" t="s">
        <v>71</v>
      </c>
      <c r="G213" s="18" t="s">
        <v>120</v>
      </c>
      <c r="H213" s="31" t="s">
        <v>142</v>
      </c>
      <c r="W213" s="60"/>
      <c r="X213" s="60"/>
      <c r="Y213" s="60"/>
      <c r="Z213" s="60"/>
    </row>
    <row r="214" spans="1:26" ht="15" customHeight="1" x14ac:dyDescent="0.15">
      <c r="A214" s="18">
        <v>150</v>
      </c>
      <c r="B214" s="18" t="s">
        <v>1804</v>
      </c>
      <c r="C214" s="18" t="s">
        <v>1805</v>
      </c>
      <c r="D214" s="18" t="s">
        <v>1806</v>
      </c>
      <c r="E214" s="18" t="s">
        <v>1807</v>
      </c>
      <c r="F214" s="19" t="s">
        <v>71</v>
      </c>
      <c r="G214" s="18" t="s">
        <v>120</v>
      </c>
      <c r="H214" s="31" t="s">
        <v>142</v>
      </c>
      <c r="W214" s="60"/>
      <c r="X214" s="60"/>
      <c r="Y214" s="60"/>
      <c r="Z214" s="60"/>
    </row>
    <row r="215" spans="1:26" ht="15" customHeight="1" x14ac:dyDescent="0.15">
      <c r="A215" s="18">
        <v>151</v>
      </c>
      <c r="B215" s="18" t="s">
        <v>1729</v>
      </c>
      <c r="C215" s="18" t="s">
        <v>1730</v>
      </c>
      <c r="D215" s="18" t="s">
        <v>1731</v>
      </c>
      <c r="E215" s="18" t="s">
        <v>1732</v>
      </c>
      <c r="F215" s="19" t="s">
        <v>71</v>
      </c>
      <c r="G215" s="18" t="s">
        <v>120</v>
      </c>
      <c r="H215" s="31" t="s">
        <v>142</v>
      </c>
      <c r="W215" s="60"/>
      <c r="X215" s="60"/>
      <c r="Y215" s="60"/>
      <c r="Z215" s="60"/>
    </row>
    <row r="216" spans="1:26" ht="15" customHeight="1" x14ac:dyDescent="0.15">
      <c r="A216" s="18">
        <v>152</v>
      </c>
      <c r="B216" s="18" t="s">
        <v>1733</v>
      </c>
      <c r="C216" s="18" t="s">
        <v>1734</v>
      </c>
      <c r="D216" s="18" t="s">
        <v>1735</v>
      </c>
      <c r="E216" s="18" t="s">
        <v>1736</v>
      </c>
      <c r="F216" s="19" t="s">
        <v>71</v>
      </c>
      <c r="G216" s="18" t="s">
        <v>120</v>
      </c>
      <c r="H216" s="31" t="s">
        <v>142</v>
      </c>
      <c r="W216" s="60"/>
      <c r="X216" s="60"/>
      <c r="Y216" s="60"/>
      <c r="Z216" s="60"/>
    </row>
    <row r="217" spans="1:26" ht="15" customHeight="1" x14ac:dyDescent="0.15">
      <c r="A217" s="18">
        <v>153</v>
      </c>
      <c r="B217" s="18" t="s">
        <v>1737</v>
      </c>
      <c r="C217" s="18" t="s">
        <v>1738</v>
      </c>
      <c r="D217" s="18" t="s">
        <v>1739</v>
      </c>
      <c r="E217" s="18" t="s">
        <v>1740</v>
      </c>
      <c r="F217" s="19" t="s">
        <v>71</v>
      </c>
      <c r="G217" s="18" t="s">
        <v>120</v>
      </c>
      <c r="H217" s="31" t="s">
        <v>142</v>
      </c>
      <c r="W217" s="60"/>
      <c r="X217" s="60"/>
      <c r="Y217" s="60"/>
      <c r="Z217" s="60"/>
    </row>
    <row r="218" spans="1:26" ht="15" customHeight="1" x14ac:dyDescent="0.15">
      <c r="A218" s="18">
        <v>154</v>
      </c>
      <c r="B218" s="18" t="s">
        <v>1741</v>
      </c>
      <c r="C218" s="18" t="s">
        <v>1742</v>
      </c>
      <c r="D218" s="18" t="s">
        <v>1743</v>
      </c>
      <c r="E218" s="18" t="s">
        <v>1744</v>
      </c>
      <c r="F218" s="19" t="s">
        <v>71</v>
      </c>
      <c r="G218" s="18" t="s">
        <v>120</v>
      </c>
      <c r="H218" s="31" t="s">
        <v>142</v>
      </c>
      <c r="W218" s="60"/>
      <c r="X218" s="60"/>
      <c r="Y218" s="60"/>
      <c r="Z218" s="60"/>
    </row>
    <row r="219" spans="1:26" ht="15" customHeight="1" x14ac:dyDescent="0.15">
      <c r="A219" s="18">
        <v>155</v>
      </c>
      <c r="B219" s="18" t="s">
        <v>1745</v>
      </c>
      <c r="C219" s="18" t="s">
        <v>1746</v>
      </c>
      <c r="D219" s="18" t="s">
        <v>1747</v>
      </c>
      <c r="E219" s="18" t="s">
        <v>1748</v>
      </c>
      <c r="F219" s="19" t="s">
        <v>71</v>
      </c>
      <c r="G219" s="18" t="s">
        <v>120</v>
      </c>
      <c r="H219" s="31" t="s">
        <v>142</v>
      </c>
      <c r="W219" s="60"/>
      <c r="X219" s="60"/>
      <c r="Y219" s="60"/>
      <c r="Z219" s="60"/>
    </row>
    <row r="220" spans="1:26" ht="15" customHeight="1" x14ac:dyDescent="0.15">
      <c r="A220" s="18">
        <v>156</v>
      </c>
      <c r="B220" s="18" t="s">
        <v>1676</v>
      </c>
      <c r="C220" s="18" t="s">
        <v>1677</v>
      </c>
      <c r="D220" s="18" t="s">
        <v>1678</v>
      </c>
      <c r="E220" s="18" t="s">
        <v>1679</v>
      </c>
      <c r="F220" s="19" t="s">
        <v>69</v>
      </c>
      <c r="G220" s="18" t="s">
        <v>120</v>
      </c>
      <c r="H220" s="31" t="s">
        <v>142</v>
      </c>
      <c r="W220" s="60"/>
      <c r="X220" s="60"/>
      <c r="Y220" s="60"/>
      <c r="Z220" s="60"/>
    </row>
    <row r="221" spans="1:26" ht="15" customHeight="1" x14ac:dyDescent="0.15">
      <c r="A221" s="18">
        <v>157</v>
      </c>
      <c r="B221" s="18" t="s">
        <v>1749</v>
      </c>
      <c r="C221" s="18" t="s">
        <v>1750</v>
      </c>
      <c r="D221" s="18" t="s">
        <v>1751</v>
      </c>
      <c r="E221" s="18" t="s">
        <v>1752</v>
      </c>
      <c r="F221" s="19" t="s">
        <v>71</v>
      </c>
      <c r="G221" s="18" t="s">
        <v>120</v>
      </c>
      <c r="H221" s="31" t="s">
        <v>142</v>
      </c>
      <c r="W221" s="60"/>
      <c r="X221" s="60"/>
      <c r="Y221" s="60"/>
      <c r="Z221" s="60"/>
    </row>
    <row r="222" spans="1:26" ht="15" customHeight="1" x14ac:dyDescent="0.15">
      <c r="A222" s="18">
        <v>158</v>
      </c>
      <c r="B222" s="18" t="s">
        <v>1753</v>
      </c>
      <c r="C222" s="18" t="s">
        <v>1754</v>
      </c>
      <c r="D222" s="18" t="s">
        <v>1755</v>
      </c>
      <c r="E222" s="18" t="s">
        <v>1756</v>
      </c>
      <c r="F222" s="19" t="s">
        <v>71</v>
      </c>
      <c r="G222" s="18" t="s">
        <v>120</v>
      </c>
      <c r="H222" s="31" t="s">
        <v>142</v>
      </c>
      <c r="W222" s="60"/>
      <c r="X222" s="60"/>
      <c r="Y222" s="60"/>
      <c r="Z222" s="60"/>
    </row>
    <row r="223" spans="1:26" ht="15" customHeight="1" x14ac:dyDescent="0.15">
      <c r="A223" s="18">
        <v>159</v>
      </c>
      <c r="B223" s="18" t="s">
        <v>1757</v>
      </c>
      <c r="C223" s="18" t="s">
        <v>1758</v>
      </c>
      <c r="D223" s="18" t="s">
        <v>1759</v>
      </c>
      <c r="E223" s="18" t="s">
        <v>1760</v>
      </c>
      <c r="F223" s="19" t="s">
        <v>71</v>
      </c>
      <c r="G223" s="18" t="s">
        <v>120</v>
      </c>
      <c r="H223" s="31" t="s">
        <v>142</v>
      </c>
      <c r="W223" s="60"/>
      <c r="X223" s="60"/>
      <c r="Y223" s="60"/>
      <c r="Z223" s="60"/>
    </row>
    <row r="224" spans="1:26" ht="15" customHeight="1" x14ac:dyDescent="0.15">
      <c r="A224" s="18">
        <v>160</v>
      </c>
      <c r="B224" s="18" t="s">
        <v>1761</v>
      </c>
      <c r="C224" s="18" t="s">
        <v>1762</v>
      </c>
      <c r="D224" s="18" t="s">
        <v>1763</v>
      </c>
      <c r="E224" s="18" t="s">
        <v>1764</v>
      </c>
      <c r="F224" s="19" t="s">
        <v>71</v>
      </c>
      <c r="G224" s="18" t="s">
        <v>120</v>
      </c>
      <c r="H224" s="31" t="s">
        <v>142</v>
      </c>
      <c r="W224" s="60"/>
      <c r="X224" s="60"/>
      <c r="Y224" s="60"/>
      <c r="Z224" s="60"/>
    </row>
    <row r="225" spans="1:26" ht="15" customHeight="1" x14ac:dyDescent="0.15">
      <c r="A225" s="18">
        <v>161</v>
      </c>
      <c r="B225" s="18" t="s">
        <v>1765</v>
      </c>
      <c r="C225" s="18" t="s">
        <v>1766</v>
      </c>
      <c r="D225" s="18" t="s">
        <v>1767</v>
      </c>
      <c r="E225" s="18" t="s">
        <v>1768</v>
      </c>
      <c r="F225" s="19" t="s">
        <v>71</v>
      </c>
      <c r="G225" s="18" t="s">
        <v>120</v>
      </c>
      <c r="H225" s="31" t="s">
        <v>142</v>
      </c>
      <c r="W225" s="60"/>
      <c r="X225" s="60"/>
      <c r="Y225" s="60"/>
      <c r="Z225" s="60"/>
    </row>
    <row r="226" spans="1:26" ht="15" customHeight="1" x14ac:dyDescent="0.15">
      <c r="A226" s="18">
        <v>162</v>
      </c>
      <c r="B226" s="18" t="s">
        <v>1769</v>
      </c>
      <c r="C226" s="18" t="s">
        <v>1770</v>
      </c>
      <c r="D226" s="18" t="s">
        <v>1771</v>
      </c>
      <c r="E226" s="18" t="s">
        <v>1772</v>
      </c>
      <c r="F226" s="19" t="s">
        <v>71</v>
      </c>
      <c r="G226" s="18" t="s">
        <v>120</v>
      </c>
      <c r="H226" s="31" t="s">
        <v>142</v>
      </c>
      <c r="W226" s="60"/>
      <c r="X226" s="60"/>
      <c r="Y226" s="60"/>
      <c r="Z226" s="60"/>
    </row>
    <row r="227" spans="1:26" ht="15" customHeight="1" x14ac:dyDescent="0.15">
      <c r="A227" s="18">
        <v>163</v>
      </c>
      <c r="B227" s="18" t="s">
        <v>1773</v>
      </c>
      <c r="C227" s="18" t="s">
        <v>1774</v>
      </c>
      <c r="D227" s="18" t="s">
        <v>1775</v>
      </c>
      <c r="E227" s="18" t="s">
        <v>1776</v>
      </c>
      <c r="F227" s="19" t="s">
        <v>71</v>
      </c>
      <c r="G227" s="18" t="s">
        <v>120</v>
      </c>
      <c r="H227" s="31" t="s">
        <v>142</v>
      </c>
      <c r="W227" s="60"/>
      <c r="X227" s="60"/>
      <c r="Y227" s="60"/>
      <c r="Z227" s="60"/>
    </row>
    <row r="228" spans="1:26" ht="15" customHeight="1" x14ac:dyDescent="0.15">
      <c r="A228" s="18">
        <v>164</v>
      </c>
      <c r="B228" s="18" t="s">
        <v>1784</v>
      </c>
      <c r="C228" s="18" t="s">
        <v>1785</v>
      </c>
      <c r="D228" s="18" t="s">
        <v>1786</v>
      </c>
      <c r="E228" s="18" t="s">
        <v>1787</v>
      </c>
      <c r="F228" s="19" t="s">
        <v>71</v>
      </c>
      <c r="G228" s="18" t="s">
        <v>120</v>
      </c>
      <c r="H228" s="31" t="s">
        <v>142</v>
      </c>
      <c r="W228" s="60"/>
      <c r="X228" s="60"/>
      <c r="Y228" s="60"/>
      <c r="Z228" s="60"/>
    </row>
    <row r="229" spans="1:26" ht="15" customHeight="1" x14ac:dyDescent="0.15">
      <c r="A229" s="18">
        <v>165</v>
      </c>
      <c r="B229" s="18" t="s">
        <v>1788</v>
      </c>
      <c r="C229" s="18" t="s">
        <v>1789</v>
      </c>
      <c r="D229" s="18" t="s">
        <v>1790</v>
      </c>
      <c r="E229" s="18" t="s">
        <v>1791</v>
      </c>
      <c r="F229" s="19" t="s">
        <v>71</v>
      </c>
      <c r="G229" s="18" t="s">
        <v>120</v>
      </c>
      <c r="H229" s="31" t="s">
        <v>142</v>
      </c>
      <c r="W229" s="60"/>
      <c r="X229" s="60"/>
      <c r="Y229" s="60"/>
      <c r="Z229" s="60"/>
    </row>
    <row r="230" spans="1:26" ht="15" customHeight="1" x14ac:dyDescent="0.15">
      <c r="A230" s="18">
        <v>166</v>
      </c>
      <c r="B230" s="18" t="s">
        <v>1780</v>
      </c>
      <c r="C230" s="18" t="s">
        <v>1781</v>
      </c>
      <c r="D230" s="18" t="s">
        <v>1782</v>
      </c>
      <c r="E230" s="18" t="s">
        <v>1783</v>
      </c>
      <c r="F230" s="19" t="s">
        <v>71</v>
      </c>
      <c r="G230" s="18" t="s">
        <v>120</v>
      </c>
      <c r="H230" s="31" t="s">
        <v>142</v>
      </c>
      <c r="W230" s="60"/>
      <c r="X230" s="60"/>
      <c r="Y230" s="60"/>
      <c r="Z230" s="60"/>
    </row>
    <row r="231" spans="1:26" ht="15" customHeight="1" x14ac:dyDescent="0.15">
      <c r="A231" s="18">
        <v>167</v>
      </c>
      <c r="B231" s="18" t="s">
        <v>1792</v>
      </c>
      <c r="C231" s="18" t="s">
        <v>1793</v>
      </c>
      <c r="D231" s="18" t="s">
        <v>1794</v>
      </c>
      <c r="E231" s="18" t="s">
        <v>1795</v>
      </c>
      <c r="F231" s="19" t="s">
        <v>71</v>
      </c>
      <c r="G231" s="18" t="s">
        <v>120</v>
      </c>
      <c r="H231" s="31" t="s">
        <v>142</v>
      </c>
      <c r="W231" s="60"/>
      <c r="X231" s="60"/>
      <c r="Y231" s="60"/>
      <c r="Z231" s="60"/>
    </row>
    <row r="232" spans="1:26" ht="15" customHeight="1" x14ac:dyDescent="0.15">
      <c r="A232" s="18">
        <v>168</v>
      </c>
      <c r="B232" s="18" t="s">
        <v>1796</v>
      </c>
      <c r="C232" s="18" t="s">
        <v>1797</v>
      </c>
      <c r="D232" s="18"/>
      <c r="E232" s="18" t="s">
        <v>1798</v>
      </c>
      <c r="F232" s="19" t="s">
        <v>71</v>
      </c>
      <c r="G232" s="18" t="s">
        <v>120</v>
      </c>
      <c r="H232" s="31" t="s">
        <v>142</v>
      </c>
      <c r="W232" s="60"/>
      <c r="X232" s="60"/>
      <c r="Y232" s="60"/>
      <c r="Z232" s="60"/>
    </row>
    <row r="233" spans="1:26" ht="15" customHeight="1" x14ac:dyDescent="0.15">
      <c r="A233" s="18">
        <v>169</v>
      </c>
      <c r="B233" s="18" t="s">
        <v>1709</v>
      </c>
      <c r="C233" s="18" t="s">
        <v>1710</v>
      </c>
      <c r="D233" s="18" t="s">
        <v>1711</v>
      </c>
      <c r="E233" s="18" t="s">
        <v>1712</v>
      </c>
      <c r="F233" s="19" t="s">
        <v>71</v>
      </c>
      <c r="G233" s="18" t="s">
        <v>120</v>
      </c>
      <c r="H233" s="31" t="s">
        <v>142</v>
      </c>
      <c r="W233" s="60"/>
      <c r="X233" s="60"/>
      <c r="Y233" s="60"/>
      <c r="Z233" s="60"/>
    </row>
    <row r="234" spans="1:26" ht="15" customHeight="1" x14ac:dyDescent="0.15">
      <c r="A234" s="18">
        <v>170</v>
      </c>
      <c r="B234" s="18" t="s">
        <v>1799</v>
      </c>
      <c r="C234" s="18" t="s">
        <v>1800</v>
      </c>
      <c r="D234" s="18" t="s">
        <v>1801</v>
      </c>
      <c r="E234" s="18" t="s">
        <v>1776</v>
      </c>
      <c r="F234" s="19" t="s">
        <v>71</v>
      </c>
      <c r="G234" s="18" t="s">
        <v>120</v>
      </c>
      <c r="H234" s="31" t="s">
        <v>142</v>
      </c>
      <c r="W234" s="60"/>
      <c r="X234" s="60"/>
      <c r="Y234" s="60"/>
      <c r="Z234" s="60"/>
    </row>
    <row r="235" spans="1:26" ht="15" customHeight="1" x14ac:dyDescent="0.15">
      <c r="A235" s="18">
        <v>171</v>
      </c>
      <c r="B235" s="18" t="s">
        <v>1802</v>
      </c>
      <c r="C235" s="18" t="s">
        <v>1803</v>
      </c>
      <c r="D235" s="18"/>
      <c r="E235" s="18"/>
      <c r="F235" s="19" t="s">
        <v>71</v>
      </c>
      <c r="G235" s="18" t="s">
        <v>120</v>
      </c>
      <c r="H235" s="31" t="s">
        <v>142</v>
      </c>
      <c r="W235" s="60"/>
      <c r="X235" s="60"/>
      <c r="Y235" s="60"/>
      <c r="Z235" s="60"/>
    </row>
    <row r="236" spans="1:26" ht="15" customHeight="1" x14ac:dyDescent="0.15">
      <c r="A236" s="18">
        <v>172</v>
      </c>
      <c r="B236" s="18" t="s">
        <v>1812</v>
      </c>
      <c r="C236" s="18" t="s">
        <v>1813</v>
      </c>
      <c r="D236" s="18"/>
      <c r="E236" s="18"/>
      <c r="F236" s="19" t="s">
        <v>71</v>
      </c>
      <c r="G236" s="18" t="s">
        <v>120</v>
      </c>
      <c r="H236" s="31" t="s">
        <v>142</v>
      </c>
      <c r="W236" s="60"/>
      <c r="X236" s="60"/>
      <c r="Y236" s="60"/>
      <c r="Z236" s="60"/>
    </row>
    <row r="237" spans="1:26" ht="15" customHeight="1" x14ac:dyDescent="0.15">
      <c r="A237" s="18">
        <v>173</v>
      </c>
      <c r="B237" s="18" t="s">
        <v>1820</v>
      </c>
      <c r="C237" s="18" t="s">
        <v>1821</v>
      </c>
      <c r="D237" s="18" t="s">
        <v>1822</v>
      </c>
      <c r="E237" s="18" t="s">
        <v>1823</v>
      </c>
      <c r="F237" s="19" t="s">
        <v>71</v>
      </c>
      <c r="G237" s="18" t="s">
        <v>120</v>
      </c>
      <c r="H237" s="31" t="s">
        <v>142</v>
      </c>
      <c r="W237" s="60"/>
      <c r="X237" s="60"/>
      <c r="Y237" s="60"/>
      <c r="Z237" s="60"/>
    </row>
    <row r="238" spans="1:26" ht="15" customHeight="1" x14ac:dyDescent="0.15">
      <c r="A238" s="18">
        <v>174</v>
      </c>
      <c r="B238" s="18" t="s">
        <v>1828</v>
      </c>
      <c r="C238" s="18" t="s">
        <v>1829</v>
      </c>
      <c r="D238" s="18" t="s">
        <v>1830</v>
      </c>
      <c r="E238" s="18" t="s">
        <v>1831</v>
      </c>
      <c r="F238" s="19" t="s">
        <v>109</v>
      </c>
      <c r="G238" s="18" t="s">
        <v>120</v>
      </c>
      <c r="H238" s="31" t="s">
        <v>142</v>
      </c>
      <c r="W238" s="60"/>
      <c r="X238" s="60"/>
      <c r="Y238" s="60"/>
      <c r="Z238" s="60"/>
    </row>
    <row r="239" spans="1:26" ht="15" customHeight="1" x14ac:dyDescent="0.15">
      <c r="A239" s="18">
        <v>175</v>
      </c>
      <c r="B239" s="18" t="s">
        <v>1832</v>
      </c>
      <c r="C239" s="18" t="s">
        <v>1833</v>
      </c>
      <c r="D239" s="18" t="s">
        <v>1834</v>
      </c>
      <c r="E239" s="18" t="s">
        <v>1835</v>
      </c>
      <c r="F239" s="19" t="s">
        <v>71</v>
      </c>
      <c r="G239" s="18" t="s">
        <v>120</v>
      </c>
      <c r="H239" s="31" t="s">
        <v>142</v>
      </c>
      <c r="W239" s="60"/>
      <c r="X239" s="60"/>
      <c r="Y239" s="60"/>
      <c r="Z239" s="60"/>
    </row>
    <row r="240" spans="1:26" ht="15" customHeight="1" x14ac:dyDescent="0.15">
      <c r="A240" s="18">
        <v>176</v>
      </c>
      <c r="B240" s="18" t="s">
        <v>143</v>
      </c>
      <c r="C240" s="18" t="s">
        <v>144</v>
      </c>
      <c r="D240" s="18" t="s">
        <v>3777</v>
      </c>
      <c r="E240" s="18" t="s">
        <v>3778</v>
      </c>
      <c r="F240" s="19" t="s">
        <v>67</v>
      </c>
      <c r="G240" s="18" t="s">
        <v>120</v>
      </c>
      <c r="H240" s="31" t="s">
        <v>143</v>
      </c>
      <c r="W240" s="60"/>
      <c r="X240" s="60"/>
      <c r="Y240" s="60"/>
      <c r="Z240" s="60"/>
    </row>
    <row r="241" spans="1:26" ht="15" customHeight="1" x14ac:dyDescent="0.15">
      <c r="A241" s="18">
        <v>177</v>
      </c>
      <c r="B241" s="18" t="s">
        <v>3783</v>
      </c>
      <c r="C241" s="18" t="s">
        <v>3784</v>
      </c>
      <c r="D241" s="18" t="s">
        <v>3785</v>
      </c>
      <c r="E241" s="18" t="s">
        <v>1416</v>
      </c>
      <c r="F241" s="19" t="s">
        <v>69</v>
      </c>
      <c r="G241" s="18" t="s">
        <v>120</v>
      </c>
      <c r="H241" s="31" t="s">
        <v>143</v>
      </c>
      <c r="W241" s="60"/>
      <c r="X241" s="60"/>
      <c r="Y241" s="60"/>
      <c r="Z241" s="60"/>
    </row>
    <row r="242" spans="1:26" ht="15" customHeight="1" x14ac:dyDescent="0.15">
      <c r="A242" s="18">
        <v>178</v>
      </c>
      <c r="B242" s="18" t="s">
        <v>3786</v>
      </c>
      <c r="C242" s="18" t="s">
        <v>3787</v>
      </c>
      <c r="D242" s="18" t="s">
        <v>3788</v>
      </c>
      <c r="E242" s="18" t="s">
        <v>3789</v>
      </c>
      <c r="F242" s="19" t="s">
        <v>69</v>
      </c>
      <c r="G242" s="18" t="s">
        <v>120</v>
      </c>
      <c r="H242" s="31" t="s">
        <v>143</v>
      </c>
      <c r="W242" s="60"/>
      <c r="X242" s="60"/>
      <c r="Y242" s="60"/>
      <c r="Z242" s="60"/>
    </row>
    <row r="243" spans="1:26" ht="15" customHeight="1" x14ac:dyDescent="0.15">
      <c r="A243" s="18">
        <v>179</v>
      </c>
      <c r="B243" s="18" t="s">
        <v>3794</v>
      </c>
      <c r="C243" s="18" t="s">
        <v>3795</v>
      </c>
      <c r="D243" s="18" t="s">
        <v>1678</v>
      </c>
      <c r="E243" s="18" t="s">
        <v>1679</v>
      </c>
      <c r="F243" s="19" t="s">
        <v>69</v>
      </c>
      <c r="G243" s="18" t="s">
        <v>120</v>
      </c>
      <c r="H243" s="31" t="s">
        <v>143</v>
      </c>
      <c r="W243" s="60"/>
      <c r="X243" s="60"/>
      <c r="Y243" s="60"/>
      <c r="Z243" s="60"/>
    </row>
    <row r="244" spans="1:26" ht="15" customHeight="1" x14ac:dyDescent="0.15">
      <c r="A244" s="18">
        <v>180</v>
      </c>
      <c r="B244" s="18" t="s">
        <v>3824</v>
      </c>
      <c r="C244" s="18" t="s">
        <v>3825</v>
      </c>
      <c r="D244" s="18" t="s">
        <v>3826</v>
      </c>
      <c r="E244" s="18" t="s">
        <v>3827</v>
      </c>
      <c r="F244" s="19" t="s">
        <v>69</v>
      </c>
      <c r="G244" s="18" t="s">
        <v>120</v>
      </c>
      <c r="H244" s="31" t="s">
        <v>143</v>
      </c>
      <c r="W244" s="60"/>
      <c r="X244" s="60"/>
      <c r="Y244" s="60"/>
      <c r="Z244" s="60"/>
    </row>
    <row r="245" spans="1:26" ht="15" customHeight="1" x14ac:dyDescent="0.15">
      <c r="A245" s="18">
        <v>181</v>
      </c>
      <c r="B245" s="18" t="s">
        <v>3832</v>
      </c>
      <c r="C245" s="18" t="s">
        <v>3833</v>
      </c>
      <c r="D245" s="18" t="s">
        <v>2330</v>
      </c>
      <c r="E245" s="18" t="s">
        <v>2331</v>
      </c>
      <c r="F245" s="19" t="s">
        <v>69</v>
      </c>
      <c r="G245" s="18" t="s">
        <v>120</v>
      </c>
      <c r="H245" s="31" t="s">
        <v>143</v>
      </c>
      <c r="W245" s="60"/>
      <c r="X245" s="60"/>
      <c r="Y245" s="60"/>
      <c r="Z245" s="60"/>
    </row>
    <row r="246" spans="1:26" ht="15" customHeight="1" x14ac:dyDescent="0.15">
      <c r="A246" s="18">
        <v>182</v>
      </c>
      <c r="B246" s="18" t="s">
        <v>3834</v>
      </c>
      <c r="C246" s="18" t="s">
        <v>3835</v>
      </c>
      <c r="D246" s="18" t="s">
        <v>3836</v>
      </c>
      <c r="E246" s="18" t="s">
        <v>3837</v>
      </c>
      <c r="F246" s="19" t="s">
        <v>73</v>
      </c>
      <c r="G246" s="18" t="s">
        <v>120</v>
      </c>
      <c r="H246" s="31" t="s">
        <v>143</v>
      </c>
      <c r="W246" s="60"/>
      <c r="X246" s="60"/>
      <c r="Y246" s="60"/>
      <c r="Z246" s="60"/>
    </row>
    <row r="247" spans="1:26" ht="15" customHeight="1" x14ac:dyDescent="0.15">
      <c r="A247" s="18">
        <v>183</v>
      </c>
      <c r="B247" s="18" t="s">
        <v>3858</v>
      </c>
      <c r="C247" s="18" t="s">
        <v>3859</v>
      </c>
      <c r="D247" s="18" t="s">
        <v>3860</v>
      </c>
      <c r="E247" s="18" t="s">
        <v>1449</v>
      </c>
      <c r="F247" s="19" t="s">
        <v>73</v>
      </c>
      <c r="G247" s="18" t="s">
        <v>120</v>
      </c>
      <c r="H247" s="31" t="s">
        <v>143</v>
      </c>
      <c r="W247" s="60"/>
      <c r="X247" s="60"/>
      <c r="Y247" s="60"/>
      <c r="Z247" s="60"/>
    </row>
    <row r="248" spans="1:26" ht="15" customHeight="1" x14ac:dyDescent="0.15">
      <c r="A248" s="18">
        <v>184</v>
      </c>
      <c r="B248" s="18" t="s">
        <v>3563</v>
      </c>
      <c r="C248" s="18" t="s">
        <v>3564</v>
      </c>
      <c r="D248" s="18" t="s">
        <v>2164</v>
      </c>
      <c r="E248" s="18" t="s">
        <v>2165</v>
      </c>
      <c r="F248" s="19" t="s">
        <v>75</v>
      </c>
      <c r="G248" s="18" t="s">
        <v>120</v>
      </c>
      <c r="H248" s="31" t="s">
        <v>143</v>
      </c>
      <c r="W248" s="60"/>
      <c r="X248" s="60"/>
      <c r="Y248" s="60"/>
      <c r="Z248" s="60"/>
    </row>
    <row r="249" spans="1:26" ht="15" customHeight="1" x14ac:dyDescent="0.15">
      <c r="A249" s="18">
        <v>185</v>
      </c>
      <c r="B249" s="18" t="s">
        <v>3565</v>
      </c>
      <c r="C249" s="18" t="s">
        <v>3566</v>
      </c>
      <c r="D249" s="18" t="s">
        <v>1377</v>
      </c>
      <c r="E249" s="18" t="s">
        <v>79</v>
      </c>
      <c r="F249" s="19" t="s">
        <v>78</v>
      </c>
      <c r="G249" s="18" t="s">
        <v>120</v>
      </c>
      <c r="H249" s="31" t="s">
        <v>143</v>
      </c>
      <c r="W249" s="60"/>
      <c r="X249" s="60"/>
      <c r="Y249" s="60"/>
      <c r="Z249" s="60"/>
    </row>
    <row r="250" spans="1:26" ht="15" customHeight="1" x14ac:dyDescent="0.15">
      <c r="A250" s="18">
        <v>186</v>
      </c>
      <c r="B250" s="18" t="s">
        <v>3567</v>
      </c>
      <c r="C250" s="18" t="s">
        <v>3568</v>
      </c>
      <c r="D250" s="18" t="s">
        <v>3569</v>
      </c>
      <c r="E250" s="18" t="s">
        <v>1328</v>
      </c>
      <c r="F250" s="19" t="s">
        <v>75</v>
      </c>
      <c r="G250" s="18" t="s">
        <v>120</v>
      </c>
      <c r="H250" s="31" t="s">
        <v>143</v>
      </c>
      <c r="W250" s="60"/>
      <c r="X250" s="60"/>
      <c r="Y250" s="60"/>
      <c r="Z250" s="60"/>
    </row>
    <row r="251" spans="1:26" ht="15" customHeight="1" x14ac:dyDescent="0.15">
      <c r="A251" s="18">
        <v>187</v>
      </c>
      <c r="B251" s="18" t="s">
        <v>3570</v>
      </c>
      <c r="C251" s="18" t="s">
        <v>3571</v>
      </c>
      <c r="D251" s="18" t="s">
        <v>2321</v>
      </c>
      <c r="E251" s="18" t="s">
        <v>2322</v>
      </c>
      <c r="F251" s="19" t="s">
        <v>75</v>
      </c>
      <c r="G251" s="18" t="s">
        <v>120</v>
      </c>
      <c r="H251" s="31" t="s">
        <v>143</v>
      </c>
      <c r="W251" s="60"/>
      <c r="X251" s="60"/>
      <c r="Y251" s="60"/>
      <c r="Z251" s="60"/>
    </row>
    <row r="252" spans="1:26" ht="15" customHeight="1" x14ac:dyDescent="0.15">
      <c r="A252" s="18">
        <v>188</v>
      </c>
      <c r="B252" s="18" t="s">
        <v>3572</v>
      </c>
      <c r="C252" s="18" t="s">
        <v>3573</v>
      </c>
      <c r="D252" s="18" t="s">
        <v>3574</v>
      </c>
      <c r="E252" s="18" t="s">
        <v>1502</v>
      </c>
      <c r="F252" s="19" t="s">
        <v>75</v>
      </c>
      <c r="G252" s="18" t="s">
        <v>120</v>
      </c>
      <c r="H252" s="31" t="s">
        <v>143</v>
      </c>
      <c r="W252" s="60"/>
      <c r="X252" s="60"/>
      <c r="Y252" s="60"/>
      <c r="Z252" s="60"/>
    </row>
    <row r="253" spans="1:26" ht="15" customHeight="1" x14ac:dyDescent="0.15">
      <c r="A253" s="18">
        <v>189</v>
      </c>
      <c r="B253" s="18" t="s">
        <v>3575</v>
      </c>
      <c r="C253" s="18" t="s">
        <v>3576</v>
      </c>
      <c r="D253" s="18" t="s">
        <v>3577</v>
      </c>
      <c r="E253" s="18" t="s">
        <v>3578</v>
      </c>
      <c r="F253" s="19" t="s">
        <v>80</v>
      </c>
      <c r="G253" s="18" t="s">
        <v>120</v>
      </c>
      <c r="H253" s="31" t="s">
        <v>143</v>
      </c>
      <c r="W253" s="60"/>
      <c r="X253" s="60"/>
      <c r="Y253" s="60"/>
      <c r="Z253" s="60"/>
    </row>
    <row r="254" spans="1:26" ht="15" customHeight="1" x14ac:dyDescent="0.15">
      <c r="A254" s="18">
        <v>190</v>
      </c>
      <c r="B254" s="18" t="s">
        <v>3579</v>
      </c>
      <c r="C254" s="18" t="s">
        <v>3580</v>
      </c>
      <c r="D254" s="18" t="s">
        <v>3581</v>
      </c>
      <c r="E254" s="18" t="s">
        <v>2012</v>
      </c>
      <c r="F254" s="19" t="s">
        <v>75</v>
      </c>
      <c r="G254" s="18" t="s">
        <v>120</v>
      </c>
      <c r="H254" s="31" t="s">
        <v>143</v>
      </c>
      <c r="W254" s="60"/>
      <c r="X254" s="60"/>
      <c r="Y254" s="60"/>
      <c r="Z254" s="60"/>
    </row>
    <row r="255" spans="1:26" ht="15" customHeight="1" x14ac:dyDescent="0.15">
      <c r="A255" s="18">
        <v>191</v>
      </c>
      <c r="B255" s="18" t="s">
        <v>3582</v>
      </c>
      <c r="C255" s="18" t="s">
        <v>3583</v>
      </c>
      <c r="D255" s="18" t="s">
        <v>2348</v>
      </c>
      <c r="E255" s="18" t="s">
        <v>2349</v>
      </c>
      <c r="F255" s="19" t="s">
        <v>75</v>
      </c>
      <c r="G255" s="18" t="s">
        <v>120</v>
      </c>
      <c r="H255" s="31" t="s">
        <v>143</v>
      </c>
      <c r="W255" s="60"/>
      <c r="X255" s="60"/>
      <c r="Y255" s="60"/>
      <c r="Z255" s="60"/>
    </row>
    <row r="256" spans="1:26" ht="15" customHeight="1" x14ac:dyDescent="0.15">
      <c r="A256" s="18">
        <v>192</v>
      </c>
      <c r="B256" s="18" t="s">
        <v>3584</v>
      </c>
      <c r="C256" s="18" t="s">
        <v>3585</v>
      </c>
      <c r="D256" s="18" t="s">
        <v>1433</v>
      </c>
      <c r="E256" s="18" t="s">
        <v>81</v>
      </c>
      <c r="F256" s="19" t="s">
        <v>80</v>
      </c>
      <c r="G256" s="18" t="s">
        <v>120</v>
      </c>
      <c r="H256" s="31" t="s">
        <v>143</v>
      </c>
      <c r="W256" s="60"/>
      <c r="X256" s="60"/>
      <c r="Y256" s="60"/>
      <c r="Z256" s="60"/>
    </row>
    <row r="257" spans="1:26" ht="15" customHeight="1" x14ac:dyDescent="0.15">
      <c r="A257" s="18">
        <v>193</v>
      </c>
      <c r="B257" s="18" t="s">
        <v>3586</v>
      </c>
      <c r="C257" s="18" t="s">
        <v>3587</v>
      </c>
      <c r="D257" s="18" t="s">
        <v>3588</v>
      </c>
      <c r="E257" s="18" t="s">
        <v>3589</v>
      </c>
      <c r="F257" s="19" t="s">
        <v>86</v>
      </c>
      <c r="G257" s="18" t="s">
        <v>120</v>
      </c>
      <c r="H257" s="31" t="s">
        <v>143</v>
      </c>
      <c r="W257" s="60"/>
      <c r="X257" s="60"/>
      <c r="Y257" s="60"/>
      <c r="Z257" s="60"/>
    </row>
    <row r="258" spans="1:26" ht="15" customHeight="1" x14ac:dyDescent="0.15">
      <c r="A258" s="18">
        <v>194</v>
      </c>
      <c r="B258" s="18" t="s">
        <v>3590</v>
      </c>
      <c r="C258" s="18" t="s">
        <v>3591</v>
      </c>
      <c r="D258" s="18" t="s">
        <v>2019</v>
      </c>
      <c r="E258" s="18" t="s">
        <v>77</v>
      </c>
      <c r="F258" s="19" t="s">
        <v>76</v>
      </c>
      <c r="G258" s="18" t="s">
        <v>120</v>
      </c>
      <c r="H258" s="31" t="s">
        <v>143</v>
      </c>
      <c r="W258" s="60"/>
      <c r="X258" s="60"/>
      <c r="Y258" s="60"/>
      <c r="Z258" s="60"/>
    </row>
    <row r="259" spans="1:26" ht="15" customHeight="1" x14ac:dyDescent="0.15">
      <c r="A259" s="18">
        <v>195</v>
      </c>
      <c r="B259" s="18" t="s">
        <v>3592</v>
      </c>
      <c r="C259" s="18" t="s">
        <v>3593</v>
      </c>
      <c r="D259" s="18" t="s">
        <v>2284</v>
      </c>
      <c r="E259" s="18" t="s">
        <v>2285</v>
      </c>
      <c r="F259" s="19" t="s">
        <v>75</v>
      </c>
      <c r="G259" s="18" t="s">
        <v>120</v>
      </c>
      <c r="H259" s="31" t="s">
        <v>143</v>
      </c>
      <c r="W259" s="60"/>
      <c r="X259" s="60"/>
      <c r="Y259" s="60"/>
      <c r="Z259" s="60"/>
    </row>
    <row r="260" spans="1:26" ht="15" customHeight="1" x14ac:dyDescent="0.15">
      <c r="A260" s="18">
        <v>196</v>
      </c>
      <c r="B260" s="18" t="s">
        <v>3861</v>
      </c>
      <c r="C260" s="18" t="s">
        <v>3862</v>
      </c>
      <c r="D260" s="18" t="s">
        <v>2465</v>
      </c>
      <c r="E260" s="18" t="s">
        <v>1496</v>
      </c>
      <c r="F260" s="19" t="s">
        <v>75</v>
      </c>
      <c r="G260" s="18" t="s">
        <v>120</v>
      </c>
      <c r="H260" s="31" t="s">
        <v>143</v>
      </c>
      <c r="W260" s="60"/>
      <c r="X260" s="60"/>
      <c r="Y260" s="60"/>
      <c r="Z260" s="60"/>
    </row>
    <row r="261" spans="1:26" ht="15" customHeight="1" x14ac:dyDescent="0.15">
      <c r="A261" s="18">
        <v>197</v>
      </c>
      <c r="B261" s="18" t="s">
        <v>3820</v>
      </c>
      <c r="C261" s="18" t="s">
        <v>3821</v>
      </c>
      <c r="D261" s="18" t="s">
        <v>3822</v>
      </c>
      <c r="E261" s="18" t="s">
        <v>3823</v>
      </c>
      <c r="F261" s="19" t="s">
        <v>67</v>
      </c>
      <c r="G261" s="18" t="s">
        <v>120</v>
      </c>
      <c r="H261" s="31" t="s">
        <v>143</v>
      </c>
      <c r="W261" s="60"/>
      <c r="X261" s="60"/>
      <c r="Y261" s="60"/>
      <c r="Z261" s="60"/>
    </row>
    <row r="262" spans="1:26" ht="15" customHeight="1" x14ac:dyDescent="0.15">
      <c r="A262" s="18">
        <v>198</v>
      </c>
      <c r="B262" s="18" t="s">
        <v>3796</v>
      </c>
      <c r="C262" s="18" t="s">
        <v>3797</v>
      </c>
      <c r="D262" s="18" t="s">
        <v>3798</v>
      </c>
      <c r="E262" s="18" t="s">
        <v>3799</v>
      </c>
      <c r="F262" s="19" t="s">
        <v>67</v>
      </c>
      <c r="G262" s="18" t="s">
        <v>120</v>
      </c>
      <c r="H262" s="31" t="s">
        <v>143</v>
      </c>
      <c r="W262" s="60"/>
      <c r="X262" s="60"/>
      <c r="Y262" s="60"/>
      <c r="Z262" s="60"/>
    </row>
    <row r="263" spans="1:26" ht="15" customHeight="1" x14ac:dyDescent="0.15">
      <c r="A263" s="18">
        <v>199</v>
      </c>
      <c r="B263" s="18" t="s">
        <v>3854</v>
      </c>
      <c r="C263" s="18" t="s">
        <v>3855</v>
      </c>
      <c r="D263" s="18" t="s">
        <v>3856</v>
      </c>
      <c r="E263" s="18" t="s">
        <v>3857</v>
      </c>
      <c r="F263" s="19" t="s">
        <v>67</v>
      </c>
      <c r="G263" s="18" t="s">
        <v>120</v>
      </c>
      <c r="H263" s="31" t="s">
        <v>143</v>
      </c>
      <c r="W263" s="60"/>
      <c r="X263" s="60"/>
      <c r="Y263" s="60"/>
      <c r="Z263" s="60"/>
    </row>
    <row r="264" spans="1:26" ht="15" customHeight="1" x14ac:dyDescent="0.15">
      <c r="A264" s="18">
        <v>200</v>
      </c>
      <c r="B264" s="18" t="s">
        <v>3812</v>
      </c>
      <c r="C264" s="18" t="s">
        <v>3813</v>
      </c>
      <c r="D264" s="18" t="s">
        <v>3814</v>
      </c>
      <c r="E264" s="18" t="s">
        <v>3815</v>
      </c>
      <c r="F264" s="19" t="s">
        <v>107</v>
      </c>
      <c r="G264" s="18" t="s">
        <v>120</v>
      </c>
      <c r="H264" s="31" t="s">
        <v>143</v>
      </c>
      <c r="W264" s="60"/>
      <c r="X264" s="60"/>
      <c r="Y264" s="60"/>
      <c r="Z264" s="60"/>
    </row>
    <row r="265" spans="1:26" ht="15" customHeight="1" x14ac:dyDescent="0.15">
      <c r="A265" s="18">
        <v>201</v>
      </c>
      <c r="B265" s="18" t="s">
        <v>3838</v>
      </c>
      <c r="C265" s="18" t="s">
        <v>3839</v>
      </c>
      <c r="D265" s="18" t="s">
        <v>3840</v>
      </c>
      <c r="E265" s="18" t="s">
        <v>3841</v>
      </c>
      <c r="F265" s="19" t="s">
        <v>67</v>
      </c>
      <c r="G265" s="18" t="s">
        <v>120</v>
      </c>
      <c r="H265" s="31" t="s">
        <v>143</v>
      </c>
      <c r="W265" s="60"/>
      <c r="X265" s="60"/>
      <c r="Y265" s="60"/>
      <c r="Z265" s="60"/>
    </row>
    <row r="266" spans="1:26" ht="15" customHeight="1" x14ac:dyDescent="0.15">
      <c r="A266" s="18">
        <v>202</v>
      </c>
      <c r="B266" s="18" t="s">
        <v>3804</v>
      </c>
      <c r="C266" s="18" t="s">
        <v>3805</v>
      </c>
      <c r="D266" s="18" t="s">
        <v>3806</v>
      </c>
      <c r="E266" s="18" t="s">
        <v>3807</v>
      </c>
      <c r="F266" s="19" t="s">
        <v>105</v>
      </c>
      <c r="G266" s="18" t="s">
        <v>120</v>
      </c>
      <c r="H266" s="31" t="s">
        <v>143</v>
      </c>
      <c r="W266" s="60"/>
      <c r="X266" s="60"/>
      <c r="Y266" s="60"/>
      <c r="Z266" s="60"/>
    </row>
    <row r="267" spans="1:26" ht="15" customHeight="1" x14ac:dyDescent="0.15">
      <c r="A267" s="18">
        <v>203</v>
      </c>
      <c r="B267" s="18" t="s">
        <v>3846</v>
      </c>
      <c r="C267" s="18" t="s">
        <v>3847</v>
      </c>
      <c r="D267" s="18" t="s">
        <v>3848</v>
      </c>
      <c r="E267" s="18" t="s">
        <v>3849</v>
      </c>
      <c r="F267" s="19" t="s">
        <v>67</v>
      </c>
      <c r="G267" s="18" t="s">
        <v>120</v>
      </c>
      <c r="H267" s="31" t="s">
        <v>143</v>
      </c>
      <c r="W267" s="60"/>
      <c r="X267" s="60"/>
      <c r="Y267" s="60"/>
      <c r="Z267" s="60"/>
    </row>
    <row r="268" spans="1:26" ht="15" customHeight="1" x14ac:dyDescent="0.15">
      <c r="A268" s="18">
        <v>204</v>
      </c>
      <c r="B268" s="18" t="s">
        <v>3850</v>
      </c>
      <c r="C268" s="18" t="s">
        <v>3851</v>
      </c>
      <c r="D268" s="18" t="s">
        <v>3852</v>
      </c>
      <c r="E268" s="18" t="s">
        <v>3853</v>
      </c>
      <c r="F268" s="19" t="s">
        <v>67</v>
      </c>
      <c r="G268" s="18" t="s">
        <v>120</v>
      </c>
      <c r="H268" s="31" t="s">
        <v>143</v>
      </c>
      <c r="W268" s="60"/>
      <c r="X268" s="60"/>
      <c r="Y268" s="60"/>
      <c r="Z268" s="60"/>
    </row>
    <row r="269" spans="1:26" ht="15" customHeight="1" x14ac:dyDescent="0.15">
      <c r="A269" s="18">
        <v>205</v>
      </c>
      <c r="B269" s="18" t="s">
        <v>3808</v>
      </c>
      <c r="C269" s="18" t="s">
        <v>3809</v>
      </c>
      <c r="D269" s="18" t="s">
        <v>3810</v>
      </c>
      <c r="E269" s="18" t="s">
        <v>3811</v>
      </c>
      <c r="F269" s="19" t="s">
        <v>67</v>
      </c>
      <c r="G269" s="18" t="s">
        <v>120</v>
      </c>
      <c r="H269" s="31" t="s">
        <v>143</v>
      </c>
      <c r="W269" s="60"/>
      <c r="X269" s="60"/>
      <c r="Y269" s="60"/>
      <c r="Z269" s="60"/>
    </row>
    <row r="270" spans="1:26" ht="15" customHeight="1" x14ac:dyDescent="0.15">
      <c r="A270" s="18">
        <v>206</v>
      </c>
      <c r="B270" s="18" t="s">
        <v>3842</v>
      </c>
      <c r="C270" s="18" t="s">
        <v>3843</v>
      </c>
      <c r="D270" s="18" t="s">
        <v>3844</v>
      </c>
      <c r="E270" s="18" t="s">
        <v>3845</v>
      </c>
      <c r="F270" s="19" t="s">
        <v>67</v>
      </c>
      <c r="G270" s="18" t="s">
        <v>120</v>
      </c>
      <c r="H270" s="31" t="s">
        <v>143</v>
      </c>
      <c r="W270" s="60"/>
      <c r="X270" s="60"/>
      <c r="Y270" s="60"/>
      <c r="Z270" s="60"/>
    </row>
    <row r="271" spans="1:26" ht="15" customHeight="1" x14ac:dyDescent="0.15">
      <c r="A271" s="18">
        <v>207</v>
      </c>
      <c r="B271" s="18" t="s">
        <v>3816</v>
      </c>
      <c r="C271" s="18" t="s">
        <v>3817</v>
      </c>
      <c r="D271" s="18" t="s">
        <v>3818</v>
      </c>
      <c r="E271" s="18" t="s">
        <v>3819</v>
      </c>
      <c r="F271" s="19" t="s">
        <v>67</v>
      </c>
      <c r="G271" s="18" t="s">
        <v>120</v>
      </c>
      <c r="H271" s="31" t="s">
        <v>143</v>
      </c>
      <c r="W271" s="61"/>
      <c r="X271" s="61"/>
      <c r="Y271" s="61"/>
      <c r="Z271" s="61"/>
    </row>
    <row r="272" spans="1:26" ht="15" customHeight="1" x14ac:dyDescent="0.15">
      <c r="A272" s="18">
        <v>208</v>
      </c>
      <c r="B272" s="18" t="s">
        <v>3779</v>
      </c>
      <c r="C272" s="18" t="s">
        <v>3780</v>
      </c>
      <c r="D272" s="18" t="s">
        <v>3781</v>
      </c>
      <c r="E272" s="18" t="s">
        <v>3782</v>
      </c>
      <c r="F272" s="19" t="s">
        <v>108</v>
      </c>
      <c r="G272" s="18" t="s">
        <v>120</v>
      </c>
      <c r="H272" s="31" t="s">
        <v>143</v>
      </c>
      <c r="W272" s="60"/>
      <c r="X272" s="60"/>
      <c r="Y272" s="60"/>
      <c r="Z272" s="60"/>
    </row>
    <row r="273" spans="1:26" ht="15" customHeight="1" x14ac:dyDescent="0.15">
      <c r="A273" s="18">
        <v>209</v>
      </c>
      <c r="B273" s="18" t="s">
        <v>3800</v>
      </c>
      <c r="C273" s="18" t="s">
        <v>3801</v>
      </c>
      <c r="D273" s="18" t="s">
        <v>3802</v>
      </c>
      <c r="E273" s="18" t="s">
        <v>3803</v>
      </c>
      <c r="F273" s="19" t="s">
        <v>67</v>
      </c>
      <c r="G273" s="18" t="s">
        <v>120</v>
      </c>
      <c r="H273" s="31" t="s">
        <v>143</v>
      </c>
      <c r="W273" s="60"/>
      <c r="X273" s="60"/>
      <c r="Y273" s="60"/>
      <c r="Z273" s="60"/>
    </row>
    <row r="274" spans="1:26" ht="15" customHeight="1" x14ac:dyDescent="0.15">
      <c r="A274" s="18">
        <v>210</v>
      </c>
      <c r="B274" s="18" t="s">
        <v>3790</v>
      </c>
      <c r="C274" s="18" t="s">
        <v>3791</v>
      </c>
      <c r="D274" s="18" t="s">
        <v>3792</v>
      </c>
      <c r="E274" s="18" t="s">
        <v>3793</v>
      </c>
      <c r="F274" s="19" t="s">
        <v>67</v>
      </c>
      <c r="G274" s="18" t="s">
        <v>120</v>
      </c>
      <c r="H274" s="31" t="s">
        <v>143</v>
      </c>
      <c r="W274" s="60"/>
      <c r="X274" s="60"/>
      <c r="Y274" s="60"/>
      <c r="Z274" s="60"/>
    </row>
    <row r="275" spans="1:26" ht="15" customHeight="1" x14ac:dyDescent="0.15">
      <c r="A275" s="18">
        <v>211</v>
      </c>
      <c r="B275" s="18" t="s">
        <v>3828</v>
      </c>
      <c r="C275" s="18" t="s">
        <v>3829</v>
      </c>
      <c r="D275" s="18" t="s">
        <v>3830</v>
      </c>
      <c r="E275" s="18" t="s">
        <v>3831</v>
      </c>
      <c r="F275" s="19" t="s">
        <v>105</v>
      </c>
      <c r="G275" s="18" t="s">
        <v>120</v>
      </c>
      <c r="H275" s="31" t="s">
        <v>143</v>
      </c>
      <c r="W275" s="60"/>
      <c r="X275" s="60"/>
      <c r="Y275" s="60"/>
      <c r="Z275" s="60"/>
    </row>
    <row r="276" spans="1:26" ht="15" customHeight="1" x14ac:dyDescent="0.15">
      <c r="A276" s="18">
        <v>212</v>
      </c>
      <c r="B276" s="18" t="s">
        <v>3759</v>
      </c>
      <c r="C276" s="18" t="s">
        <v>3760</v>
      </c>
      <c r="D276" s="18" t="s">
        <v>3761</v>
      </c>
      <c r="E276" s="18" t="s">
        <v>3762</v>
      </c>
      <c r="F276" s="19" t="s">
        <v>71</v>
      </c>
      <c r="G276" s="18" t="s">
        <v>120</v>
      </c>
      <c r="H276" s="31" t="s">
        <v>145</v>
      </c>
      <c r="W276" s="60"/>
      <c r="X276" s="60"/>
      <c r="Y276" s="60"/>
      <c r="Z276" s="60"/>
    </row>
    <row r="277" spans="1:26" ht="15" customHeight="1" x14ac:dyDescent="0.15">
      <c r="A277" s="18">
        <v>213</v>
      </c>
      <c r="B277" s="18" t="s">
        <v>3699</v>
      </c>
      <c r="C277" s="18" t="s">
        <v>3700</v>
      </c>
      <c r="D277" s="18" t="s">
        <v>3701</v>
      </c>
      <c r="E277" s="18" t="s">
        <v>3702</v>
      </c>
      <c r="F277" s="19" t="s">
        <v>71</v>
      </c>
      <c r="G277" s="18" t="s">
        <v>120</v>
      </c>
      <c r="H277" s="31" t="s">
        <v>145</v>
      </c>
      <c r="W277" s="60"/>
      <c r="X277" s="60"/>
      <c r="Y277" s="60"/>
      <c r="Z277" s="60"/>
    </row>
    <row r="278" spans="1:26" ht="15" customHeight="1" x14ac:dyDescent="0.15">
      <c r="A278" s="18">
        <v>214</v>
      </c>
      <c r="B278" s="18" t="s">
        <v>3703</v>
      </c>
      <c r="C278" s="18" t="s">
        <v>3704</v>
      </c>
      <c r="D278" s="18" t="s">
        <v>3705</v>
      </c>
      <c r="E278" s="18" t="s">
        <v>3706</v>
      </c>
      <c r="F278" s="19" t="s">
        <v>71</v>
      </c>
      <c r="G278" s="18" t="s">
        <v>120</v>
      </c>
      <c r="H278" s="31" t="s">
        <v>145</v>
      </c>
      <c r="W278" s="60"/>
      <c r="X278" s="60"/>
      <c r="Y278" s="60"/>
      <c r="Z278" s="60"/>
    </row>
    <row r="279" spans="1:26" ht="15" customHeight="1" x14ac:dyDescent="0.15">
      <c r="A279" s="18">
        <v>215</v>
      </c>
      <c r="B279" s="18" t="s">
        <v>3707</v>
      </c>
      <c r="C279" s="18" t="s">
        <v>3708</v>
      </c>
      <c r="D279" s="18" t="s">
        <v>3709</v>
      </c>
      <c r="E279" s="18" t="s">
        <v>3702</v>
      </c>
      <c r="F279" s="19" t="s">
        <v>71</v>
      </c>
      <c r="G279" s="18" t="s">
        <v>120</v>
      </c>
      <c r="H279" s="31" t="s">
        <v>145</v>
      </c>
      <c r="W279" s="60"/>
      <c r="X279" s="60"/>
      <c r="Y279" s="60"/>
      <c r="Z279" s="60"/>
    </row>
    <row r="280" spans="1:26" ht="15" customHeight="1" x14ac:dyDescent="0.15">
      <c r="A280" s="43">
        <v>216</v>
      </c>
      <c r="B280" s="44" t="s">
        <v>4187</v>
      </c>
      <c r="C280" s="18" t="s">
        <v>3696</v>
      </c>
      <c r="D280" s="43" t="s">
        <v>3697</v>
      </c>
      <c r="E280" s="18" t="s">
        <v>3698</v>
      </c>
      <c r="F280" s="45" t="s">
        <v>63</v>
      </c>
      <c r="G280" s="43" t="s">
        <v>120</v>
      </c>
      <c r="H280" s="71" t="s">
        <v>4056</v>
      </c>
      <c r="I280" s="53" t="s">
        <v>4441</v>
      </c>
      <c r="W280" s="60"/>
      <c r="X280" s="60"/>
      <c r="Y280" s="60"/>
      <c r="Z280" s="60"/>
    </row>
    <row r="281" spans="1:26" ht="15" customHeight="1" x14ac:dyDescent="0.15">
      <c r="A281" s="43">
        <v>217</v>
      </c>
      <c r="B281" s="44" t="s">
        <v>4188</v>
      </c>
      <c r="C281" s="18" t="s">
        <v>3710</v>
      </c>
      <c r="D281" s="43" t="s">
        <v>3711</v>
      </c>
      <c r="E281" s="18" t="s">
        <v>3712</v>
      </c>
      <c r="F281" s="45" t="s">
        <v>59</v>
      </c>
      <c r="G281" s="43" t="s">
        <v>120</v>
      </c>
      <c r="H281" s="71" t="s">
        <v>4056</v>
      </c>
      <c r="I281" s="53" t="s">
        <v>4441</v>
      </c>
      <c r="W281" s="60"/>
      <c r="X281" s="60"/>
      <c r="Y281" s="60"/>
      <c r="Z281" s="60"/>
    </row>
    <row r="282" spans="1:26" ht="15" customHeight="1" x14ac:dyDescent="0.15">
      <c r="A282" s="47"/>
      <c r="B282" s="47" t="s">
        <v>4186</v>
      </c>
      <c r="C282" s="18"/>
      <c r="D282" s="47" t="s">
        <v>1413</v>
      </c>
      <c r="E282" s="18"/>
      <c r="F282" s="47" t="s">
        <v>118</v>
      </c>
      <c r="G282" s="47" t="s">
        <v>120</v>
      </c>
      <c r="H282" s="70" t="s">
        <v>4056</v>
      </c>
      <c r="I282" s="58" t="s">
        <v>4081</v>
      </c>
      <c r="W282" s="60"/>
      <c r="X282" s="60"/>
      <c r="Y282" s="60"/>
      <c r="Z282" s="60"/>
    </row>
    <row r="283" spans="1:26" ht="15" customHeight="1" x14ac:dyDescent="0.15">
      <c r="A283" s="43">
        <v>218</v>
      </c>
      <c r="B283" s="44" t="s">
        <v>4189</v>
      </c>
      <c r="C283" s="18" t="s">
        <v>3713</v>
      </c>
      <c r="D283" s="43" t="s">
        <v>1427</v>
      </c>
      <c r="E283" s="18" t="s">
        <v>1428</v>
      </c>
      <c r="F283" s="45" t="s">
        <v>55</v>
      </c>
      <c r="G283" s="43" t="s">
        <v>120</v>
      </c>
      <c r="H283" s="71" t="s">
        <v>4056</v>
      </c>
      <c r="I283" s="53" t="s">
        <v>4441</v>
      </c>
      <c r="W283" s="60"/>
      <c r="X283" s="60"/>
      <c r="Y283" s="60"/>
      <c r="Z283" s="60"/>
    </row>
    <row r="284" spans="1:26" ht="15" customHeight="1" x14ac:dyDescent="0.15">
      <c r="A284" s="43">
        <v>219</v>
      </c>
      <c r="B284" s="44" t="s">
        <v>4190</v>
      </c>
      <c r="C284" s="18" t="s">
        <v>2931</v>
      </c>
      <c r="D284" s="43" t="s">
        <v>3714</v>
      </c>
      <c r="E284" s="18" t="s">
        <v>2931</v>
      </c>
      <c r="F284" s="45" t="s">
        <v>55</v>
      </c>
      <c r="G284" s="43" t="s">
        <v>120</v>
      </c>
      <c r="H284" s="71" t="s">
        <v>4056</v>
      </c>
      <c r="I284" s="53" t="s">
        <v>4441</v>
      </c>
      <c r="W284" s="60"/>
      <c r="X284" s="60"/>
      <c r="Y284" s="60"/>
      <c r="Z284" s="60"/>
    </row>
    <row r="285" spans="1:26" ht="15" customHeight="1" x14ac:dyDescent="0.15">
      <c r="A285" s="43">
        <v>220</v>
      </c>
      <c r="B285" s="44" t="s">
        <v>4191</v>
      </c>
      <c r="C285" s="18" t="s">
        <v>3715</v>
      </c>
      <c r="D285" s="43" t="s">
        <v>3716</v>
      </c>
      <c r="E285" s="18" t="s">
        <v>3717</v>
      </c>
      <c r="F285" s="45" t="s">
        <v>55</v>
      </c>
      <c r="G285" s="43" t="s">
        <v>120</v>
      </c>
      <c r="H285" s="71" t="s">
        <v>4056</v>
      </c>
      <c r="I285" s="53" t="s">
        <v>4441</v>
      </c>
      <c r="W285" s="60"/>
      <c r="X285" s="60"/>
      <c r="Y285" s="60"/>
      <c r="Z285" s="60"/>
    </row>
    <row r="286" spans="1:26" ht="15" customHeight="1" x14ac:dyDescent="0.15">
      <c r="A286" s="43">
        <v>221</v>
      </c>
      <c r="B286" s="44" t="s">
        <v>4192</v>
      </c>
      <c r="C286" s="18" t="s">
        <v>1956</v>
      </c>
      <c r="D286" s="43" t="s">
        <v>2068</v>
      </c>
      <c r="E286" s="18" t="s">
        <v>1956</v>
      </c>
      <c r="F286" s="45" t="s">
        <v>55</v>
      </c>
      <c r="G286" s="43" t="s">
        <v>120</v>
      </c>
      <c r="H286" s="71" t="s">
        <v>4056</v>
      </c>
      <c r="I286" s="53" t="s">
        <v>4441</v>
      </c>
      <c r="W286" s="60"/>
      <c r="X286" s="60"/>
      <c r="Y286" s="60"/>
      <c r="Z286" s="60"/>
    </row>
    <row r="287" spans="1:26" ht="15" customHeight="1" x14ac:dyDescent="0.15">
      <c r="A287" s="43">
        <v>222</v>
      </c>
      <c r="B287" s="44" t="s">
        <v>4193</v>
      </c>
      <c r="C287" s="18" t="s">
        <v>3718</v>
      </c>
      <c r="D287" s="43" t="s">
        <v>2060</v>
      </c>
      <c r="E287" s="18" t="s">
        <v>3719</v>
      </c>
      <c r="F287" s="45" t="s">
        <v>55</v>
      </c>
      <c r="G287" s="43" t="s">
        <v>120</v>
      </c>
      <c r="H287" s="71" t="s">
        <v>4056</v>
      </c>
      <c r="I287" s="53" t="s">
        <v>4441</v>
      </c>
      <c r="W287" s="60"/>
      <c r="X287" s="60"/>
      <c r="Y287" s="60"/>
      <c r="Z287" s="60"/>
    </row>
    <row r="288" spans="1:26" ht="15" customHeight="1" x14ac:dyDescent="0.15">
      <c r="A288" s="43">
        <v>223</v>
      </c>
      <c r="B288" s="44" t="s">
        <v>4225</v>
      </c>
      <c r="C288" s="18" t="s">
        <v>3720</v>
      </c>
      <c r="D288" s="43" t="s">
        <v>3721</v>
      </c>
      <c r="E288" s="18" t="s">
        <v>2218</v>
      </c>
      <c r="F288" s="45" t="s">
        <v>55</v>
      </c>
      <c r="G288" s="43" t="s">
        <v>120</v>
      </c>
      <c r="H288" s="71" t="s">
        <v>4056</v>
      </c>
      <c r="I288" s="53" t="s">
        <v>4441</v>
      </c>
      <c r="W288" s="60"/>
      <c r="X288" s="60"/>
      <c r="Y288" s="60"/>
      <c r="Z288" s="60"/>
    </row>
    <row r="289" spans="1:26 16383:16384" ht="15" customHeight="1" x14ac:dyDescent="0.15">
      <c r="A289" s="43">
        <v>224</v>
      </c>
      <c r="B289" s="44" t="s">
        <v>4196</v>
      </c>
      <c r="C289" s="18" t="s">
        <v>3722</v>
      </c>
      <c r="D289" s="43" t="s">
        <v>3723</v>
      </c>
      <c r="E289" s="18" t="s">
        <v>3724</v>
      </c>
      <c r="F289" s="45" t="s">
        <v>55</v>
      </c>
      <c r="G289" s="43" t="s">
        <v>120</v>
      </c>
      <c r="H289" s="71" t="s">
        <v>4056</v>
      </c>
      <c r="I289" s="53" t="s">
        <v>4441</v>
      </c>
      <c r="W289" s="60"/>
      <c r="X289" s="60"/>
      <c r="Y289" s="60"/>
      <c r="Z289" s="60"/>
    </row>
    <row r="290" spans="1:26 16383:16384" ht="15" customHeight="1" x14ac:dyDescent="0.15">
      <c r="A290" s="47"/>
      <c r="B290" s="47" t="s">
        <v>4194</v>
      </c>
      <c r="C290" s="18"/>
      <c r="D290" s="47" t="s">
        <v>4226</v>
      </c>
      <c r="E290" s="18"/>
      <c r="F290" s="47" t="s">
        <v>55</v>
      </c>
      <c r="G290" s="47" t="s">
        <v>120</v>
      </c>
      <c r="H290" s="70" t="s">
        <v>4056</v>
      </c>
      <c r="I290" s="58" t="s">
        <v>4081</v>
      </c>
      <c r="W290" s="60"/>
      <c r="X290" s="60"/>
      <c r="Y290" s="60"/>
      <c r="Z290" s="60"/>
    </row>
    <row r="291" spans="1:26 16383:16384" ht="15" customHeight="1" x14ac:dyDescent="0.15">
      <c r="A291" s="47"/>
      <c r="B291" s="47" t="s">
        <v>4195</v>
      </c>
      <c r="C291" s="18"/>
      <c r="D291" s="47" t="s">
        <v>4227</v>
      </c>
      <c r="E291" s="18"/>
      <c r="F291" s="47" t="s">
        <v>55</v>
      </c>
      <c r="G291" s="47" t="s">
        <v>120</v>
      </c>
      <c r="H291" s="70" t="s">
        <v>4056</v>
      </c>
      <c r="I291" s="58" t="s">
        <v>4081</v>
      </c>
      <c r="U291" s="60"/>
      <c r="V291" s="60"/>
      <c r="W291" s="60"/>
      <c r="X291" s="60"/>
    </row>
    <row r="292" spans="1:26 16383:16384" ht="15" customHeight="1" x14ac:dyDescent="0.15">
      <c r="A292" s="47"/>
      <c r="B292" s="47" t="s">
        <v>4212</v>
      </c>
      <c r="C292" s="18"/>
      <c r="D292" s="47" t="s">
        <v>4228</v>
      </c>
      <c r="E292" s="18"/>
      <c r="F292" s="47" t="s">
        <v>55</v>
      </c>
      <c r="G292" s="47" t="s">
        <v>120</v>
      </c>
      <c r="H292" s="70" t="s">
        <v>4056</v>
      </c>
      <c r="I292" s="58" t="s">
        <v>4081</v>
      </c>
      <c r="W292" s="60"/>
      <c r="X292" s="60"/>
      <c r="Y292" s="60"/>
      <c r="Z292" s="60"/>
      <c r="XFC292" s="62"/>
      <c r="XFD292" s="62"/>
    </row>
    <row r="293" spans="1:26 16383:16384" ht="15" customHeight="1" x14ac:dyDescent="0.15">
      <c r="A293" s="47"/>
      <c r="B293" s="47" t="s">
        <v>4213</v>
      </c>
      <c r="C293" s="18"/>
      <c r="D293" s="47" t="s">
        <v>4229</v>
      </c>
      <c r="E293" s="18"/>
      <c r="F293" s="47" t="s">
        <v>55</v>
      </c>
      <c r="G293" s="47" t="s">
        <v>120</v>
      </c>
      <c r="H293" s="70" t="s">
        <v>4056</v>
      </c>
      <c r="I293" s="58" t="s">
        <v>4081</v>
      </c>
      <c r="W293" s="60"/>
      <c r="X293" s="60"/>
      <c r="Y293" s="60"/>
      <c r="Z293" s="60"/>
    </row>
    <row r="294" spans="1:26 16383:16384" ht="15" customHeight="1" x14ac:dyDescent="0.15">
      <c r="A294" s="47"/>
      <c r="B294" s="47" t="s">
        <v>4214</v>
      </c>
      <c r="C294" s="18"/>
      <c r="D294" s="47" t="s">
        <v>4229</v>
      </c>
      <c r="E294" s="18"/>
      <c r="F294" s="47" t="s">
        <v>55</v>
      </c>
      <c r="G294" s="47" t="s">
        <v>120</v>
      </c>
      <c r="H294" s="70" t="s">
        <v>4056</v>
      </c>
      <c r="I294" s="58" t="s">
        <v>4081</v>
      </c>
      <c r="W294" s="60"/>
      <c r="X294" s="60"/>
      <c r="Y294" s="60"/>
      <c r="Z294" s="60"/>
    </row>
    <row r="295" spans="1:26 16383:16384" ht="15" customHeight="1" x14ac:dyDescent="0.15">
      <c r="A295" s="47"/>
      <c r="B295" s="47" t="s">
        <v>4215</v>
      </c>
      <c r="C295" s="18"/>
      <c r="D295" s="47" t="s">
        <v>4230</v>
      </c>
      <c r="E295" s="18"/>
      <c r="F295" s="47" t="s">
        <v>55</v>
      </c>
      <c r="G295" s="47" t="s">
        <v>120</v>
      </c>
      <c r="H295" s="70" t="s">
        <v>4056</v>
      </c>
      <c r="I295" s="58" t="s">
        <v>4081</v>
      </c>
      <c r="W295" s="60"/>
      <c r="X295" s="60"/>
      <c r="Y295" s="60"/>
      <c r="Z295" s="60"/>
    </row>
    <row r="296" spans="1:26 16383:16384" ht="15" customHeight="1" x14ac:dyDescent="0.15">
      <c r="A296" s="47"/>
      <c r="B296" s="47" t="s">
        <v>4216</v>
      </c>
      <c r="C296" s="18"/>
      <c r="D296" s="47" t="s">
        <v>4231</v>
      </c>
      <c r="E296" s="18"/>
      <c r="F296" s="47" t="s">
        <v>55</v>
      </c>
      <c r="G296" s="47" t="s">
        <v>120</v>
      </c>
      <c r="H296" s="70" t="s">
        <v>4056</v>
      </c>
      <c r="I296" s="58" t="s">
        <v>4081</v>
      </c>
      <c r="W296" s="60"/>
      <c r="X296" s="60"/>
      <c r="Y296" s="60"/>
      <c r="Z296" s="60"/>
    </row>
    <row r="297" spans="1:26 16383:16384" ht="15" customHeight="1" x14ac:dyDescent="0.15">
      <c r="A297" s="47"/>
      <c r="B297" s="47" t="s">
        <v>4217</v>
      </c>
      <c r="C297" s="18"/>
      <c r="D297" s="47" t="s">
        <v>4232</v>
      </c>
      <c r="E297" s="18"/>
      <c r="F297" s="47" t="s">
        <v>55</v>
      </c>
      <c r="G297" s="47" t="s">
        <v>120</v>
      </c>
      <c r="H297" s="70" t="s">
        <v>4056</v>
      </c>
      <c r="I297" s="58" t="s">
        <v>4081</v>
      </c>
      <c r="W297" s="60"/>
      <c r="X297" s="60"/>
      <c r="Y297" s="60"/>
      <c r="Z297" s="60"/>
    </row>
    <row r="298" spans="1:26 16383:16384" ht="15" customHeight="1" x14ac:dyDescent="0.15">
      <c r="A298" s="47"/>
      <c r="B298" s="47" t="s">
        <v>4218</v>
      </c>
      <c r="C298" s="18"/>
      <c r="D298" s="47" t="s">
        <v>4233</v>
      </c>
      <c r="E298" s="18"/>
      <c r="F298" s="47" t="s">
        <v>55</v>
      </c>
      <c r="G298" s="47" t="s">
        <v>120</v>
      </c>
      <c r="H298" s="70" t="s">
        <v>4056</v>
      </c>
      <c r="I298" s="58" t="s">
        <v>4081</v>
      </c>
      <c r="W298" s="60"/>
      <c r="X298" s="60"/>
      <c r="Y298" s="60"/>
      <c r="Z298" s="60"/>
    </row>
    <row r="299" spans="1:26 16383:16384" ht="15" customHeight="1" x14ac:dyDescent="0.15">
      <c r="A299" s="47"/>
      <c r="B299" s="47" t="s">
        <v>4219</v>
      </c>
      <c r="C299" s="18"/>
      <c r="D299" s="47" t="s">
        <v>4234</v>
      </c>
      <c r="E299" s="18"/>
      <c r="F299" s="47" t="s">
        <v>55</v>
      </c>
      <c r="G299" s="47" t="s">
        <v>120</v>
      </c>
      <c r="H299" s="70" t="s">
        <v>4056</v>
      </c>
      <c r="I299" s="58" t="s">
        <v>4081</v>
      </c>
      <c r="W299" s="60"/>
      <c r="X299" s="60"/>
      <c r="Y299" s="60"/>
      <c r="Z299" s="60"/>
    </row>
    <row r="300" spans="1:26 16383:16384" ht="15" customHeight="1" x14ac:dyDescent="0.15">
      <c r="A300" s="47"/>
      <c r="B300" s="47" t="s">
        <v>4220</v>
      </c>
      <c r="C300" s="18"/>
      <c r="D300" s="47" t="s">
        <v>4235</v>
      </c>
      <c r="E300" s="18"/>
      <c r="F300" s="47" t="s">
        <v>55</v>
      </c>
      <c r="G300" s="47" t="s">
        <v>120</v>
      </c>
      <c r="H300" s="70" t="s">
        <v>4056</v>
      </c>
      <c r="I300" s="58" t="s">
        <v>4081</v>
      </c>
      <c r="W300" s="60"/>
      <c r="X300" s="60"/>
      <c r="Y300" s="60"/>
      <c r="Z300" s="60"/>
    </row>
    <row r="301" spans="1:26 16383:16384" ht="15" customHeight="1" x14ac:dyDescent="0.15">
      <c r="A301" s="47"/>
      <c r="B301" s="47" t="s">
        <v>4221</v>
      </c>
      <c r="C301" s="18"/>
      <c r="D301" s="47" t="s">
        <v>4236</v>
      </c>
      <c r="E301" s="18"/>
      <c r="F301" s="47" t="s">
        <v>55</v>
      </c>
      <c r="G301" s="47" t="s">
        <v>120</v>
      </c>
      <c r="H301" s="70" t="s">
        <v>4056</v>
      </c>
      <c r="I301" s="58" t="s">
        <v>4081</v>
      </c>
      <c r="W301" s="60"/>
      <c r="X301" s="60"/>
      <c r="Y301" s="60"/>
      <c r="Z301" s="60"/>
    </row>
    <row r="302" spans="1:26 16383:16384" ht="15" customHeight="1" x14ac:dyDescent="0.15">
      <c r="A302" s="47"/>
      <c r="B302" s="47" t="s">
        <v>4222</v>
      </c>
      <c r="C302" s="18"/>
      <c r="D302" s="47" t="s">
        <v>4237</v>
      </c>
      <c r="E302" s="18"/>
      <c r="F302" s="47" t="s">
        <v>55</v>
      </c>
      <c r="G302" s="47" t="s">
        <v>120</v>
      </c>
      <c r="H302" s="70" t="s">
        <v>4056</v>
      </c>
      <c r="I302" s="58" t="s">
        <v>4081</v>
      </c>
      <c r="W302" s="60"/>
      <c r="X302" s="60"/>
      <c r="Y302" s="60"/>
      <c r="Z302" s="60"/>
    </row>
    <row r="303" spans="1:26 16383:16384" ht="15" customHeight="1" x14ac:dyDescent="0.15">
      <c r="A303" s="47"/>
      <c r="B303" s="47" t="s">
        <v>4223</v>
      </c>
      <c r="C303" s="18"/>
      <c r="D303" s="47" t="s">
        <v>1391</v>
      </c>
      <c r="E303" s="18"/>
      <c r="F303" s="47" t="s">
        <v>57</v>
      </c>
      <c r="G303" s="47" t="s">
        <v>120</v>
      </c>
      <c r="H303" s="70" t="s">
        <v>4056</v>
      </c>
      <c r="I303" s="58" t="s">
        <v>4081</v>
      </c>
      <c r="W303" s="60"/>
      <c r="X303" s="60"/>
      <c r="Y303" s="60"/>
      <c r="Z303" s="60"/>
    </row>
    <row r="304" spans="1:26 16383:16384" ht="15" customHeight="1" x14ac:dyDescent="0.15">
      <c r="A304" s="47"/>
      <c r="B304" s="47" t="s">
        <v>4224</v>
      </c>
      <c r="C304" s="18"/>
      <c r="D304" s="47" t="s">
        <v>4238</v>
      </c>
      <c r="E304" s="18"/>
      <c r="F304" s="47" t="s">
        <v>55</v>
      </c>
      <c r="G304" s="47" t="s">
        <v>120</v>
      </c>
      <c r="H304" s="70" t="s">
        <v>4056</v>
      </c>
      <c r="I304" s="58" t="s">
        <v>4081</v>
      </c>
      <c r="W304" s="60"/>
      <c r="X304" s="60"/>
      <c r="Y304" s="60"/>
      <c r="Z304" s="60"/>
    </row>
    <row r="305" spans="1:26 16383:16384" ht="15" customHeight="1" x14ac:dyDescent="0.15">
      <c r="A305" s="43">
        <v>225</v>
      </c>
      <c r="B305" s="44" t="s">
        <v>4208</v>
      </c>
      <c r="C305" s="18" t="s">
        <v>3729</v>
      </c>
      <c r="D305" s="43" t="s">
        <v>3730</v>
      </c>
      <c r="E305" s="18" t="s">
        <v>1343</v>
      </c>
      <c r="F305" s="45" t="s">
        <v>57</v>
      </c>
      <c r="G305" s="43" t="s">
        <v>120</v>
      </c>
      <c r="H305" s="71" t="s">
        <v>4056</v>
      </c>
      <c r="I305" s="53" t="s">
        <v>4441</v>
      </c>
      <c r="W305" s="60"/>
      <c r="X305" s="60"/>
      <c r="Y305" s="60"/>
      <c r="Z305" s="60"/>
    </row>
    <row r="306" spans="1:26 16383:16384" ht="15" customHeight="1" x14ac:dyDescent="0.15">
      <c r="A306" s="43">
        <v>226</v>
      </c>
      <c r="B306" s="44" t="s">
        <v>4198</v>
      </c>
      <c r="C306" s="18" t="s">
        <v>3731</v>
      </c>
      <c r="D306" s="43" t="s">
        <v>3732</v>
      </c>
      <c r="E306" s="18" t="s">
        <v>3733</v>
      </c>
      <c r="F306" s="45" t="s">
        <v>55</v>
      </c>
      <c r="G306" s="43" t="s">
        <v>120</v>
      </c>
      <c r="H306" s="71" t="s">
        <v>4056</v>
      </c>
      <c r="I306" s="53" t="s">
        <v>4441</v>
      </c>
      <c r="W306" s="60"/>
      <c r="X306" s="60"/>
      <c r="Y306" s="60"/>
      <c r="Z306" s="60"/>
    </row>
    <row r="307" spans="1:26 16383:16384" ht="15" customHeight="1" x14ac:dyDescent="0.15">
      <c r="A307" s="43">
        <v>227</v>
      </c>
      <c r="B307" s="44" t="s">
        <v>4199</v>
      </c>
      <c r="C307" s="18" t="s">
        <v>2070</v>
      </c>
      <c r="D307" s="43" t="s">
        <v>3734</v>
      </c>
      <c r="E307" s="18" t="s">
        <v>2070</v>
      </c>
      <c r="F307" s="45" t="s">
        <v>55</v>
      </c>
      <c r="G307" s="43" t="s">
        <v>120</v>
      </c>
      <c r="H307" s="71" t="s">
        <v>4056</v>
      </c>
      <c r="I307" s="53" t="s">
        <v>4441</v>
      </c>
      <c r="W307" s="60"/>
      <c r="X307" s="60"/>
      <c r="Y307" s="60"/>
      <c r="Z307" s="60"/>
    </row>
    <row r="308" spans="1:26 16383:16384" ht="15" customHeight="1" x14ac:dyDescent="0.15">
      <c r="A308" s="43">
        <v>228</v>
      </c>
      <c r="B308" s="44" t="s">
        <v>4200</v>
      </c>
      <c r="C308" s="18" t="s">
        <v>3735</v>
      </c>
      <c r="D308" s="43" t="s">
        <v>3736</v>
      </c>
      <c r="E308" s="18" t="s">
        <v>3735</v>
      </c>
      <c r="F308" s="45" t="s">
        <v>55</v>
      </c>
      <c r="G308" s="43" t="s">
        <v>120</v>
      </c>
      <c r="H308" s="71" t="s">
        <v>4056</v>
      </c>
      <c r="I308" s="53" t="s">
        <v>4441</v>
      </c>
      <c r="W308" s="60"/>
      <c r="X308" s="60"/>
      <c r="Y308" s="60"/>
      <c r="Z308" s="60"/>
    </row>
    <row r="309" spans="1:26 16383:16384" ht="15" customHeight="1" x14ac:dyDescent="0.15">
      <c r="A309" s="43">
        <v>229</v>
      </c>
      <c r="B309" s="44" t="s">
        <v>3738</v>
      </c>
      <c r="C309" s="18" t="s">
        <v>3737</v>
      </c>
      <c r="D309" s="43" t="s">
        <v>3738</v>
      </c>
      <c r="E309" s="18" t="s">
        <v>3739</v>
      </c>
      <c r="F309" s="45" t="s">
        <v>63</v>
      </c>
      <c r="G309" s="43" t="s">
        <v>120</v>
      </c>
      <c r="H309" s="71" t="s">
        <v>4056</v>
      </c>
      <c r="I309" s="53" t="s">
        <v>4441</v>
      </c>
      <c r="W309" s="60"/>
      <c r="X309" s="60"/>
      <c r="Y309" s="60"/>
      <c r="Z309" s="60"/>
    </row>
    <row r="310" spans="1:26 16383:16384" ht="15" customHeight="1" x14ac:dyDescent="0.15">
      <c r="A310" s="43">
        <v>230</v>
      </c>
      <c r="B310" s="44" t="s">
        <v>4201</v>
      </c>
      <c r="C310" s="18" t="s">
        <v>3740</v>
      </c>
      <c r="D310" s="43" t="s">
        <v>1654</v>
      </c>
      <c r="E310" s="18" t="s">
        <v>1655</v>
      </c>
      <c r="F310" s="45" t="s">
        <v>55</v>
      </c>
      <c r="G310" s="43" t="s">
        <v>120</v>
      </c>
      <c r="H310" s="71" t="s">
        <v>4056</v>
      </c>
      <c r="I310" s="53" t="s">
        <v>4441</v>
      </c>
      <c r="W310" s="60"/>
      <c r="X310" s="60"/>
      <c r="Y310" s="60"/>
      <c r="Z310" s="60"/>
    </row>
    <row r="311" spans="1:26 16383:16384" ht="15" customHeight="1" x14ac:dyDescent="0.15">
      <c r="A311" s="43">
        <v>231</v>
      </c>
      <c r="B311" s="44" t="s">
        <v>4202</v>
      </c>
      <c r="C311" s="18" t="s">
        <v>3741</v>
      </c>
      <c r="D311" s="43" t="s">
        <v>3742</v>
      </c>
      <c r="E311" s="18" t="s">
        <v>3743</v>
      </c>
      <c r="F311" s="45" t="s">
        <v>57</v>
      </c>
      <c r="G311" s="43" t="s">
        <v>120</v>
      </c>
      <c r="H311" s="71" t="s">
        <v>4056</v>
      </c>
      <c r="I311" s="53" t="s">
        <v>4441</v>
      </c>
      <c r="W311" s="60"/>
      <c r="X311" s="60"/>
      <c r="Y311" s="60"/>
      <c r="Z311" s="60"/>
    </row>
    <row r="312" spans="1:26 16383:16384" ht="15" customHeight="1" x14ac:dyDescent="0.15">
      <c r="A312" s="43">
        <v>232</v>
      </c>
      <c r="B312" s="44" t="s">
        <v>4203</v>
      </c>
      <c r="C312" s="18" t="s">
        <v>1652</v>
      </c>
      <c r="D312" s="43" t="s">
        <v>1651</v>
      </c>
      <c r="E312" s="18" t="s">
        <v>1652</v>
      </c>
      <c r="F312" s="45" t="s">
        <v>55</v>
      </c>
      <c r="G312" s="43" t="s">
        <v>120</v>
      </c>
      <c r="H312" s="71" t="s">
        <v>4056</v>
      </c>
      <c r="I312" s="53" t="s">
        <v>4441</v>
      </c>
      <c r="W312" s="60"/>
      <c r="X312" s="60"/>
      <c r="Y312" s="60"/>
      <c r="Z312" s="60"/>
    </row>
    <row r="313" spans="1:26 16383:16384" ht="15" customHeight="1" x14ac:dyDescent="0.15">
      <c r="A313" s="43">
        <v>233</v>
      </c>
      <c r="B313" s="44" t="s">
        <v>4209</v>
      </c>
      <c r="C313" s="18" t="s">
        <v>3725</v>
      </c>
      <c r="D313" s="43" t="s">
        <v>3726</v>
      </c>
      <c r="E313" s="18" t="s">
        <v>2011</v>
      </c>
      <c r="F313" s="45" t="s">
        <v>53</v>
      </c>
      <c r="G313" s="43" t="s">
        <v>120</v>
      </c>
      <c r="H313" s="71" t="s">
        <v>4056</v>
      </c>
      <c r="I313" s="53" t="s">
        <v>4441</v>
      </c>
      <c r="W313" s="60"/>
      <c r="X313" s="60"/>
      <c r="Y313" s="60"/>
      <c r="Z313" s="60"/>
    </row>
    <row r="314" spans="1:26 16383:16384" ht="15" customHeight="1" x14ac:dyDescent="0.15">
      <c r="A314" s="43">
        <v>234</v>
      </c>
      <c r="B314" s="44" t="s">
        <v>4210</v>
      </c>
      <c r="C314" s="18" t="s">
        <v>3727</v>
      </c>
      <c r="D314" s="43" t="s">
        <v>2576</v>
      </c>
      <c r="E314" s="18" t="s">
        <v>3728</v>
      </c>
      <c r="F314" s="45" t="s">
        <v>53</v>
      </c>
      <c r="G314" s="43" t="s">
        <v>120</v>
      </c>
      <c r="H314" s="71" t="s">
        <v>4056</v>
      </c>
      <c r="I314" s="53" t="s">
        <v>4441</v>
      </c>
      <c r="W314" s="61"/>
      <c r="X314" s="61"/>
      <c r="Y314" s="61"/>
      <c r="Z314" s="61"/>
    </row>
    <row r="315" spans="1:26 16383:16384" ht="15" customHeight="1" x14ac:dyDescent="0.15">
      <c r="A315" s="43">
        <v>235</v>
      </c>
      <c r="B315" s="44" t="s">
        <v>4211</v>
      </c>
      <c r="C315" s="18" t="s">
        <v>3744</v>
      </c>
      <c r="D315" s="43" t="s">
        <v>3745</v>
      </c>
      <c r="E315" s="18" t="s">
        <v>3746</v>
      </c>
      <c r="F315" s="45" t="s">
        <v>53</v>
      </c>
      <c r="G315" s="43" t="s">
        <v>120</v>
      </c>
      <c r="H315" s="71" t="s">
        <v>4056</v>
      </c>
      <c r="I315" s="53" t="s">
        <v>4441</v>
      </c>
      <c r="W315" s="60"/>
      <c r="X315" s="60"/>
      <c r="Y315" s="60"/>
      <c r="Z315" s="60"/>
    </row>
    <row r="316" spans="1:26 16383:16384" ht="15" customHeight="1" x14ac:dyDescent="0.15">
      <c r="A316" s="47"/>
      <c r="B316" s="47" t="s">
        <v>4239</v>
      </c>
      <c r="C316" s="18"/>
      <c r="D316" s="47"/>
      <c r="E316" s="19" t="s">
        <v>53</v>
      </c>
      <c r="F316" s="47" t="s">
        <v>53</v>
      </c>
      <c r="G316" s="47" t="s">
        <v>120</v>
      </c>
      <c r="H316" s="70" t="s">
        <v>4056</v>
      </c>
      <c r="I316" s="58" t="s">
        <v>4081</v>
      </c>
      <c r="U316" s="60"/>
      <c r="V316" s="60"/>
      <c r="W316" s="60"/>
      <c r="X316" s="60"/>
    </row>
    <row r="317" spans="1:26 16383:16384" s="63" customFormat="1" ht="15" customHeight="1" x14ac:dyDescent="0.15">
      <c r="A317" s="47"/>
      <c r="B317" s="47" t="s">
        <v>4240</v>
      </c>
      <c r="C317" s="18"/>
      <c r="D317" s="47"/>
      <c r="E317" s="18"/>
      <c r="F317" s="47" t="s">
        <v>53</v>
      </c>
      <c r="G317" s="47" t="s">
        <v>120</v>
      </c>
      <c r="H317" s="70" t="s">
        <v>4056</v>
      </c>
      <c r="I317" s="58" t="s">
        <v>4081</v>
      </c>
      <c r="W317" s="64"/>
      <c r="X317" s="64"/>
      <c r="Y317" s="64"/>
      <c r="Z317" s="64"/>
      <c r="XFC317" s="65"/>
      <c r="XFD317" s="65"/>
    </row>
    <row r="318" spans="1:26 16383:16384" s="63" customFormat="1" ht="15" customHeight="1" x14ac:dyDescent="0.15">
      <c r="A318" s="47"/>
      <c r="B318" s="47" t="s">
        <v>4241</v>
      </c>
      <c r="C318" s="18"/>
      <c r="D318" s="47"/>
      <c r="E318" s="18"/>
      <c r="F318" s="47" t="s">
        <v>53</v>
      </c>
      <c r="G318" s="47" t="s">
        <v>120</v>
      </c>
      <c r="H318" s="70" t="s">
        <v>4056</v>
      </c>
      <c r="I318" s="58" t="s">
        <v>4081</v>
      </c>
      <c r="W318" s="64"/>
      <c r="X318" s="64"/>
      <c r="Y318" s="64"/>
      <c r="Z318" s="64"/>
    </row>
    <row r="319" spans="1:26 16383:16384" s="63" customFormat="1" ht="15" customHeight="1" x14ac:dyDescent="0.15">
      <c r="A319" s="47"/>
      <c r="B319" s="47" t="s">
        <v>4242</v>
      </c>
      <c r="C319" s="18"/>
      <c r="D319" s="47"/>
      <c r="E319" s="18"/>
      <c r="F319" s="47" t="s">
        <v>53</v>
      </c>
      <c r="G319" s="47" t="s">
        <v>120</v>
      </c>
      <c r="H319" s="70" t="s">
        <v>4056</v>
      </c>
      <c r="I319" s="58" t="s">
        <v>4081</v>
      </c>
      <c r="W319" s="64"/>
      <c r="X319" s="64"/>
      <c r="Y319" s="64"/>
      <c r="Z319" s="64"/>
    </row>
    <row r="320" spans="1:26 16383:16384" s="63" customFormat="1" ht="15" customHeight="1" x14ac:dyDescent="0.15">
      <c r="A320" s="47"/>
      <c r="B320" s="47" t="s">
        <v>4243</v>
      </c>
      <c r="C320" s="18"/>
      <c r="D320" s="47"/>
      <c r="E320" s="18"/>
      <c r="F320" s="47" t="s">
        <v>53</v>
      </c>
      <c r="G320" s="47" t="s">
        <v>120</v>
      </c>
      <c r="H320" s="70" t="s">
        <v>4056</v>
      </c>
      <c r="I320" s="58" t="s">
        <v>4081</v>
      </c>
      <c r="W320" s="64"/>
      <c r="X320" s="64"/>
      <c r="Y320" s="64"/>
      <c r="Z320" s="64"/>
    </row>
    <row r="321" spans="1:26" s="63" customFormat="1" ht="15" customHeight="1" x14ac:dyDescent="0.15">
      <c r="A321" s="47"/>
      <c r="B321" s="47" t="s">
        <v>4244</v>
      </c>
      <c r="C321" s="18"/>
      <c r="D321" s="47"/>
      <c r="E321" s="18"/>
      <c r="F321" s="47" t="s">
        <v>53</v>
      </c>
      <c r="G321" s="47" t="s">
        <v>120</v>
      </c>
      <c r="H321" s="70" t="s">
        <v>4056</v>
      </c>
      <c r="I321" s="58" t="s">
        <v>4081</v>
      </c>
      <c r="W321" s="64"/>
      <c r="X321" s="64"/>
      <c r="Y321" s="64"/>
      <c r="Z321" s="64"/>
    </row>
    <row r="322" spans="1:26" s="63" customFormat="1" ht="15" customHeight="1" x14ac:dyDescent="0.15">
      <c r="A322" s="47"/>
      <c r="B322" s="47" t="s">
        <v>4245</v>
      </c>
      <c r="C322" s="18"/>
      <c r="D322" s="47"/>
      <c r="E322" s="18"/>
      <c r="F322" s="47" t="s">
        <v>53</v>
      </c>
      <c r="G322" s="47" t="s">
        <v>120</v>
      </c>
      <c r="H322" s="70" t="s">
        <v>4056</v>
      </c>
      <c r="I322" s="58" t="s">
        <v>4081</v>
      </c>
      <c r="W322" s="64"/>
      <c r="X322" s="64"/>
      <c r="Y322" s="64"/>
      <c r="Z322" s="64"/>
    </row>
    <row r="323" spans="1:26" s="63" customFormat="1" ht="15" customHeight="1" x14ac:dyDescent="0.15">
      <c r="A323" s="47"/>
      <c r="B323" s="47" t="s">
        <v>4246</v>
      </c>
      <c r="C323" s="18"/>
      <c r="D323" s="47"/>
      <c r="E323" s="18"/>
      <c r="F323" s="47" t="s">
        <v>53</v>
      </c>
      <c r="G323" s="47" t="s">
        <v>120</v>
      </c>
      <c r="H323" s="70" t="s">
        <v>4056</v>
      </c>
      <c r="I323" s="58" t="s">
        <v>4081</v>
      </c>
      <c r="W323" s="64"/>
      <c r="X323" s="64"/>
      <c r="Y323" s="64"/>
      <c r="Z323" s="64"/>
    </row>
    <row r="324" spans="1:26" ht="15" customHeight="1" x14ac:dyDescent="0.15">
      <c r="A324" s="43">
        <v>236</v>
      </c>
      <c r="B324" s="44" t="s">
        <v>4204</v>
      </c>
      <c r="C324" s="18" t="s">
        <v>3747</v>
      </c>
      <c r="D324" s="43" t="s">
        <v>3748</v>
      </c>
      <c r="E324" s="18" t="s">
        <v>3747</v>
      </c>
      <c r="F324" s="45" t="s">
        <v>55</v>
      </c>
      <c r="G324" s="43" t="s">
        <v>120</v>
      </c>
      <c r="H324" s="71" t="s">
        <v>4056</v>
      </c>
      <c r="I324" s="53" t="s">
        <v>4441</v>
      </c>
      <c r="W324" s="60"/>
      <c r="X324" s="60"/>
      <c r="Y324" s="60"/>
      <c r="Z324" s="60"/>
    </row>
    <row r="325" spans="1:26" ht="15" customHeight="1" x14ac:dyDescent="0.15">
      <c r="A325" s="43">
        <v>237</v>
      </c>
      <c r="B325" s="44" t="s">
        <v>4205</v>
      </c>
      <c r="C325" s="18" t="s">
        <v>3749</v>
      </c>
      <c r="D325" s="43" t="s">
        <v>3750</v>
      </c>
      <c r="E325" s="18" t="s">
        <v>3751</v>
      </c>
      <c r="F325" s="45" t="s">
        <v>55</v>
      </c>
      <c r="G325" s="43" t="s">
        <v>120</v>
      </c>
      <c r="H325" s="71" t="s">
        <v>4056</v>
      </c>
      <c r="I325" s="53" t="s">
        <v>4441</v>
      </c>
      <c r="W325" s="60"/>
      <c r="X325" s="60"/>
      <c r="Y325" s="60"/>
      <c r="Z325" s="60"/>
    </row>
    <row r="326" spans="1:26" ht="15" customHeight="1" x14ac:dyDescent="0.15">
      <c r="A326" s="43">
        <v>238</v>
      </c>
      <c r="B326" s="44" t="s">
        <v>4206</v>
      </c>
      <c r="C326" s="18" t="s">
        <v>3752</v>
      </c>
      <c r="D326" s="43" t="s">
        <v>3753</v>
      </c>
      <c r="E326" s="18" t="s">
        <v>3754</v>
      </c>
      <c r="F326" s="45" t="s">
        <v>55</v>
      </c>
      <c r="G326" s="43" t="s">
        <v>120</v>
      </c>
      <c r="H326" s="71" t="s">
        <v>4056</v>
      </c>
      <c r="I326" s="53" t="s">
        <v>4441</v>
      </c>
      <c r="W326" s="60"/>
      <c r="X326" s="60"/>
      <c r="Y326" s="60"/>
      <c r="Z326" s="60"/>
    </row>
    <row r="327" spans="1:26" ht="15" customHeight="1" x14ac:dyDescent="0.15">
      <c r="A327" s="43">
        <v>239</v>
      </c>
      <c r="B327" s="44" t="s">
        <v>4207</v>
      </c>
      <c r="C327" s="18" t="s">
        <v>2078</v>
      </c>
      <c r="D327" s="43" t="s">
        <v>3755</v>
      </c>
      <c r="E327" s="18" t="s">
        <v>2080</v>
      </c>
      <c r="F327" s="45" t="s">
        <v>55</v>
      </c>
      <c r="G327" s="43" t="s">
        <v>120</v>
      </c>
      <c r="H327" s="71" t="s">
        <v>4056</v>
      </c>
      <c r="I327" s="53" t="s">
        <v>4441</v>
      </c>
      <c r="W327" s="60"/>
      <c r="X327" s="60"/>
      <c r="Y327" s="60"/>
      <c r="Z327" s="60"/>
    </row>
    <row r="328" spans="1:26" ht="15" customHeight="1" x14ac:dyDescent="0.15">
      <c r="A328" s="43">
        <v>240</v>
      </c>
      <c r="B328" s="44" t="s">
        <v>4197</v>
      </c>
      <c r="C328" s="18" t="s">
        <v>3756</v>
      </c>
      <c r="D328" s="43" t="s">
        <v>3757</v>
      </c>
      <c r="E328" s="18" t="s">
        <v>3758</v>
      </c>
      <c r="F328" s="45" t="s">
        <v>55</v>
      </c>
      <c r="G328" s="43" t="s">
        <v>120</v>
      </c>
      <c r="H328" s="71" t="s">
        <v>4056</v>
      </c>
      <c r="I328" s="53" t="s">
        <v>4441</v>
      </c>
      <c r="W328" s="60"/>
      <c r="X328" s="60"/>
      <c r="Y328" s="60"/>
      <c r="Z328" s="60"/>
    </row>
    <row r="329" spans="1:26" ht="15" customHeight="1" x14ac:dyDescent="0.15">
      <c r="A329" s="18">
        <v>241</v>
      </c>
      <c r="B329" s="18" t="s">
        <v>3401</v>
      </c>
      <c r="C329" s="18" t="s">
        <v>3402</v>
      </c>
      <c r="D329" s="18" t="s">
        <v>3403</v>
      </c>
      <c r="E329" s="18" t="s">
        <v>3239</v>
      </c>
      <c r="F329" s="19" t="s">
        <v>73</v>
      </c>
      <c r="G329" s="18" t="s">
        <v>126</v>
      </c>
      <c r="H329" s="31" t="s">
        <v>146</v>
      </c>
      <c r="W329" s="60"/>
      <c r="X329" s="60"/>
      <c r="Y329" s="60"/>
      <c r="Z329" s="60"/>
    </row>
    <row r="330" spans="1:26" ht="15" customHeight="1" x14ac:dyDescent="0.15">
      <c r="A330" s="18">
        <v>242</v>
      </c>
      <c r="B330" s="18" t="s">
        <v>3404</v>
      </c>
      <c r="C330" s="18" t="s">
        <v>3405</v>
      </c>
      <c r="D330" s="18" t="s">
        <v>3406</v>
      </c>
      <c r="E330" s="18" t="s">
        <v>3407</v>
      </c>
      <c r="F330" s="19" t="s">
        <v>73</v>
      </c>
      <c r="G330" s="18" t="s">
        <v>126</v>
      </c>
      <c r="H330" s="31" t="s">
        <v>146</v>
      </c>
      <c r="W330" s="60"/>
      <c r="X330" s="60"/>
      <c r="Y330" s="60"/>
      <c r="Z330" s="60"/>
    </row>
    <row r="331" spans="1:26" ht="15" customHeight="1" x14ac:dyDescent="0.15">
      <c r="A331" s="18">
        <v>243</v>
      </c>
      <c r="B331" s="18" t="s">
        <v>3408</v>
      </c>
      <c r="C331" s="18" t="s">
        <v>3409</v>
      </c>
      <c r="D331" s="18" t="s">
        <v>3410</v>
      </c>
      <c r="E331" s="18" t="s">
        <v>3411</v>
      </c>
      <c r="F331" s="19" t="s">
        <v>116</v>
      </c>
      <c r="G331" s="18" t="s">
        <v>126</v>
      </c>
      <c r="H331" s="31" t="s">
        <v>146</v>
      </c>
      <c r="W331" s="60"/>
      <c r="X331" s="60"/>
      <c r="Y331" s="60"/>
      <c r="Z331" s="60"/>
    </row>
    <row r="332" spans="1:26" ht="15" customHeight="1" x14ac:dyDescent="0.15">
      <c r="A332" s="18">
        <v>244</v>
      </c>
      <c r="B332" s="18" t="s">
        <v>3399</v>
      </c>
      <c r="C332" s="18" t="s">
        <v>3400</v>
      </c>
      <c r="D332" s="18" t="s">
        <v>1488</v>
      </c>
      <c r="E332" s="18" t="s">
        <v>99</v>
      </c>
      <c r="F332" s="19" t="s">
        <v>98</v>
      </c>
      <c r="G332" s="18" t="s">
        <v>126</v>
      </c>
      <c r="H332" s="31" t="s">
        <v>146</v>
      </c>
      <c r="W332" s="60"/>
      <c r="X332" s="60"/>
      <c r="Y332" s="60"/>
      <c r="Z332" s="60"/>
    </row>
    <row r="333" spans="1:26" ht="15" customHeight="1" x14ac:dyDescent="0.15">
      <c r="A333" s="18">
        <v>245</v>
      </c>
      <c r="B333" s="18" t="s">
        <v>3393</v>
      </c>
      <c r="C333" s="18" t="s">
        <v>3394</v>
      </c>
      <c r="D333" s="18" t="s">
        <v>3395</v>
      </c>
      <c r="E333" s="18" t="s">
        <v>1760</v>
      </c>
      <c r="F333" s="19" t="s">
        <v>71</v>
      </c>
      <c r="G333" s="18" t="s">
        <v>126</v>
      </c>
      <c r="H333" s="31" t="s">
        <v>146</v>
      </c>
      <c r="W333" s="60"/>
      <c r="X333" s="60"/>
      <c r="Y333" s="60"/>
      <c r="Z333" s="60"/>
    </row>
    <row r="334" spans="1:26" ht="15" customHeight="1" x14ac:dyDescent="0.15">
      <c r="A334" s="18">
        <v>246</v>
      </c>
      <c r="B334" s="18" t="s">
        <v>3412</v>
      </c>
      <c r="C334" s="18" t="s">
        <v>3413</v>
      </c>
      <c r="D334" s="18" t="s">
        <v>3414</v>
      </c>
      <c r="E334" s="18" t="s">
        <v>115</v>
      </c>
      <c r="F334" s="19" t="s">
        <v>114</v>
      </c>
      <c r="G334" s="18" t="s">
        <v>126</v>
      </c>
      <c r="H334" s="31" t="s">
        <v>146</v>
      </c>
      <c r="W334" s="60"/>
      <c r="X334" s="60"/>
      <c r="Y334" s="60"/>
      <c r="Z334" s="60"/>
    </row>
    <row r="335" spans="1:26" ht="15" customHeight="1" x14ac:dyDescent="0.15">
      <c r="A335" s="18">
        <v>247</v>
      </c>
      <c r="B335" s="18" t="s">
        <v>3424</v>
      </c>
      <c r="C335" s="18" t="s">
        <v>3425</v>
      </c>
      <c r="D335" s="18" t="s">
        <v>3426</v>
      </c>
      <c r="E335" s="18" t="s">
        <v>3427</v>
      </c>
      <c r="F335" s="19" t="s">
        <v>69</v>
      </c>
      <c r="G335" s="18" t="s">
        <v>126</v>
      </c>
      <c r="H335" s="31" t="s">
        <v>146</v>
      </c>
      <c r="W335" s="60"/>
      <c r="X335" s="60"/>
      <c r="Y335" s="60"/>
      <c r="Z335" s="60"/>
    </row>
    <row r="336" spans="1:26" ht="15" customHeight="1" x14ac:dyDescent="0.15">
      <c r="A336" s="18">
        <v>248</v>
      </c>
      <c r="B336" s="18" t="s">
        <v>3428</v>
      </c>
      <c r="C336" s="18" t="s">
        <v>3429</v>
      </c>
      <c r="D336" s="18" t="s">
        <v>3430</v>
      </c>
      <c r="E336" s="18" t="s">
        <v>1416</v>
      </c>
      <c r="F336" s="19" t="s">
        <v>69</v>
      </c>
      <c r="G336" s="18" t="s">
        <v>126</v>
      </c>
      <c r="H336" s="31" t="s">
        <v>146</v>
      </c>
      <c r="W336" s="60"/>
      <c r="X336" s="60"/>
      <c r="Y336" s="60"/>
      <c r="Z336" s="60"/>
    </row>
    <row r="337" spans="1:26" ht="15" customHeight="1" x14ac:dyDescent="0.15">
      <c r="A337" s="18">
        <v>249</v>
      </c>
      <c r="B337" s="18" t="s">
        <v>3431</v>
      </c>
      <c r="C337" s="18" t="s">
        <v>3432</v>
      </c>
      <c r="D337" s="18" t="s">
        <v>3433</v>
      </c>
      <c r="E337" s="18" t="s">
        <v>3434</v>
      </c>
      <c r="F337" s="19" t="s">
        <v>100</v>
      </c>
      <c r="G337" s="18" t="s">
        <v>126</v>
      </c>
      <c r="H337" s="31" t="s">
        <v>146</v>
      </c>
      <c r="W337" s="60"/>
      <c r="X337" s="60"/>
      <c r="Y337" s="60"/>
      <c r="Z337" s="60"/>
    </row>
    <row r="338" spans="1:26" ht="15" customHeight="1" x14ac:dyDescent="0.15">
      <c r="A338" s="18">
        <v>250</v>
      </c>
      <c r="B338" s="18" t="s">
        <v>3438</v>
      </c>
      <c r="C338" s="18" t="s">
        <v>3400</v>
      </c>
      <c r="D338" s="18" t="s">
        <v>1488</v>
      </c>
      <c r="E338" s="18" t="s">
        <v>99</v>
      </c>
      <c r="F338" s="19" t="s">
        <v>98</v>
      </c>
      <c r="G338" s="18" t="s">
        <v>126</v>
      </c>
      <c r="H338" s="31" t="s">
        <v>146</v>
      </c>
      <c r="W338" s="61"/>
      <c r="X338" s="61"/>
      <c r="Y338" s="61"/>
      <c r="Z338" s="61"/>
    </row>
    <row r="339" spans="1:26" ht="15" customHeight="1" x14ac:dyDescent="0.15">
      <c r="A339" s="43">
        <v>251</v>
      </c>
      <c r="B339" s="44" t="s">
        <v>4180</v>
      </c>
      <c r="C339" s="18" t="s">
        <v>3417</v>
      </c>
      <c r="D339" s="43" t="s">
        <v>3418</v>
      </c>
      <c r="E339" s="18" t="s">
        <v>3419</v>
      </c>
      <c r="F339" s="45" t="s">
        <v>57</v>
      </c>
      <c r="G339" s="43" t="s">
        <v>126</v>
      </c>
      <c r="H339" s="69" t="s">
        <v>146</v>
      </c>
      <c r="I339" s="53" t="s">
        <v>4442</v>
      </c>
      <c r="W339" s="60"/>
      <c r="X339" s="60"/>
      <c r="Y339" s="60"/>
      <c r="Z339" s="60"/>
    </row>
    <row r="340" spans="1:26" ht="15" customHeight="1" x14ac:dyDescent="0.15">
      <c r="A340" s="47"/>
      <c r="B340" s="47" t="s">
        <v>4181</v>
      </c>
      <c r="C340" s="18"/>
      <c r="D340" s="47" t="s">
        <v>4183</v>
      </c>
      <c r="E340" s="18"/>
      <c r="F340" s="47" t="s">
        <v>53</v>
      </c>
      <c r="G340" s="47" t="s">
        <v>126</v>
      </c>
      <c r="H340" s="70" t="s">
        <v>146</v>
      </c>
      <c r="I340" s="58" t="s">
        <v>4081</v>
      </c>
      <c r="W340" s="60"/>
      <c r="X340" s="60"/>
      <c r="Y340" s="60"/>
      <c r="Z340" s="60"/>
    </row>
    <row r="341" spans="1:26" ht="15" customHeight="1" x14ac:dyDescent="0.15">
      <c r="A341" s="47"/>
      <c r="B341" s="47" t="s">
        <v>4182</v>
      </c>
      <c r="C341" s="18"/>
      <c r="D341" s="47" t="s">
        <v>2005</v>
      </c>
      <c r="E341" s="18"/>
      <c r="F341" s="47" t="s">
        <v>57</v>
      </c>
      <c r="G341" s="47" t="s">
        <v>126</v>
      </c>
      <c r="H341" s="70" t="s">
        <v>146</v>
      </c>
      <c r="I341" s="58" t="s">
        <v>4081</v>
      </c>
      <c r="W341" s="60"/>
      <c r="X341" s="60"/>
      <c r="Y341" s="60"/>
      <c r="Z341" s="60"/>
    </row>
    <row r="342" spans="1:26" ht="15" customHeight="1" x14ac:dyDescent="0.15">
      <c r="A342" s="43">
        <v>252</v>
      </c>
      <c r="B342" s="43" t="s">
        <v>3420</v>
      </c>
      <c r="C342" s="18" t="s">
        <v>3421</v>
      </c>
      <c r="D342" s="43" t="s">
        <v>3422</v>
      </c>
      <c r="E342" s="18" t="s">
        <v>3423</v>
      </c>
      <c r="F342" s="45" t="s">
        <v>57</v>
      </c>
      <c r="G342" s="43" t="s">
        <v>126</v>
      </c>
      <c r="H342" s="69" t="s">
        <v>146</v>
      </c>
      <c r="I342" s="51"/>
      <c r="W342" s="60"/>
      <c r="X342" s="60"/>
      <c r="Y342" s="60"/>
      <c r="Z342" s="60"/>
    </row>
    <row r="343" spans="1:26" ht="15" customHeight="1" x14ac:dyDescent="0.15">
      <c r="A343" s="43">
        <v>253</v>
      </c>
      <c r="B343" s="43" t="s">
        <v>3435</v>
      </c>
      <c r="C343" s="18" t="s">
        <v>3436</v>
      </c>
      <c r="D343" s="43" t="s">
        <v>3437</v>
      </c>
      <c r="E343" s="18" t="s">
        <v>2425</v>
      </c>
      <c r="F343" s="45" t="s">
        <v>59</v>
      </c>
      <c r="G343" s="43" t="s">
        <v>126</v>
      </c>
      <c r="H343" s="69" t="s">
        <v>146</v>
      </c>
      <c r="I343" s="51"/>
      <c r="W343" s="61"/>
      <c r="X343" s="61"/>
      <c r="Y343" s="61"/>
      <c r="Z343" s="61"/>
    </row>
    <row r="344" spans="1:26" ht="15" customHeight="1" x14ac:dyDescent="0.15">
      <c r="A344" s="18">
        <v>254</v>
      </c>
      <c r="B344" s="18" t="s">
        <v>3391</v>
      </c>
      <c r="C344" s="18" t="s">
        <v>3392</v>
      </c>
      <c r="D344" s="18" t="s">
        <v>1955</v>
      </c>
      <c r="E344" s="18" t="s">
        <v>110</v>
      </c>
      <c r="F344" s="19" t="s">
        <v>109</v>
      </c>
      <c r="G344" s="18" t="s">
        <v>126</v>
      </c>
      <c r="H344" s="31" t="s">
        <v>146</v>
      </c>
      <c r="W344" s="61"/>
      <c r="X344" s="61"/>
      <c r="Y344" s="61"/>
      <c r="Z344" s="61"/>
    </row>
    <row r="345" spans="1:26" ht="15" customHeight="1" x14ac:dyDescent="0.15">
      <c r="A345" s="18">
        <v>255</v>
      </c>
      <c r="B345" s="18" t="s">
        <v>3396</v>
      </c>
      <c r="C345" s="18" t="s">
        <v>3397</v>
      </c>
      <c r="D345" s="18" t="s">
        <v>3398</v>
      </c>
      <c r="E345" s="18" t="s">
        <v>1685</v>
      </c>
      <c r="F345" s="19" t="s">
        <v>71</v>
      </c>
      <c r="G345" s="18" t="s">
        <v>126</v>
      </c>
      <c r="H345" s="31" t="s">
        <v>146</v>
      </c>
      <c r="W345" s="60"/>
      <c r="X345" s="60"/>
      <c r="Y345" s="60"/>
      <c r="Z345" s="60"/>
    </row>
    <row r="346" spans="1:26" ht="15" customHeight="1" x14ac:dyDescent="0.15">
      <c r="A346" s="18">
        <v>256</v>
      </c>
      <c r="B346" s="18" t="s">
        <v>3415</v>
      </c>
      <c r="C346" s="18" t="s">
        <v>3416</v>
      </c>
      <c r="D346" s="18" t="s">
        <v>1695</v>
      </c>
      <c r="E346" s="18" t="s">
        <v>1696</v>
      </c>
      <c r="F346" s="19" t="s">
        <v>71</v>
      </c>
      <c r="G346" s="18" t="s">
        <v>126</v>
      </c>
      <c r="H346" s="31" t="s">
        <v>146</v>
      </c>
      <c r="W346" s="60"/>
      <c r="X346" s="60"/>
      <c r="Y346" s="60"/>
      <c r="Z346" s="60"/>
    </row>
    <row r="347" spans="1:26" ht="15" customHeight="1" x14ac:dyDescent="0.15">
      <c r="A347" s="18">
        <v>257</v>
      </c>
      <c r="B347" s="18" t="s">
        <v>2610</v>
      </c>
      <c r="C347" s="18" t="s">
        <v>2611</v>
      </c>
      <c r="D347" s="18" t="s">
        <v>2612</v>
      </c>
      <c r="E347" s="18" t="s">
        <v>2613</v>
      </c>
      <c r="F347" s="19" t="s">
        <v>67</v>
      </c>
      <c r="G347" s="18" t="s">
        <v>120</v>
      </c>
      <c r="H347" s="31" t="s">
        <v>147</v>
      </c>
      <c r="W347" s="60"/>
      <c r="X347" s="60"/>
      <c r="Y347" s="60"/>
      <c r="Z347" s="60"/>
    </row>
    <row r="348" spans="1:26" ht="15" customHeight="1" x14ac:dyDescent="0.15">
      <c r="A348" s="18">
        <v>258</v>
      </c>
      <c r="B348" s="18" t="s">
        <v>2561</v>
      </c>
      <c r="C348" s="18" t="s">
        <v>2562</v>
      </c>
      <c r="D348" s="18" t="s">
        <v>2563</v>
      </c>
      <c r="E348" s="18" t="s">
        <v>2564</v>
      </c>
      <c r="F348" s="19" t="s">
        <v>73</v>
      </c>
      <c r="G348" s="18" t="s">
        <v>120</v>
      </c>
      <c r="H348" s="31" t="s">
        <v>147</v>
      </c>
      <c r="W348" s="60"/>
      <c r="X348" s="60"/>
      <c r="Y348" s="60"/>
      <c r="Z348" s="60"/>
    </row>
    <row r="349" spans="1:26" ht="15" customHeight="1" x14ac:dyDescent="0.15">
      <c r="A349" s="18">
        <v>259</v>
      </c>
      <c r="B349" s="18" t="s">
        <v>2571</v>
      </c>
      <c r="C349" s="18" t="s">
        <v>2572</v>
      </c>
      <c r="D349" s="18" t="s">
        <v>2573</v>
      </c>
      <c r="E349" s="18" t="s">
        <v>2574</v>
      </c>
      <c r="F349" s="19" t="s">
        <v>73</v>
      </c>
      <c r="G349" s="18" t="s">
        <v>120</v>
      </c>
      <c r="H349" s="31" t="s">
        <v>147</v>
      </c>
      <c r="W349" s="60"/>
      <c r="X349" s="60"/>
      <c r="Y349" s="60"/>
      <c r="Z349" s="60"/>
    </row>
    <row r="350" spans="1:26" ht="15" customHeight="1" x14ac:dyDescent="0.15">
      <c r="A350" s="18">
        <v>260</v>
      </c>
      <c r="B350" s="18" t="s">
        <v>2588</v>
      </c>
      <c r="C350" s="18" t="s">
        <v>2589</v>
      </c>
      <c r="D350" s="18" t="s">
        <v>2590</v>
      </c>
      <c r="E350" s="18" t="s">
        <v>2591</v>
      </c>
      <c r="F350" s="19" t="s">
        <v>116</v>
      </c>
      <c r="G350" s="18" t="s">
        <v>120</v>
      </c>
      <c r="H350" s="31" t="s">
        <v>147</v>
      </c>
      <c r="W350" s="60"/>
      <c r="X350" s="60"/>
      <c r="Y350" s="60"/>
      <c r="Z350" s="60"/>
    </row>
    <row r="351" spans="1:26" ht="15" customHeight="1" x14ac:dyDescent="0.15">
      <c r="A351" s="18">
        <v>261</v>
      </c>
      <c r="B351" s="18" t="s">
        <v>2633</v>
      </c>
      <c r="C351" s="18" t="s">
        <v>2634</v>
      </c>
      <c r="D351" s="18" t="s">
        <v>2635</v>
      </c>
      <c r="E351" s="18" t="s">
        <v>2636</v>
      </c>
      <c r="F351" s="19" t="s">
        <v>73</v>
      </c>
      <c r="G351" s="18" t="s">
        <v>120</v>
      </c>
      <c r="H351" s="31" t="s">
        <v>147</v>
      </c>
      <c r="W351" s="60"/>
      <c r="X351" s="60"/>
      <c r="Y351" s="60"/>
      <c r="Z351" s="60"/>
    </row>
    <row r="352" spans="1:26" ht="15" customHeight="1" x14ac:dyDescent="0.15">
      <c r="A352" s="43">
        <v>262</v>
      </c>
      <c r="B352" s="44" t="s">
        <v>2557</v>
      </c>
      <c r="C352" s="18" t="s">
        <v>2558</v>
      </c>
      <c r="D352" s="43" t="s">
        <v>2559</v>
      </c>
      <c r="E352" s="18" t="s">
        <v>2560</v>
      </c>
      <c r="F352" s="45" t="s">
        <v>118</v>
      </c>
      <c r="G352" s="43" t="s">
        <v>120</v>
      </c>
      <c r="H352" s="69" t="s">
        <v>147</v>
      </c>
      <c r="I352" s="53" t="s">
        <v>4442</v>
      </c>
      <c r="W352" s="60"/>
      <c r="X352" s="60"/>
      <c r="Y352" s="60"/>
      <c r="Z352" s="60"/>
    </row>
    <row r="353" spans="1:26" ht="15" customHeight="1" x14ac:dyDescent="0.15">
      <c r="A353" s="43">
        <v>263</v>
      </c>
      <c r="B353" s="44" t="s">
        <v>4128</v>
      </c>
      <c r="C353" s="18" t="s">
        <v>2565</v>
      </c>
      <c r="D353" s="43" t="s">
        <v>2566</v>
      </c>
      <c r="E353" s="18" t="s">
        <v>2567</v>
      </c>
      <c r="F353" s="45" t="s">
        <v>55</v>
      </c>
      <c r="G353" s="43" t="s">
        <v>120</v>
      </c>
      <c r="H353" s="69" t="s">
        <v>147</v>
      </c>
      <c r="I353" s="53" t="s">
        <v>4442</v>
      </c>
      <c r="W353" s="60"/>
      <c r="X353" s="60"/>
      <c r="Y353" s="60"/>
      <c r="Z353" s="60"/>
    </row>
    <row r="354" spans="1:26" ht="15" customHeight="1" x14ac:dyDescent="0.15">
      <c r="A354" s="43">
        <v>264</v>
      </c>
      <c r="B354" s="44" t="s">
        <v>4129</v>
      </c>
      <c r="C354" s="18" t="s">
        <v>2568</v>
      </c>
      <c r="D354" s="43" t="s">
        <v>2569</v>
      </c>
      <c r="E354" s="18" t="s">
        <v>2570</v>
      </c>
      <c r="F354" s="45" t="s">
        <v>55</v>
      </c>
      <c r="G354" s="43" t="s">
        <v>120</v>
      </c>
      <c r="H354" s="69" t="s">
        <v>147</v>
      </c>
      <c r="I354" s="53" t="s">
        <v>4442</v>
      </c>
      <c r="W354" s="60"/>
      <c r="X354" s="60"/>
      <c r="Y354" s="60"/>
      <c r="Z354" s="60"/>
    </row>
    <row r="355" spans="1:26" ht="15" customHeight="1" x14ac:dyDescent="0.15">
      <c r="A355" s="43">
        <v>265</v>
      </c>
      <c r="B355" s="44" t="s">
        <v>4126</v>
      </c>
      <c r="C355" s="18" t="s">
        <v>2575</v>
      </c>
      <c r="D355" s="43" t="s">
        <v>2576</v>
      </c>
      <c r="E355" s="18" t="s">
        <v>2008</v>
      </c>
      <c r="F355" s="45" t="s">
        <v>53</v>
      </c>
      <c r="G355" s="43" t="s">
        <v>120</v>
      </c>
      <c r="H355" s="69" t="s">
        <v>147</v>
      </c>
      <c r="I355" s="53" t="s">
        <v>4442</v>
      </c>
      <c r="W355" s="60"/>
      <c r="X355" s="60"/>
      <c r="Y355" s="60"/>
      <c r="Z355" s="60"/>
    </row>
    <row r="356" spans="1:26" ht="15" customHeight="1" x14ac:dyDescent="0.15">
      <c r="A356" s="43">
        <v>266</v>
      </c>
      <c r="B356" s="44" t="s">
        <v>4127</v>
      </c>
      <c r="C356" s="18" t="s">
        <v>2577</v>
      </c>
      <c r="D356" s="43" t="s">
        <v>2578</v>
      </c>
      <c r="E356" s="18" t="s">
        <v>2579</v>
      </c>
      <c r="F356" s="45" t="s">
        <v>53</v>
      </c>
      <c r="G356" s="43" t="s">
        <v>120</v>
      </c>
      <c r="H356" s="69" t="s">
        <v>147</v>
      </c>
      <c r="I356" s="53" t="s">
        <v>4442</v>
      </c>
      <c r="W356" s="60"/>
      <c r="X356" s="60"/>
      <c r="Y356" s="60"/>
      <c r="Z356" s="60"/>
    </row>
    <row r="357" spans="1:26" ht="15" customHeight="1" x14ac:dyDescent="0.15">
      <c r="A357" s="43">
        <v>267</v>
      </c>
      <c r="B357" s="44" t="s">
        <v>2580</v>
      </c>
      <c r="C357" s="18" t="s">
        <v>2581</v>
      </c>
      <c r="D357" s="43" t="s">
        <v>2582</v>
      </c>
      <c r="E357" s="18" t="s">
        <v>2583</v>
      </c>
      <c r="F357" s="45" t="s">
        <v>55</v>
      </c>
      <c r="G357" s="43" t="s">
        <v>120</v>
      </c>
      <c r="H357" s="69" t="s">
        <v>147</v>
      </c>
      <c r="I357" s="53" t="s">
        <v>4442</v>
      </c>
      <c r="W357" s="60"/>
      <c r="X357" s="60"/>
      <c r="Y357" s="60"/>
      <c r="Z357" s="60"/>
    </row>
    <row r="358" spans="1:26" ht="15" customHeight="1" x14ac:dyDescent="0.15">
      <c r="A358" s="43">
        <v>268</v>
      </c>
      <c r="B358" s="44" t="s">
        <v>2584</v>
      </c>
      <c r="C358" s="18" t="s">
        <v>2585</v>
      </c>
      <c r="D358" s="43" t="s">
        <v>2586</v>
      </c>
      <c r="E358" s="18" t="s">
        <v>2587</v>
      </c>
      <c r="F358" s="45" t="s">
        <v>55</v>
      </c>
      <c r="G358" s="43" t="s">
        <v>120</v>
      </c>
      <c r="H358" s="69" t="s">
        <v>147</v>
      </c>
      <c r="I358" s="53" t="s">
        <v>4442</v>
      </c>
      <c r="W358" s="60"/>
      <c r="X358" s="60"/>
      <c r="Y358" s="60"/>
      <c r="Z358" s="60"/>
    </row>
    <row r="359" spans="1:26" ht="15" customHeight="1" x14ac:dyDescent="0.15">
      <c r="A359" s="43">
        <v>269</v>
      </c>
      <c r="B359" s="44" t="s">
        <v>2596</v>
      </c>
      <c r="C359" s="18" t="s">
        <v>2597</v>
      </c>
      <c r="D359" s="43" t="s">
        <v>2598</v>
      </c>
      <c r="E359" s="18" t="s">
        <v>2599</v>
      </c>
      <c r="F359" s="43" t="s">
        <v>61</v>
      </c>
      <c r="G359" s="43" t="s">
        <v>120</v>
      </c>
      <c r="H359" s="69" t="s">
        <v>147</v>
      </c>
      <c r="I359" s="53" t="s">
        <v>4442</v>
      </c>
      <c r="W359" s="60"/>
      <c r="X359" s="60"/>
      <c r="Y359" s="60"/>
      <c r="Z359" s="60"/>
    </row>
    <row r="360" spans="1:26" ht="15" customHeight="1" x14ac:dyDescent="0.15">
      <c r="A360" s="43">
        <v>270</v>
      </c>
      <c r="B360" s="44" t="s">
        <v>4130</v>
      </c>
      <c r="C360" s="18" t="s">
        <v>2604</v>
      </c>
      <c r="D360" s="43" t="s">
        <v>2605</v>
      </c>
      <c r="E360" s="18" t="s">
        <v>2606</v>
      </c>
      <c r="F360" s="45" t="s">
        <v>55</v>
      </c>
      <c r="G360" s="43" t="s">
        <v>120</v>
      </c>
      <c r="H360" s="69" t="s">
        <v>147</v>
      </c>
      <c r="I360" s="53" t="s">
        <v>4442</v>
      </c>
      <c r="W360" s="60"/>
      <c r="X360" s="60"/>
      <c r="Y360" s="60"/>
      <c r="Z360" s="60"/>
    </row>
    <row r="361" spans="1:26" ht="15" customHeight="1" x14ac:dyDescent="0.15">
      <c r="A361" s="43">
        <v>271</v>
      </c>
      <c r="B361" s="44" t="s">
        <v>4131</v>
      </c>
      <c r="C361" s="18" t="s">
        <v>2607</v>
      </c>
      <c r="D361" s="43" t="s">
        <v>2608</v>
      </c>
      <c r="E361" s="18" t="s">
        <v>2609</v>
      </c>
      <c r="F361" s="45" t="s">
        <v>55</v>
      </c>
      <c r="G361" s="43" t="s">
        <v>120</v>
      </c>
      <c r="H361" s="69" t="s">
        <v>147</v>
      </c>
      <c r="I361" s="53" t="s">
        <v>4442</v>
      </c>
      <c r="W361" s="60"/>
      <c r="X361" s="60"/>
      <c r="Y361" s="60"/>
      <c r="Z361" s="60"/>
    </row>
    <row r="362" spans="1:26" ht="15" customHeight="1" x14ac:dyDescent="0.15">
      <c r="A362" s="43">
        <v>272</v>
      </c>
      <c r="B362" s="44" t="s">
        <v>4135</v>
      </c>
      <c r="C362" s="18" t="s">
        <v>2618</v>
      </c>
      <c r="D362" s="43" t="s">
        <v>2619</v>
      </c>
      <c r="E362" s="18" t="s">
        <v>2620</v>
      </c>
      <c r="F362" s="45" t="s">
        <v>55</v>
      </c>
      <c r="G362" s="43" t="s">
        <v>120</v>
      </c>
      <c r="H362" s="69" t="s">
        <v>147</v>
      </c>
      <c r="I362" s="53" t="s">
        <v>4442</v>
      </c>
      <c r="W362" s="60"/>
      <c r="X362" s="60"/>
      <c r="Y362" s="60"/>
      <c r="Z362" s="60"/>
    </row>
    <row r="363" spans="1:26" ht="15" customHeight="1" x14ac:dyDescent="0.15">
      <c r="A363" s="43">
        <v>273</v>
      </c>
      <c r="B363" s="44" t="s">
        <v>4132</v>
      </c>
      <c r="C363" s="18" t="s">
        <v>2625</v>
      </c>
      <c r="D363" s="43" t="s">
        <v>2626</v>
      </c>
      <c r="E363" s="18" t="s">
        <v>2627</v>
      </c>
      <c r="F363" s="45" t="s">
        <v>55</v>
      </c>
      <c r="G363" s="43" t="s">
        <v>120</v>
      </c>
      <c r="H363" s="69" t="s">
        <v>147</v>
      </c>
      <c r="I363" s="53" t="s">
        <v>4442</v>
      </c>
      <c r="W363" s="60"/>
      <c r="X363" s="60"/>
      <c r="Y363" s="60"/>
      <c r="Z363" s="60"/>
    </row>
    <row r="364" spans="1:26" ht="15" customHeight="1" x14ac:dyDescent="0.15">
      <c r="A364" s="43">
        <v>274</v>
      </c>
      <c r="B364" s="44" t="s">
        <v>4133</v>
      </c>
      <c r="C364" s="18" t="s">
        <v>2629</v>
      </c>
      <c r="D364" s="43" t="s">
        <v>2628</v>
      </c>
      <c r="E364" s="18" t="s">
        <v>56</v>
      </c>
      <c r="F364" s="45" t="s">
        <v>55</v>
      </c>
      <c r="G364" s="43" t="s">
        <v>120</v>
      </c>
      <c r="H364" s="69" t="s">
        <v>147</v>
      </c>
      <c r="I364" s="53" t="s">
        <v>4442</v>
      </c>
      <c r="W364" s="60"/>
      <c r="X364" s="60"/>
      <c r="Y364" s="60"/>
      <c r="Z364" s="60"/>
    </row>
    <row r="365" spans="1:26" ht="15" customHeight="1" x14ac:dyDescent="0.15">
      <c r="A365" s="43">
        <v>275</v>
      </c>
      <c r="B365" s="44" t="s">
        <v>4134</v>
      </c>
      <c r="C365" s="18" t="s">
        <v>2641</v>
      </c>
      <c r="D365" s="43" t="s">
        <v>2642</v>
      </c>
      <c r="E365" s="18" t="s">
        <v>2643</v>
      </c>
      <c r="F365" s="45" t="s">
        <v>57</v>
      </c>
      <c r="G365" s="43" t="s">
        <v>120</v>
      </c>
      <c r="H365" s="69" t="s">
        <v>147</v>
      </c>
      <c r="I365" s="53" t="s">
        <v>4442</v>
      </c>
      <c r="W365" s="60"/>
      <c r="X365" s="60"/>
      <c r="Y365" s="60"/>
      <c r="Z365" s="60"/>
    </row>
    <row r="366" spans="1:26" ht="15" customHeight="1" x14ac:dyDescent="0.15">
      <c r="A366" s="18">
        <v>276</v>
      </c>
      <c r="B366" s="18" t="s">
        <v>2667</v>
      </c>
      <c r="C366" s="18" t="s">
        <v>2668</v>
      </c>
      <c r="D366" s="18" t="s">
        <v>2669</v>
      </c>
      <c r="E366" s="18" t="s">
        <v>2670</v>
      </c>
      <c r="F366" s="19" t="s">
        <v>73</v>
      </c>
      <c r="G366" s="18" t="s">
        <v>120</v>
      </c>
      <c r="H366" s="31" t="s">
        <v>147</v>
      </c>
      <c r="W366" s="60"/>
      <c r="X366" s="60"/>
      <c r="Y366" s="60"/>
      <c r="Z366" s="60"/>
    </row>
    <row r="367" spans="1:26" ht="15" customHeight="1" x14ac:dyDescent="0.15">
      <c r="A367" s="18">
        <v>277</v>
      </c>
      <c r="B367" s="18" t="s">
        <v>2671</v>
      </c>
      <c r="C367" s="18" t="s">
        <v>2672</v>
      </c>
      <c r="D367" s="18" t="s">
        <v>2673</v>
      </c>
      <c r="E367" s="18" t="s">
        <v>2674</v>
      </c>
      <c r="F367" s="19" t="s">
        <v>73</v>
      </c>
      <c r="G367" s="18" t="s">
        <v>120</v>
      </c>
      <c r="H367" s="31" t="s">
        <v>147</v>
      </c>
      <c r="W367" s="60"/>
      <c r="X367" s="60"/>
      <c r="Y367" s="60"/>
      <c r="Z367" s="60"/>
    </row>
    <row r="368" spans="1:26" ht="15" customHeight="1" x14ac:dyDescent="0.15">
      <c r="A368" s="18">
        <v>278</v>
      </c>
      <c r="B368" s="18" t="s">
        <v>2675</v>
      </c>
      <c r="C368" s="18" t="s">
        <v>2676</v>
      </c>
      <c r="D368" s="18" t="s">
        <v>2677</v>
      </c>
      <c r="E368" s="18" t="s">
        <v>2678</v>
      </c>
      <c r="F368" s="19" t="s">
        <v>73</v>
      </c>
      <c r="G368" s="18" t="s">
        <v>120</v>
      </c>
      <c r="H368" s="31" t="s">
        <v>147</v>
      </c>
      <c r="W368" s="60"/>
      <c r="X368" s="60"/>
      <c r="Y368" s="60"/>
      <c r="Z368" s="60"/>
    </row>
    <row r="369" spans="1:26" ht="15" customHeight="1" x14ac:dyDescent="0.15">
      <c r="A369" s="18">
        <v>279</v>
      </c>
      <c r="B369" s="18" t="s">
        <v>2679</v>
      </c>
      <c r="C369" s="18" t="s">
        <v>2680</v>
      </c>
      <c r="D369" s="18" t="s">
        <v>2681</v>
      </c>
      <c r="E369" s="18" t="s">
        <v>2682</v>
      </c>
      <c r="F369" s="19" t="s">
        <v>114</v>
      </c>
      <c r="G369" s="18" t="s">
        <v>120</v>
      </c>
      <c r="H369" s="31" t="s">
        <v>147</v>
      </c>
      <c r="W369" s="60"/>
      <c r="X369" s="60"/>
      <c r="Y369" s="60"/>
      <c r="Z369" s="60"/>
    </row>
    <row r="370" spans="1:26" ht="15" customHeight="1" x14ac:dyDescent="0.15">
      <c r="A370" s="18">
        <v>280</v>
      </c>
      <c r="B370" s="18" t="s">
        <v>2630</v>
      </c>
      <c r="C370" s="18" t="s">
        <v>2611</v>
      </c>
      <c r="D370" s="18" t="s">
        <v>2631</v>
      </c>
      <c r="E370" s="18" t="s">
        <v>2632</v>
      </c>
      <c r="F370" s="19" t="s">
        <v>67</v>
      </c>
      <c r="G370" s="18" t="s">
        <v>120</v>
      </c>
      <c r="H370" s="31" t="s">
        <v>147</v>
      </c>
      <c r="W370" s="60"/>
      <c r="X370" s="60"/>
      <c r="Y370" s="60"/>
      <c r="Z370" s="60"/>
    </row>
    <row r="371" spans="1:26" ht="15" customHeight="1" x14ac:dyDescent="0.15">
      <c r="A371" s="18">
        <v>281</v>
      </c>
      <c r="B371" s="18" t="s">
        <v>2600</v>
      </c>
      <c r="C371" s="18" t="s">
        <v>2601</v>
      </c>
      <c r="D371" s="18" t="s">
        <v>2602</v>
      </c>
      <c r="E371" s="18" t="s">
        <v>2603</v>
      </c>
      <c r="F371" s="19" t="s">
        <v>67</v>
      </c>
      <c r="G371" s="18" t="s">
        <v>120</v>
      </c>
      <c r="H371" s="31" t="s">
        <v>147</v>
      </c>
      <c r="W371" s="60"/>
      <c r="X371" s="60"/>
      <c r="Y371" s="60"/>
      <c r="Z371" s="60"/>
    </row>
    <row r="372" spans="1:26" ht="15" customHeight="1" x14ac:dyDescent="0.15">
      <c r="A372" s="18">
        <v>282</v>
      </c>
      <c r="B372" s="18" t="s">
        <v>2637</v>
      </c>
      <c r="C372" s="18" t="s">
        <v>2638</v>
      </c>
      <c r="D372" s="18" t="s">
        <v>2639</v>
      </c>
      <c r="E372" s="18" t="s">
        <v>2640</v>
      </c>
      <c r="F372" s="19" t="s">
        <v>67</v>
      </c>
      <c r="G372" s="18" t="s">
        <v>120</v>
      </c>
      <c r="H372" s="31" t="s">
        <v>147</v>
      </c>
      <c r="W372" s="60"/>
      <c r="X372" s="60"/>
      <c r="Y372" s="60"/>
      <c r="Z372" s="60"/>
    </row>
    <row r="373" spans="1:26" ht="15" customHeight="1" x14ac:dyDescent="0.15">
      <c r="A373" s="18">
        <v>283</v>
      </c>
      <c r="B373" s="18" t="s">
        <v>2621</v>
      </c>
      <c r="C373" s="18" t="s">
        <v>2622</v>
      </c>
      <c r="D373" s="18" t="s">
        <v>2623</v>
      </c>
      <c r="E373" s="18" t="s">
        <v>2624</v>
      </c>
      <c r="F373" s="19" t="s">
        <v>67</v>
      </c>
      <c r="G373" s="18" t="s">
        <v>120</v>
      </c>
      <c r="H373" s="31" t="s">
        <v>147</v>
      </c>
      <c r="W373" s="60"/>
      <c r="X373" s="60"/>
      <c r="Y373" s="60"/>
      <c r="Z373" s="60"/>
    </row>
    <row r="374" spans="1:26" ht="15" customHeight="1" x14ac:dyDescent="0.15">
      <c r="A374" s="18">
        <v>284</v>
      </c>
      <c r="B374" s="18" t="s">
        <v>2592</v>
      </c>
      <c r="C374" s="18" t="s">
        <v>2593</v>
      </c>
      <c r="D374" s="18" t="s">
        <v>2594</v>
      </c>
      <c r="E374" s="18" t="s">
        <v>2595</v>
      </c>
      <c r="F374" s="19" t="s">
        <v>67</v>
      </c>
      <c r="G374" s="18" t="s">
        <v>120</v>
      </c>
      <c r="H374" s="31" t="s">
        <v>147</v>
      </c>
      <c r="W374" s="60"/>
      <c r="X374" s="60"/>
      <c r="Y374" s="60"/>
      <c r="Z374" s="60"/>
    </row>
    <row r="375" spans="1:26" ht="15" customHeight="1" x14ac:dyDescent="0.15">
      <c r="A375" s="18">
        <v>285</v>
      </c>
      <c r="B375" s="18" t="s">
        <v>2614</v>
      </c>
      <c r="C375" s="18" t="s">
        <v>2615</v>
      </c>
      <c r="D375" s="18" t="s">
        <v>2616</v>
      </c>
      <c r="E375" s="18" t="s">
        <v>2617</v>
      </c>
      <c r="F375" s="19" t="s">
        <v>105</v>
      </c>
      <c r="G375" s="18" t="s">
        <v>120</v>
      </c>
      <c r="H375" s="31" t="s">
        <v>147</v>
      </c>
      <c r="W375" s="60"/>
      <c r="X375" s="60"/>
      <c r="Y375" s="60"/>
      <c r="Z375" s="60"/>
    </row>
    <row r="376" spans="1:26" ht="15" customHeight="1" x14ac:dyDescent="0.15">
      <c r="A376" s="18">
        <v>286</v>
      </c>
      <c r="B376" s="18" t="s">
        <v>3220</v>
      </c>
      <c r="C376" s="18" t="s">
        <v>3221</v>
      </c>
      <c r="D376" s="18" t="s">
        <v>3222</v>
      </c>
      <c r="E376" s="18" t="s">
        <v>3223</v>
      </c>
      <c r="F376" s="19" t="s">
        <v>73</v>
      </c>
      <c r="G376" s="18" t="s">
        <v>120</v>
      </c>
      <c r="H376" s="31" t="s">
        <v>148</v>
      </c>
      <c r="W376" s="60"/>
      <c r="X376" s="60"/>
      <c r="Y376" s="60"/>
      <c r="Z376" s="60"/>
    </row>
    <row r="377" spans="1:26" ht="15" customHeight="1" x14ac:dyDescent="0.15">
      <c r="A377" s="18">
        <v>287</v>
      </c>
      <c r="B377" s="18" t="s">
        <v>3224</v>
      </c>
      <c r="C377" s="18" t="s">
        <v>3225</v>
      </c>
      <c r="D377" s="18" t="s">
        <v>3226</v>
      </c>
      <c r="E377" s="18" t="s">
        <v>3227</v>
      </c>
      <c r="F377" s="19" t="s">
        <v>73</v>
      </c>
      <c r="G377" s="18" t="s">
        <v>120</v>
      </c>
      <c r="H377" s="31" t="s">
        <v>148</v>
      </c>
      <c r="W377" s="60"/>
      <c r="X377" s="60"/>
      <c r="Y377" s="60"/>
      <c r="Z377" s="60"/>
    </row>
    <row r="378" spans="1:26" ht="15" customHeight="1" x14ac:dyDescent="0.15">
      <c r="A378" s="18">
        <v>288</v>
      </c>
      <c r="B378" s="18" t="s">
        <v>3228</v>
      </c>
      <c r="C378" s="18" t="s">
        <v>3229</v>
      </c>
      <c r="D378" s="18" t="s">
        <v>3230</v>
      </c>
      <c r="E378" s="18" t="s">
        <v>3231</v>
      </c>
      <c r="F378" s="19" t="s">
        <v>73</v>
      </c>
      <c r="G378" s="18" t="s">
        <v>120</v>
      </c>
      <c r="H378" s="31" t="s">
        <v>148</v>
      </c>
      <c r="W378" s="60"/>
      <c r="X378" s="60"/>
      <c r="Y378" s="60"/>
      <c r="Z378" s="60"/>
    </row>
    <row r="379" spans="1:26" ht="15" customHeight="1" x14ac:dyDescent="0.15">
      <c r="A379" s="18">
        <v>289</v>
      </c>
      <c r="B379" s="18" t="s">
        <v>3232</v>
      </c>
      <c r="C379" s="18" t="s">
        <v>3233</v>
      </c>
      <c r="D379" s="18" t="s">
        <v>3234</v>
      </c>
      <c r="E379" s="18" t="s">
        <v>3235</v>
      </c>
      <c r="F379" s="19" t="s">
        <v>73</v>
      </c>
      <c r="G379" s="18" t="s">
        <v>120</v>
      </c>
      <c r="H379" s="31" t="s">
        <v>148</v>
      </c>
      <c r="W379" s="60"/>
      <c r="X379" s="60"/>
      <c r="Y379" s="60"/>
      <c r="Z379" s="60"/>
    </row>
    <row r="380" spans="1:26" ht="15" customHeight="1" x14ac:dyDescent="0.15">
      <c r="A380" s="18">
        <v>290</v>
      </c>
      <c r="B380" s="18" t="s">
        <v>3236</v>
      </c>
      <c r="C380" s="18" t="s">
        <v>3237</v>
      </c>
      <c r="D380" s="18" t="s">
        <v>3238</v>
      </c>
      <c r="E380" s="18" t="s">
        <v>3239</v>
      </c>
      <c r="F380" s="19" t="s">
        <v>114</v>
      </c>
      <c r="G380" s="18" t="s">
        <v>120</v>
      </c>
      <c r="H380" s="31" t="s">
        <v>148</v>
      </c>
      <c r="W380" s="60"/>
      <c r="X380" s="60"/>
      <c r="Y380" s="60"/>
      <c r="Z380" s="60"/>
    </row>
    <row r="381" spans="1:26" ht="15" customHeight="1" x14ac:dyDescent="0.15">
      <c r="A381" s="18">
        <v>291</v>
      </c>
      <c r="B381" s="18" t="s">
        <v>3240</v>
      </c>
      <c r="C381" s="18" t="s">
        <v>3241</v>
      </c>
      <c r="D381" s="18" t="s">
        <v>3242</v>
      </c>
      <c r="E381" s="18" t="s">
        <v>115</v>
      </c>
      <c r="F381" s="19" t="s">
        <v>114</v>
      </c>
      <c r="G381" s="18" t="s">
        <v>120</v>
      </c>
      <c r="H381" s="31" t="s">
        <v>148</v>
      </c>
      <c r="W381" s="60"/>
      <c r="X381" s="60"/>
      <c r="Y381" s="60"/>
      <c r="Z381" s="60"/>
    </row>
    <row r="382" spans="1:26" ht="15" customHeight="1" x14ac:dyDescent="0.15">
      <c r="A382" s="18">
        <v>292</v>
      </c>
      <c r="B382" s="18" t="s">
        <v>3243</v>
      </c>
      <c r="C382" s="18" t="s">
        <v>3244</v>
      </c>
      <c r="D382" s="18" t="s">
        <v>3245</v>
      </c>
      <c r="E382" s="18" t="s">
        <v>3246</v>
      </c>
      <c r="F382" s="19" t="s">
        <v>116</v>
      </c>
      <c r="G382" s="18" t="s">
        <v>120</v>
      </c>
      <c r="H382" s="31" t="s">
        <v>148</v>
      </c>
      <c r="W382" s="60"/>
      <c r="X382" s="60"/>
      <c r="Y382" s="60"/>
      <c r="Z382" s="60"/>
    </row>
    <row r="383" spans="1:26" ht="15" customHeight="1" x14ac:dyDescent="0.15">
      <c r="A383" s="18">
        <v>293</v>
      </c>
      <c r="B383" s="18" t="s">
        <v>3247</v>
      </c>
      <c r="C383" s="18" t="s">
        <v>3248</v>
      </c>
      <c r="D383" s="18" t="s">
        <v>3249</v>
      </c>
      <c r="E383" s="18" t="s">
        <v>3250</v>
      </c>
      <c r="F383" s="19" t="s">
        <v>116</v>
      </c>
      <c r="G383" s="18" t="s">
        <v>120</v>
      </c>
      <c r="H383" s="31" t="s">
        <v>148</v>
      </c>
      <c r="W383" s="60"/>
      <c r="X383" s="60"/>
      <c r="Y383" s="60"/>
      <c r="Z383" s="60"/>
    </row>
    <row r="384" spans="1:26" ht="15" customHeight="1" x14ac:dyDescent="0.15">
      <c r="A384" s="18">
        <v>294</v>
      </c>
      <c r="B384" s="18" t="s">
        <v>3251</v>
      </c>
      <c r="C384" s="18" t="s">
        <v>3252</v>
      </c>
      <c r="D384" s="18" t="s">
        <v>3253</v>
      </c>
      <c r="E384" s="18" t="s">
        <v>3254</v>
      </c>
      <c r="F384" s="19" t="s">
        <v>73</v>
      </c>
      <c r="G384" s="18" t="s">
        <v>120</v>
      </c>
      <c r="H384" s="31" t="s">
        <v>148</v>
      </c>
      <c r="W384" s="60"/>
      <c r="X384" s="60"/>
      <c r="Y384" s="60"/>
      <c r="Z384" s="60"/>
    </row>
    <row r="385" spans="1:26" ht="15" customHeight="1" x14ac:dyDescent="0.15">
      <c r="A385" s="18">
        <v>295</v>
      </c>
      <c r="B385" s="18" t="s">
        <v>1895</v>
      </c>
      <c r="C385" s="18" t="s">
        <v>1896</v>
      </c>
      <c r="D385" s="18" t="s">
        <v>1897</v>
      </c>
      <c r="E385" s="18" t="s">
        <v>1363</v>
      </c>
      <c r="F385" s="19" t="s">
        <v>71</v>
      </c>
      <c r="G385" s="18" t="s">
        <v>126</v>
      </c>
      <c r="H385" s="31" t="s">
        <v>149</v>
      </c>
      <c r="W385" s="60"/>
      <c r="X385" s="60"/>
      <c r="Y385" s="60"/>
      <c r="Z385" s="60"/>
    </row>
    <row r="386" spans="1:26" ht="15" customHeight="1" x14ac:dyDescent="0.15">
      <c r="A386" s="43">
        <v>296</v>
      </c>
      <c r="B386" s="55" t="s">
        <v>1898</v>
      </c>
      <c r="C386" s="18" t="s">
        <v>1899</v>
      </c>
      <c r="D386" s="43" t="s">
        <v>1900</v>
      </c>
      <c r="E386" s="18" t="s">
        <v>1901</v>
      </c>
      <c r="F386" s="43" t="s">
        <v>61</v>
      </c>
      <c r="G386" s="43" t="s">
        <v>126</v>
      </c>
      <c r="H386" s="69" t="s">
        <v>149</v>
      </c>
      <c r="I386" s="51"/>
      <c r="W386" s="60"/>
      <c r="X386" s="60"/>
      <c r="Y386" s="60"/>
      <c r="Z386" s="60"/>
    </row>
    <row r="387" spans="1:26" ht="15" customHeight="1" x14ac:dyDescent="0.15">
      <c r="A387" s="43">
        <v>297</v>
      </c>
      <c r="B387" s="43" t="s">
        <v>1902</v>
      </c>
      <c r="C387" s="18" t="s">
        <v>1903</v>
      </c>
      <c r="D387" s="43" t="s">
        <v>1904</v>
      </c>
      <c r="E387" s="18" t="s">
        <v>1905</v>
      </c>
      <c r="F387" s="45" t="s">
        <v>53</v>
      </c>
      <c r="G387" s="43" t="s">
        <v>126</v>
      </c>
      <c r="H387" s="69" t="s">
        <v>149</v>
      </c>
      <c r="I387" s="51"/>
      <c r="W387" s="60"/>
      <c r="X387" s="60"/>
      <c r="Y387" s="60"/>
      <c r="Z387" s="60"/>
    </row>
    <row r="388" spans="1:26" ht="15" customHeight="1" x14ac:dyDescent="0.15">
      <c r="A388" s="43">
        <v>298</v>
      </c>
      <c r="B388" s="43" t="s">
        <v>1906</v>
      </c>
      <c r="C388" s="18" t="s">
        <v>1907</v>
      </c>
      <c r="D388" s="43" t="s">
        <v>1509</v>
      </c>
      <c r="E388" s="18" t="s">
        <v>1908</v>
      </c>
      <c r="F388" s="45" t="s">
        <v>59</v>
      </c>
      <c r="G388" s="43" t="s">
        <v>126</v>
      </c>
      <c r="H388" s="69" t="s">
        <v>149</v>
      </c>
      <c r="I388" s="51"/>
      <c r="W388" s="60"/>
      <c r="X388" s="60"/>
      <c r="Y388" s="60"/>
      <c r="Z388" s="60"/>
    </row>
    <row r="389" spans="1:26" ht="15" customHeight="1" x14ac:dyDescent="0.15">
      <c r="A389" s="43">
        <v>299</v>
      </c>
      <c r="B389" s="43" t="s">
        <v>1909</v>
      </c>
      <c r="C389" s="18" t="s">
        <v>1910</v>
      </c>
      <c r="D389" s="43" t="s">
        <v>1911</v>
      </c>
      <c r="E389" s="18" t="s">
        <v>1912</v>
      </c>
      <c r="F389" s="45" t="s">
        <v>63</v>
      </c>
      <c r="G389" s="43" t="s">
        <v>126</v>
      </c>
      <c r="H389" s="69" t="s">
        <v>149</v>
      </c>
      <c r="I389" s="51"/>
      <c r="W389" s="60"/>
      <c r="X389" s="60"/>
      <c r="Y389" s="60"/>
      <c r="Z389" s="60"/>
    </row>
    <row r="390" spans="1:26" ht="15" customHeight="1" x14ac:dyDescent="0.15">
      <c r="A390" s="43">
        <v>300</v>
      </c>
      <c r="B390" s="43" t="s">
        <v>1913</v>
      </c>
      <c r="C390" s="18" t="s">
        <v>1914</v>
      </c>
      <c r="D390" s="43" t="s">
        <v>1915</v>
      </c>
      <c r="E390" s="18" t="s">
        <v>1916</v>
      </c>
      <c r="F390" s="45" t="s">
        <v>57</v>
      </c>
      <c r="G390" s="43" t="s">
        <v>126</v>
      </c>
      <c r="H390" s="69" t="s">
        <v>149</v>
      </c>
      <c r="I390" s="51"/>
      <c r="W390" s="60"/>
      <c r="X390" s="60"/>
      <c r="Y390" s="60"/>
      <c r="Z390" s="60"/>
    </row>
    <row r="391" spans="1:26" ht="15" customHeight="1" x14ac:dyDescent="0.15">
      <c r="A391" s="43">
        <v>301</v>
      </c>
      <c r="B391" s="43" t="s">
        <v>1917</v>
      </c>
      <c r="C391" s="18" t="s">
        <v>1918</v>
      </c>
      <c r="D391" s="43" t="s">
        <v>1919</v>
      </c>
      <c r="E391" s="18" t="s">
        <v>1920</v>
      </c>
      <c r="F391" s="45" t="s">
        <v>57</v>
      </c>
      <c r="G391" s="43" t="s">
        <v>126</v>
      </c>
      <c r="H391" s="69" t="s">
        <v>149</v>
      </c>
      <c r="I391" s="51"/>
      <c r="W391" s="60"/>
      <c r="X391" s="60"/>
      <c r="Y391" s="60"/>
      <c r="Z391" s="60"/>
    </row>
    <row r="392" spans="1:26" ht="15" customHeight="1" x14ac:dyDescent="0.15">
      <c r="A392" s="43">
        <v>302</v>
      </c>
      <c r="B392" s="43" t="s">
        <v>1921</v>
      </c>
      <c r="C392" s="18" t="s">
        <v>1922</v>
      </c>
      <c r="D392" s="43" t="s">
        <v>1923</v>
      </c>
      <c r="E392" s="18" t="s">
        <v>1924</v>
      </c>
      <c r="F392" s="45" t="s">
        <v>57</v>
      </c>
      <c r="G392" s="43" t="s">
        <v>126</v>
      </c>
      <c r="H392" s="69" t="s">
        <v>149</v>
      </c>
      <c r="I392" s="51"/>
      <c r="W392" s="60"/>
      <c r="X392" s="60"/>
      <c r="Y392" s="60"/>
      <c r="Z392" s="60"/>
    </row>
    <row r="393" spans="1:26" ht="15" customHeight="1" x14ac:dyDescent="0.15">
      <c r="A393" s="43">
        <v>303</v>
      </c>
      <c r="B393" s="43" t="s">
        <v>1925</v>
      </c>
      <c r="C393" s="18" t="s">
        <v>1926</v>
      </c>
      <c r="D393" s="43" t="s">
        <v>1927</v>
      </c>
      <c r="E393" s="18" t="s">
        <v>1928</v>
      </c>
      <c r="F393" s="45" t="s">
        <v>57</v>
      </c>
      <c r="G393" s="43" t="s">
        <v>126</v>
      </c>
      <c r="H393" s="69" t="s">
        <v>149</v>
      </c>
      <c r="I393" s="51"/>
      <c r="W393" s="60"/>
      <c r="X393" s="60"/>
      <c r="Y393" s="60"/>
      <c r="Z393" s="60"/>
    </row>
    <row r="394" spans="1:26" ht="15" customHeight="1" x14ac:dyDescent="0.15">
      <c r="A394" s="43">
        <v>304</v>
      </c>
      <c r="B394" s="43" t="s">
        <v>1929</v>
      </c>
      <c r="C394" s="18" t="s">
        <v>1930</v>
      </c>
      <c r="D394" s="43" t="s">
        <v>1931</v>
      </c>
      <c r="E394" s="18" t="s">
        <v>1932</v>
      </c>
      <c r="F394" s="45" t="s">
        <v>63</v>
      </c>
      <c r="G394" s="43" t="s">
        <v>126</v>
      </c>
      <c r="H394" s="69" t="s">
        <v>149</v>
      </c>
      <c r="I394" s="51"/>
      <c r="W394" s="60"/>
      <c r="X394" s="60"/>
      <c r="Y394" s="60"/>
      <c r="Z394" s="60"/>
    </row>
    <row r="395" spans="1:26" ht="15" customHeight="1" x14ac:dyDescent="0.15">
      <c r="A395" s="43">
        <v>305</v>
      </c>
      <c r="B395" s="43" t="s">
        <v>2485</v>
      </c>
      <c r="C395" s="18" t="s">
        <v>2486</v>
      </c>
      <c r="D395" s="43" t="s">
        <v>2487</v>
      </c>
      <c r="E395" s="18" t="s">
        <v>2488</v>
      </c>
      <c r="F395" s="45" t="s">
        <v>57</v>
      </c>
      <c r="G395" s="43" t="s">
        <v>126</v>
      </c>
      <c r="H395" s="69" t="s">
        <v>149</v>
      </c>
      <c r="I395" s="51"/>
      <c r="W395" s="60"/>
      <c r="X395" s="60"/>
      <c r="Y395" s="60"/>
      <c r="Z395" s="60"/>
    </row>
    <row r="396" spans="1:26" ht="15" customHeight="1" x14ac:dyDescent="0.15">
      <c r="A396" s="43">
        <v>306</v>
      </c>
      <c r="B396" s="44" t="s">
        <v>4184</v>
      </c>
      <c r="C396" s="18" t="s">
        <v>3526</v>
      </c>
      <c r="D396" s="43" t="s">
        <v>3527</v>
      </c>
      <c r="E396" s="18" t="s">
        <v>1371</v>
      </c>
      <c r="F396" s="45" t="s">
        <v>57</v>
      </c>
      <c r="G396" s="43" t="s">
        <v>126</v>
      </c>
      <c r="H396" s="69" t="s">
        <v>149</v>
      </c>
      <c r="I396" s="53" t="s">
        <v>4442</v>
      </c>
      <c r="W396" s="60"/>
      <c r="X396" s="60"/>
      <c r="Y396" s="60"/>
      <c r="Z396" s="60"/>
    </row>
    <row r="397" spans="1:26" ht="15" customHeight="1" x14ac:dyDescent="0.15">
      <c r="A397" s="43">
        <v>307</v>
      </c>
      <c r="B397" s="43" t="s">
        <v>3528</v>
      </c>
      <c r="C397" s="18" t="s">
        <v>3529</v>
      </c>
      <c r="D397" s="43" t="s">
        <v>3530</v>
      </c>
      <c r="E397" s="18" t="s">
        <v>3531</v>
      </c>
      <c r="F397" s="45" t="s">
        <v>59</v>
      </c>
      <c r="G397" s="43" t="s">
        <v>126</v>
      </c>
      <c r="H397" s="69" t="s">
        <v>149</v>
      </c>
      <c r="I397" s="51"/>
      <c r="W397" s="60"/>
      <c r="X397" s="60"/>
      <c r="Y397" s="60"/>
      <c r="Z397" s="60"/>
    </row>
    <row r="398" spans="1:26" ht="15" customHeight="1" x14ac:dyDescent="0.15">
      <c r="A398" s="43">
        <v>308</v>
      </c>
      <c r="B398" s="44" t="s">
        <v>4185</v>
      </c>
      <c r="C398" s="18" t="s">
        <v>3532</v>
      </c>
      <c r="D398" s="43" t="s">
        <v>2005</v>
      </c>
      <c r="E398" s="18" t="s">
        <v>58</v>
      </c>
      <c r="F398" s="45" t="s">
        <v>57</v>
      </c>
      <c r="G398" s="43" t="s">
        <v>126</v>
      </c>
      <c r="H398" s="69" t="s">
        <v>149</v>
      </c>
      <c r="I398" s="53" t="s">
        <v>4442</v>
      </c>
      <c r="W398" s="60"/>
      <c r="X398" s="60"/>
      <c r="Y398" s="60"/>
      <c r="Z398" s="60"/>
    </row>
    <row r="399" spans="1:26" ht="15" customHeight="1" x14ac:dyDescent="0.15">
      <c r="A399" s="43">
        <v>309</v>
      </c>
      <c r="B399" s="43" t="s">
        <v>3533</v>
      </c>
      <c r="C399" s="18" t="s">
        <v>3534</v>
      </c>
      <c r="D399" s="43" t="s">
        <v>3535</v>
      </c>
      <c r="E399" s="18" t="s">
        <v>3536</v>
      </c>
      <c r="F399" s="45" t="s">
        <v>118</v>
      </c>
      <c r="G399" s="43" t="s">
        <v>126</v>
      </c>
      <c r="H399" s="69" t="s">
        <v>149</v>
      </c>
      <c r="I399" s="51"/>
      <c r="W399" s="60"/>
      <c r="X399" s="60"/>
      <c r="Y399" s="60"/>
      <c r="Z399" s="60"/>
    </row>
    <row r="400" spans="1:26" ht="15" customHeight="1" x14ac:dyDescent="0.15">
      <c r="A400" s="43">
        <v>310</v>
      </c>
      <c r="B400" s="43" t="s">
        <v>3537</v>
      </c>
      <c r="C400" s="18" t="s">
        <v>3538</v>
      </c>
      <c r="D400" s="43" t="s">
        <v>3539</v>
      </c>
      <c r="E400" s="18" t="s">
        <v>3540</v>
      </c>
      <c r="F400" s="45" t="s">
        <v>57</v>
      </c>
      <c r="G400" s="43" t="s">
        <v>126</v>
      </c>
      <c r="H400" s="69" t="s">
        <v>149</v>
      </c>
      <c r="I400" s="51"/>
      <c r="W400" s="60"/>
      <c r="X400" s="60"/>
      <c r="Y400" s="60"/>
      <c r="Z400" s="60"/>
    </row>
    <row r="401" spans="1:26" ht="15" customHeight="1" x14ac:dyDescent="0.15">
      <c r="A401" s="43">
        <v>311</v>
      </c>
      <c r="B401" s="43" t="s">
        <v>3541</v>
      </c>
      <c r="C401" s="18" t="s">
        <v>3542</v>
      </c>
      <c r="D401" s="43" t="s">
        <v>1931</v>
      </c>
      <c r="E401" s="18" t="s">
        <v>1932</v>
      </c>
      <c r="F401" s="45" t="s">
        <v>63</v>
      </c>
      <c r="G401" s="43" t="s">
        <v>126</v>
      </c>
      <c r="H401" s="69" t="s">
        <v>149</v>
      </c>
      <c r="I401" s="51"/>
      <c r="W401" s="60"/>
      <c r="X401" s="60"/>
      <c r="Y401" s="60"/>
      <c r="Z401" s="60"/>
    </row>
    <row r="402" spans="1:26" ht="15" customHeight="1" x14ac:dyDescent="0.15">
      <c r="A402" s="43">
        <v>312</v>
      </c>
      <c r="B402" s="55" t="s">
        <v>3543</v>
      </c>
      <c r="C402" s="18" t="s">
        <v>3544</v>
      </c>
      <c r="D402" s="43" t="s">
        <v>3545</v>
      </c>
      <c r="E402" s="18" t="s">
        <v>3546</v>
      </c>
      <c r="F402" s="43" t="s">
        <v>61</v>
      </c>
      <c r="G402" s="43" t="s">
        <v>126</v>
      </c>
      <c r="H402" s="69" t="s">
        <v>149</v>
      </c>
      <c r="I402" s="51"/>
      <c r="W402" s="60"/>
      <c r="X402" s="60"/>
      <c r="Y402" s="60"/>
      <c r="Z402" s="60"/>
    </row>
    <row r="403" spans="1:26" ht="15" customHeight="1" x14ac:dyDescent="0.15">
      <c r="A403" s="43">
        <v>313</v>
      </c>
      <c r="B403" s="43" t="s">
        <v>3547</v>
      </c>
      <c r="C403" s="18" t="s">
        <v>3548</v>
      </c>
      <c r="D403" s="43" t="s">
        <v>3549</v>
      </c>
      <c r="E403" s="18" t="s">
        <v>3550</v>
      </c>
      <c r="F403" s="45" t="s">
        <v>118</v>
      </c>
      <c r="G403" s="43" t="s">
        <v>126</v>
      </c>
      <c r="H403" s="69" t="s">
        <v>149</v>
      </c>
      <c r="I403" s="51"/>
      <c r="W403" s="60"/>
      <c r="X403" s="60"/>
      <c r="Y403" s="60"/>
      <c r="Z403" s="60"/>
    </row>
    <row r="404" spans="1:26" ht="15" customHeight="1" x14ac:dyDescent="0.15">
      <c r="A404" s="43">
        <v>314</v>
      </c>
      <c r="B404" s="43" t="s">
        <v>3551</v>
      </c>
      <c r="C404" s="18" t="s">
        <v>3552</v>
      </c>
      <c r="D404" s="43" t="s">
        <v>3553</v>
      </c>
      <c r="E404" s="18" t="s">
        <v>3554</v>
      </c>
      <c r="F404" s="45" t="s">
        <v>59</v>
      </c>
      <c r="G404" s="43" t="s">
        <v>126</v>
      </c>
      <c r="H404" s="69" t="s">
        <v>149</v>
      </c>
      <c r="I404" s="51"/>
      <c r="W404" s="60"/>
      <c r="X404" s="60"/>
      <c r="Y404" s="60"/>
      <c r="Z404" s="60"/>
    </row>
    <row r="405" spans="1:26" ht="15" customHeight="1" x14ac:dyDescent="0.15">
      <c r="A405" s="43">
        <v>315</v>
      </c>
      <c r="B405" s="55" t="s">
        <v>3555</v>
      </c>
      <c r="C405" s="18" t="s">
        <v>3556</v>
      </c>
      <c r="D405" s="43" t="s">
        <v>3557</v>
      </c>
      <c r="E405" s="18" t="s">
        <v>3558</v>
      </c>
      <c r="F405" s="43" t="s">
        <v>61</v>
      </c>
      <c r="G405" s="43" t="s">
        <v>126</v>
      </c>
      <c r="H405" s="69" t="s">
        <v>149</v>
      </c>
      <c r="I405" s="51"/>
      <c r="W405" s="60"/>
      <c r="X405" s="60"/>
      <c r="Y405" s="60"/>
      <c r="Z405" s="60"/>
    </row>
    <row r="406" spans="1:26" ht="15" customHeight="1" x14ac:dyDescent="0.15">
      <c r="A406" s="43">
        <v>316</v>
      </c>
      <c r="B406" s="55" t="s">
        <v>3559</v>
      </c>
      <c r="C406" s="18" t="s">
        <v>3560</v>
      </c>
      <c r="D406" s="43" t="s">
        <v>3561</v>
      </c>
      <c r="E406" s="18" t="s">
        <v>3562</v>
      </c>
      <c r="F406" s="43" t="s">
        <v>61</v>
      </c>
      <c r="G406" s="43" t="s">
        <v>126</v>
      </c>
      <c r="H406" s="69" t="s">
        <v>149</v>
      </c>
      <c r="I406" s="51"/>
      <c r="W406" s="60"/>
      <c r="X406" s="60"/>
      <c r="Y406" s="60"/>
      <c r="Z406" s="60"/>
    </row>
    <row r="407" spans="1:26" ht="15" customHeight="1" x14ac:dyDescent="0.15">
      <c r="A407" s="18">
        <v>317</v>
      </c>
      <c r="B407" s="18" t="s">
        <v>2029</v>
      </c>
      <c r="C407" s="18" t="s">
        <v>2030</v>
      </c>
      <c r="D407" s="18" t="s">
        <v>2031</v>
      </c>
      <c r="E407" s="18" t="s">
        <v>2032</v>
      </c>
      <c r="F407" s="19" t="s">
        <v>73</v>
      </c>
      <c r="G407" s="18" t="s">
        <v>128</v>
      </c>
      <c r="H407" s="31" t="s">
        <v>150</v>
      </c>
      <c r="W407" s="60"/>
      <c r="X407" s="60"/>
      <c r="Y407" s="60"/>
      <c r="Z407" s="60"/>
    </row>
    <row r="408" spans="1:26" ht="15" customHeight="1" x14ac:dyDescent="0.15">
      <c r="A408" s="18">
        <v>318</v>
      </c>
      <c r="B408" s="18" t="s">
        <v>2024</v>
      </c>
      <c r="C408" s="18" t="s">
        <v>2025</v>
      </c>
      <c r="D408" s="18" t="s">
        <v>2026</v>
      </c>
      <c r="E408" s="18" t="s">
        <v>2027</v>
      </c>
      <c r="F408" s="19" t="s">
        <v>71</v>
      </c>
      <c r="G408" s="18" t="s">
        <v>128</v>
      </c>
      <c r="H408" s="31" t="s">
        <v>150</v>
      </c>
      <c r="W408" s="60"/>
      <c r="X408" s="60"/>
      <c r="Y408" s="60"/>
      <c r="Z408" s="60"/>
    </row>
    <row r="409" spans="1:26" ht="15" customHeight="1" x14ac:dyDescent="0.15">
      <c r="A409" s="43">
        <v>319</v>
      </c>
      <c r="B409" s="43" t="s">
        <v>2028</v>
      </c>
      <c r="C409" s="43" t="s">
        <v>151</v>
      </c>
      <c r="D409" s="43" t="s">
        <v>2005</v>
      </c>
      <c r="E409" s="43" t="s">
        <v>58</v>
      </c>
      <c r="F409" s="45" t="s">
        <v>57</v>
      </c>
      <c r="G409" s="43" t="s">
        <v>128</v>
      </c>
      <c r="H409" s="71" t="s">
        <v>4058</v>
      </c>
      <c r="I409" s="53" t="s">
        <v>4443</v>
      </c>
      <c r="W409" s="60"/>
      <c r="X409" s="60"/>
      <c r="Y409" s="60"/>
      <c r="Z409" s="60"/>
    </row>
    <row r="410" spans="1:26" ht="15" customHeight="1" x14ac:dyDescent="0.15">
      <c r="A410" s="43">
        <v>320</v>
      </c>
      <c r="B410" s="43" t="s">
        <v>2033</v>
      </c>
      <c r="C410" s="43" t="s">
        <v>2034</v>
      </c>
      <c r="D410" s="43" t="s">
        <v>57</v>
      </c>
      <c r="E410" s="43" t="s">
        <v>58</v>
      </c>
      <c r="F410" s="45" t="s">
        <v>57</v>
      </c>
      <c r="G410" s="43" t="s">
        <v>128</v>
      </c>
      <c r="H410" s="71" t="s">
        <v>4058</v>
      </c>
      <c r="I410" s="53" t="s">
        <v>4443</v>
      </c>
      <c r="W410" s="60"/>
      <c r="X410" s="60"/>
      <c r="Y410" s="60"/>
      <c r="Z410" s="60"/>
    </row>
    <row r="411" spans="1:26" ht="15" customHeight="1" x14ac:dyDescent="0.15">
      <c r="A411" s="43">
        <v>337</v>
      </c>
      <c r="B411" s="44" t="s">
        <v>4247</v>
      </c>
      <c r="C411" s="18" t="s">
        <v>3867</v>
      </c>
      <c r="D411" s="43" t="s">
        <v>3868</v>
      </c>
      <c r="E411" s="18" t="s">
        <v>3869</v>
      </c>
      <c r="F411" s="45" t="s">
        <v>59</v>
      </c>
      <c r="G411" s="43" t="s">
        <v>124</v>
      </c>
      <c r="H411" s="69" t="s">
        <v>153</v>
      </c>
      <c r="I411" s="53" t="s">
        <v>4442</v>
      </c>
      <c r="W411" s="60"/>
      <c r="X411" s="60"/>
      <c r="Y411" s="60"/>
      <c r="Z411" s="60"/>
    </row>
    <row r="412" spans="1:26" ht="15" customHeight="1" x14ac:dyDescent="0.15">
      <c r="A412" s="43">
        <v>338</v>
      </c>
      <c r="B412" s="44" t="s">
        <v>4248</v>
      </c>
      <c r="C412" s="18" t="s">
        <v>3870</v>
      </c>
      <c r="D412" s="43" t="s">
        <v>3871</v>
      </c>
      <c r="E412" s="18" t="s">
        <v>3872</v>
      </c>
      <c r="F412" s="45" t="s">
        <v>59</v>
      </c>
      <c r="G412" s="43" t="s">
        <v>124</v>
      </c>
      <c r="H412" s="69" t="s">
        <v>153</v>
      </c>
      <c r="I412" s="53" t="s">
        <v>4442</v>
      </c>
      <c r="W412" s="60"/>
      <c r="X412" s="60"/>
      <c r="Y412" s="60"/>
      <c r="Z412" s="60"/>
    </row>
    <row r="413" spans="1:26" ht="15" customHeight="1" x14ac:dyDescent="0.15">
      <c r="A413" s="43">
        <v>339</v>
      </c>
      <c r="B413" s="44" t="s">
        <v>4249</v>
      </c>
      <c r="C413" s="18" t="s">
        <v>3873</v>
      </c>
      <c r="D413" s="43" t="s">
        <v>3874</v>
      </c>
      <c r="E413" s="18" t="s">
        <v>2425</v>
      </c>
      <c r="F413" s="45" t="s">
        <v>59</v>
      </c>
      <c r="G413" s="43" t="s">
        <v>124</v>
      </c>
      <c r="H413" s="69" t="s">
        <v>153</v>
      </c>
      <c r="I413" s="53" t="s">
        <v>4442</v>
      </c>
      <c r="W413" s="60"/>
      <c r="X413" s="60"/>
      <c r="Y413" s="60"/>
      <c r="Z413" s="60"/>
    </row>
    <row r="414" spans="1:26" ht="15" customHeight="1" x14ac:dyDescent="0.15">
      <c r="A414" s="43">
        <v>340</v>
      </c>
      <c r="B414" s="44" t="s">
        <v>4250</v>
      </c>
      <c r="C414" s="18" t="s">
        <v>3875</v>
      </c>
      <c r="D414" s="43" t="s">
        <v>3876</v>
      </c>
      <c r="E414" s="18" t="s">
        <v>3877</v>
      </c>
      <c r="F414" s="45" t="s">
        <v>55</v>
      </c>
      <c r="G414" s="43" t="s">
        <v>124</v>
      </c>
      <c r="H414" s="69" t="s">
        <v>153</v>
      </c>
      <c r="I414" s="53" t="s">
        <v>4442</v>
      </c>
      <c r="W414" s="60"/>
      <c r="X414" s="60"/>
      <c r="Y414" s="60"/>
      <c r="Z414" s="60"/>
    </row>
    <row r="415" spans="1:26" ht="15" customHeight="1" x14ac:dyDescent="0.15">
      <c r="A415" s="43">
        <v>341</v>
      </c>
      <c r="B415" s="44" t="s">
        <v>4251</v>
      </c>
      <c r="C415" s="18" t="s">
        <v>3878</v>
      </c>
      <c r="D415" s="43" t="s">
        <v>3879</v>
      </c>
      <c r="E415" s="18" t="s">
        <v>3216</v>
      </c>
      <c r="F415" s="45" t="s">
        <v>55</v>
      </c>
      <c r="G415" s="43" t="s">
        <v>124</v>
      </c>
      <c r="H415" s="69" t="s">
        <v>153</v>
      </c>
      <c r="I415" s="53" t="s">
        <v>4442</v>
      </c>
      <c r="W415" s="60"/>
      <c r="X415" s="60"/>
      <c r="Y415" s="60"/>
      <c r="Z415" s="60"/>
    </row>
    <row r="416" spans="1:26" ht="15" customHeight="1" x14ac:dyDescent="0.15">
      <c r="A416" s="43">
        <v>342</v>
      </c>
      <c r="B416" s="44" t="s">
        <v>4252</v>
      </c>
      <c r="C416" s="18" t="s">
        <v>1640</v>
      </c>
      <c r="D416" s="43" t="s">
        <v>3880</v>
      </c>
      <c r="E416" s="18" t="s">
        <v>3881</v>
      </c>
      <c r="F416" s="45" t="s">
        <v>55</v>
      </c>
      <c r="G416" s="43" t="s">
        <v>124</v>
      </c>
      <c r="H416" s="69" t="s">
        <v>153</v>
      </c>
      <c r="I416" s="53" t="s">
        <v>4442</v>
      </c>
      <c r="W416" s="60"/>
      <c r="X416" s="60"/>
      <c r="Y416" s="60"/>
      <c r="Z416" s="60"/>
    </row>
    <row r="417" spans="1:26 16383:16384" ht="15" customHeight="1" x14ac:dyDescent="0.15">
      <c r="A417" s="43">
        <v>343</v>
      </c>
      <c r="B417" s="44" t="s">
        <v>4114</v>
      </c>
      <c r="C417" s="18" t="s">
        <v>3882</v>
      </c>
      <c r="D417" s="43" t="s">
        <v>1657</v>
      </c>
      <c r="E417" s="18" t="s">
        <v>3883</v>
      </c>
      <c r="F417" s="45" t="s">
        <v>55</v>
      </c>
      <c r="G417" s="43" t="s">
        <v>124</v>
      </c>
      <c r="H417" s="69" t="s">
        <v>153</v>
      </c>
      <c r="I417" s="53" t="s">
        <v>4442</v>
      </c>
      <c r="W417" s="60"/>
      <c r="X417" s="60"/>
      <c r="Y417" s="60"/>
      <c r="Z417" s="60"/>
    </row>
    <row r="418" spans="1:26 16383:16384" ht="15" customHeight="1" x14ac:dyDescent="0.15">
      <c r="A418" s="47"/>
      <c r="B418" s="47" t="s">
        <v>4253</v>
      </c>
      <c r="C418" s="18"/>
      <c r="D418" s="47" t="s">
        <v>4262</v>
      </c>
      <c r="E418" s="18"/>
      <c r="F418" s="47" t="s">
        <v>55</v>
      </c>
      <c r="G418" s="47" t="s">
        <v>124</v>
      </c>
      <c r="H418" s="70" t="s">
        <v>153</v>
      </c>
      <c r="I418" s="58" t="s">
        <v>4081</v>
      </c>
      <c r="W418" s="60"/>
      <c r="X418" s="60"/>
      <c r="Y418" s="60"/>
      <c r="Z418" s="60"/>
    </row>
    <row r="419" spans="1:26 16383:16384" ht="15" customHeight="1" x14ac:dyDescent="0.15">
      <c r="A419" s="43">
        <v>344</v>
      </c>
      <c r="B419" s="44" t="s">
        <v>4254</v>
      </c>
      <c r="C419" s="18" t="s">
        <v>3884</v>
      </c>
      <c r="D419" s="43" t="s">
        <v>3885</v>
      </c>
      <c r="E419" s="18" t="s">
        <v>3886</v>
      </c>
      <c r="F419" s="45" t="s">
        <v>55</v>
      </c>
      <c r="G419" s="43" t="s">
        <v>124</v>
      </c>
      <c r="H419" s="69" t="s">
        <v>153</v>
      </c>
      <c r="I419" s="53" t="s">
        <v>4442</v>
      </c>
      <c r="W419" s="60"/>
      <c r="X419" s="60"/>
      <c r="Y419" s="60"/>
      <c r="Z419" s="60"/>
    </row>
    <row r="420" spans="1:26 16383:16384" ht="15" customHeight="1" x14ac:dyDescent="0.15">
      <c r="A420" s="43">
        <v>345</v>
      </c>
      <c r="B420" s="44" t="s">
        <v>4255</v>
      </c>
      <c r="C420" s="18" t="s">
        <v>1666</v>
      </c>
      <c r="D420" s="43" t="s">
        <v>3887</v>
      </c>
      <c r="E420" s="18" t="s">
        <v>1666</v>
      </c>
      <c r="F420" s="45" t="s">
        <v>55</v>
      </c>
      <c r="G420" s="43" t="s">
        <v>124</v>
      </c>
      <c r="H420" s="69" t="s">
        <v>153</v>
      </c>
      <c r="I420" s="53" t="s">
        <v>4442</v>
      </c>
      <c r="W420" s="60"/>
      <c r="X420" s="60"/>
      <c r="Y420" s="60"/>
      <c r="Z420" s="60"/>
    </row>
    <row r="421" spans="1:26 16383:16384" ht="15" customHeight="1" x14ac:dyDescent="0.15">
      <c r="A421" s="43">
        <v>346</v>
      </c>
      <c r="B421" s="44" t="s">
        <v>4256</v>
      </c>
      <c r="C421" s="18" t="s">
        <v>3888</v>
      </c>
      <c r="D421" s="43" t="s">
        <v>2071</v>
      </c>
      <c r="E421" s="18" t="s">
        <v>2070</v>
      </c>
      <c r="F421" s="45" t="s">
        <v>55</v>
      </c>
      <c r="G421" s="43" t="s">
        <v>124</v>
      </c>
      <c r="H421" s="69" t="s">
        <v>153</v>
      </c>
      <c r="I421" s="53" t="s">
        <v>4442</v>
      </c>
      <c r="W421" s="60"/>
      <c r="X421" s="60"/>
      <c r="Y421" s="60"/>
      <c r="Z421" s="60"/>
    </row>
    <row r="422" spans="1:26 16383:16384" ht="15" customHeight="1" x14ac:dyDescent="0.15">
      <c r="A422" s="43">
        <v>347</v>
      </c>
      <c r="B422" s="44" t="s">
        <v>4257</v>
      </c>
      <c r="C422" s="18" t="s">
        <v>3889</v>
      </c>
      <c r="D422" s="43" t="s">
        <v>3890</v>
      </c>
      <c r="E422" s="18" t="s">
        <v>3891</v>
      </c>
      <c r="F422" s="45" t="s">
        <v>55</v>
      </c>
      <c r="G422" s="43" t="s">
        <v>124</v>
      </c>
      <c r="H422" s="69" t="s">
        <v>153</v>
      </c>
      <c r="I422" s="53" t="s">
        <v>4442</v>
      </c>
      <c r="W422" s="60"/>
      <c r="X422" s="60"/>
      <c r="Y422" s="60"/>
      <c r="Z422" s="60"/>
    </row>
    <row r="423" spans="1:26 16383:16384" ht="15" customHeight="1" x14ac:dyDescent="0.15">
      <c r="A423" s="43">
        <v>348</v>
      </c>
      <c r="B423" s="44" t="s">
        <v>4258</v>
      </c>
      <c r="C423" s="18" t="s">
        <v>3892</v>
      </c>
      <c r="D423" s="43" t="s">
        <v>1672</v>
      </c>
      <c r="E423" s="18" t="s">
        <v>1673</v>
      </c>
      <c r="F423" s="45" t="s">
        <v>55</v>
      </c>
      <c r="G423" s="43" t="s">
        <v>124</v>
      </c>
      <c r="H423" s="69" t="s">
        <v>153</v>
      </c>
      <c r="I423" s="53" t="s">
        <v>4442</v>
      </c>
      <c r="W423" s="60"/>
      <c r="X423" s="60"/>
      <c r="Y423" s="60"/>
      <c r="Z423" s="60"/>
    </row>
    <row r="424" spans="1:26 16383:16384" ht="15" customHeight="1" x14ac:dyDescent="0.15">
      <c r="A424" s="43">
        <v>349</v>
      </c>
      <c r="B424" s="44" t="s">
        <v>4259</v>
      </c>
      <c r="C424" s="18" t="s">
        <v>3893</v>
      </c>
      <c r="D424" s="43" t="s">
        <v>3894</v>
      </c>
      <c r="E424" s="18" t="s">
        <v>3895</v>
      </c>
      <c r="F424" s="45" t="s">
        <v>55</v>
      </c>
      <c r="G424" s="43" t="s">
        <v>124</v>
      </c>
      <c r="H424" s="69" t="s">
        <v>153</v>
      </c>
      <c r="I424" s="53" t="s">
        <v>4442</v>
      </c>
      <c r="W424" s="60"/>
      <c r="X424" s="60"/>
      <c r="Y424" s="60"/>
      <c r="Z424" s="60"/>
    </row>
    <row r="425" spans="1:26 16383:16384" ht="15" customHeight="1" x14ac:dyDescent="0.15">
      <c r="A425" s="47"/>
      <c r="B425" s="47" t="s">
        <v>4261</v>
      </c>
      <c r="C425" s="18"/>
      <c r="D425" s="47" t="s">
        <v>4235</v>
      </c>
      <c r="E425" s="18"/>
      <c r="F425" s="47" t="s">
        <v>55</v>
      </c>
      <c r="G425" s="47" t="s">
        <v>124</v>
      </c>
      <c r="H425" s="70" t="s">
        <v>153</v>
      </c>
      <c r="I425" s="58" t="s">
        <v>4081</v>
      </c>
      <c r="U425" s="60"/>
      <c r="V425" s="60"/>
      <c r="W425" s="60"/>
      <c r="X425" s="60"/>
    </row>
    <row r="426" spans="1:26 16383:16384" ht="15" customHeight="1" x14ac:dyDescent="0.15">
      <c r="A426" s="43">
        <v>350</v>
      </c>
      <c r="B426" s="44" t="s">
        <v>4260</v>
      </c>
      <c r="C426" s="18" t="s">
        <v>3896</v>
      </c>
      <c r="D426" s="43" t="s">
        <v>3897</v>
      </c>
      <c r="E426" s="18" t="s">
        <v>3898</v>
      </c>
      <c r="F426" s="45" t="s">
        <v>55</v>
      </c>
      <c r="G426" s="43" t="s">
        <v>124</v>
      </c>
      <c r="H426" s="69" t="s">
        <v>153</v>
      </c>
      <c r="I426" s="53" t="s">
        <v>4442</v>
      </c>
      <c r="W426" s="60"/>
      <c r="X426" s="60"/>
      <c r="Y426" s="60"/>
      <c r="Z426" s="60"/>
      <c r="XFC426" s="62"/>
      <c r="XFD426" s="62"/>
    </row>
    <row r="427" spans="1:26 16383:16384" ht="15" customHeight="1" x14ac:dyDescent="0.15">
      <c r="A427" s="43">
        <v>351</v>
      </c>
      <c r="B427" s="44" t="s">
        <v>4432</v>
      </c>
      <c r="C427" s="43" t="s">
        <v>3598</v>
      </c>
      <c r="D427" s="43" t="s">
        <v>3652</v>
      </c>
      <c r="E427" s="43" t="s">
        <v>3653</v>
      </c>
      <c r="F427" s="45" t="s">
        <v>61</v>
      </c>
      <c r="G427" s="43" t="s">
        <v>124</v>
      </c>
      <c r="H427" s="69" t="s">
        <v>154</v>
      </c>
      <c r="I427" s="53" t="s">
        <v>4442</v>
      </c>
      <c r="W427" s="60"/>
      <c r="X427" s="60"/>
      <c r="Y427" s="60"/>
      <c r="Z427" s="60"/>
    </row>
    <row r="428" spans="1:26 16383:16384" ht="15" customHeight="1" x14ac:dyDescent="0.15">
      <c r="A428" s="43">
        <v>352</v>
      </c>
      <c r="B428" s="44" t="s">
        <v>4433</v>
      </c>
      <c r="C428" s="43" t="s">
        <v>1567</v>
      </c>
      <c r="D428" s="43" t="s">
        <v>1566</v>
      </c>
      <c r="E428" s="43" t="s">
        <v>1567</v>
      </c>
      <c r="F428" s="45" t="s">
        <v>61</v>
      </c>
      <c r="G428" s="43" t="s">
        <v>124</v>
      </c>
      <c r="H428" s="69" t="s">
        <v>154</v>
      </c>
      <c r="I428" s="53" t="s">
        <v>4442</v>
      </c>
      <c r="W428" s="60"/>
      <c r="X428" s="60"/>
      <c r="Y428" s="60"/>
      <c r="Z428" s="60"/>
    </row>
    <row r="429" spans="1:26 16383:16384" ht="15" customHeight="1" x14ac:dyDescent="0.15">
      <c r="A429" s="43">
        <v>353</v>
      </c>
      <c r="B429" s="44" t="s">
        <v>4434</v>
      </c>
      <c r="C429" s="43" t="s">
        <v>3654</v>
      </c>
      <c r="D429" s="43" t="s">
        <v>3655</v>
      </c>
      <c r="E429" s="43" t="s">
        <v>3656</v>
      </c>
      <c r="F429" s="45" t="s">
        <v>61</v>
      </c>
      <c r="G429" s="43" t="s">
        <v>124</v>
      </c>
      <c r="H429" s="69" t="s">
        <v>154</v>
      </c>
      <c r="I429" s="53" t="s">
        <v>4442</v>
      </c>
      <c r="W429" s="60"/>
      <c r="X429" s="60"/>
      <c r="Y429" s="60"/>
      <c r="Z429" s="60"/>
    </row>
    <row r="430" spans="1:26 16383:16384" ht="15" customHeight="1" x14ac:dyDescent="0.15">
      <c r="A430" s="43">
        <v>354</v>
      </c>
      <c r="B430" s="44" t="s">
        <v>4420</v>
      </c>
      <c r="C430" s="43" t="s">
        <v>3628</v>
      </c>
      <c r="D430" s="43" t="s">
        <v>2769</v>
      </c>
      <c r="E430" s="43" t="s">
        <v>2770</v>
      </c>
      <c r="F430" s="45" t="s">
        <v>57</v>
      </c>
      <c r="G430" s="43" t="s">
        <v>124</v>
      </c>
      <c r="H430" s="69" t="s">
        <v>154</v>
      </c>
      <c r="I430" s="53" t="s">
        <v>4442</v>
      </c>
      <c r="W430" s="60"/>
      <c r="X430" s="60"/>
      <c r="Y430" s="60"/>
      <c r="Z430" s="60"/>
    </row>
    <row r="431" spans="1:26 16383:16384" ht="15" customHeight="1" x14ac:dyDescent="0.15">
      <c r="A431" s="43">
        <v>355</v>
      </c>
      <c r="B431" s="44" t="s">
        <v>4421</v>
      </c>
      <c r="C431" s="43" t="s">
        <v>1924</v>
      </c>
      <c r="D431" s="43" t="s">
        <v>3629</v>
      </c>
      <c r="E431" s="43" t="s">
        <v>1924</v>
      </c>
      <c r="F431" s="45" t="s">
        <v>57</v>
      </c>
      <c r="G431" s="43" t="s">
        <v>124</v>
      </c>
      <c r="H431" s="69" t="s">
        <v>154</v>
      </c>
      <c r="I431" s="53" t="s">
        <v>4442</v>
      </c>
      <c r="W431" s="60"/>
      <c r="X431" s="60"/>
      <c r="Y431" s="60"/>
      <c r="Z431" s="60"/>
    </row>
    <row r="432" spans="1:26 16383:16384" ht="15" customHeight="1" x14ac:dyDescent="0.15">
      <c r="A432" s="43">
        <v>356</v>
      </c>
      <c r="B432" s="44" t="s">
        <v>4422</v>
      </c>
      <c r="C432" s="43" t="s">
        <v>3630</v>
      </c>
      <c r="D432" s="43" t="s">
        <v>3631</v>
      </c>
      <c r="E432" s="43" t="s">
        <v>3632</v>
      </c>
      <c r="F432" s="45" t="s">
        <v>57</v>
      </c>
      <c r="G432" s="43" t="s">
        <v>124</v>
      </c>
      <c r="H432" s="69" t="s">
        <v>154</v>
      </c>
      <c r="I432" s="53" t="s">
        <v>4442</v>
      </c>
      <c r="W432" s="60"/>
      <c r="X432" s="60"/>
      <c r="Y432" s="60"/>
      <c r="Z432" s="60"/>
    </row>
    <row r="433" spans="1:26" ht="15" customHeight="1" x14ac:dyDescent="0.15">
      <c r="A433" s="43">
        <v>357</v>
      </c>
      <c r="B433" s="44" t="s">
        <v>4423</v>
      </c>
      <c r="C433" s="43" t="s">
        <v>1371</v>
      </c>
      <c r="D433" s="43" t="s">
        <v>1370</v>
      </c>
      <c r="E433" s="43" t="s">
        <v>1371</v>
      </c>
      <c r="F433" s="45" t="s">
        <v>57</v>
      </c>
      <c r="G433" s="43" t="s">
        <v>124</v>
      </c>
      <c r="H433" s="69" t="s">
        <v>154</v>
      </c>
      <c r="I433" s="53" t="s">
        <v>4442</v>
      </c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spans="1:26" ht="15" customHeight="1" x14ac:dyDescent="0.15">
      <c r="A434" s="43">
        <v>358</v>
      </c>
      <c r="B434" s="44" t="s">
        <v>4424</v>
      </c>
      <c r="C434" s="43" t="s">
        <v>3633</v>
      </c>
      <c r="D434" s="43" t="s">
        <v>3634</v>
      </c>
      <c r="E434" s="43" t="s">
        <v>3633</v>
      </c>
      <c r="F434" s="45" t="s">
        <v>57</v>
      </c>
      <c r="G434" s="43" t="s">
        <v>124</v>
      </c>
      <c r="H434" s="69" t="s">
        <v>154</v>
      </c>
      <c r="I434" s="53" t="s">
        <v>4442</v>
      </c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spans="1:26" ht="15" customHeight="1" x14ac:dyDescent="0.15">
      <c r="A435" s="43">
        <v>359</v>
      </c>
      <c r="B435" s="44" t="s">
        <v>4425</v>
      </c>
      <c r="C435" s="43" t="s">
        <v>3635</v>
      </c>
      <c r="D435" s="43" t="s">
        <v>3636</v>
      </c>
      <c r="E435" s="43" t="s">
        <v>3637</v>
      </c>
      <c r="F435" s="45" t="s">
        <v>57</v>
      </c>
      <c r="G435" s="43" t="s">
        <v>124</v>
      </c>
      <c r="H435" s="69" t="s">
        <v>154</v>
      </c>
      <c r="I435" s="53" t="s">
        <v>4442</v>
      </c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spans="1:26" ht="15" customHeight="1" x14ac:dyDescent="0.15">
      <c r="A436" s="43">
        <v>360</v>
      </c>
      <c r="B436" s="44" t="s">
        <v>4426</v>
      </c>
      <c r="C436" s="43" t="s">
        <v>3638</v>
      </c>
      <c r="D436" s="43" t="s">
        <v>3639</v>
      </c>
      <c r="E436" s="43" t="s">
        <v>3640</v>
      </c>
      <c r="F436" s="45" t="s">
        <v>57</v>
      </c>
      <c r="G436" s="43" t="s">
        <v>124</v>
      </c>
      <c r="H436" s="69" t="s">
        <v>154</v>
      </c>
      <c r="I436" s="53" t="s">
        <v>4442</v>
      </c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spans="1:26" ht="15" customHeight="1" x14ac:dyDescent="0.15">
      <c r="A437" s="43">
        <v>361</v>
      </c>
      <c r="B437" s="44" t="s">
        <v>4427</v>
      </c>
      <c r="C437" s="43" t="s">
        <v>3641</v>
      </c>
      <c r="D437" s="43" t="s">
        <v>3642</v>
      </c>
      <c r="E437" s="43" t="s">
        <v>3643</v>
      </c>
      <c r="F437" s="45" t="s">
        <v>57</v>
      </c>
      <c r="G437" s="43" t="s">
        <v>124</v>
      </c>
      <c r="H437" s="69" t="s">
        <v>154</v>
      </c>
      <c r="I437" s="53" t="s">
        <v>4442</v>
      </c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spans="1:26" ht="15" customHeight="1" x14ac:dyDescent="0.15">
      <c r="A438" s="43">
        <v>362</v>
      </c>
      <c r="B438" s="44" t="s">
        <v>4428</v>
      </c>
      <c r="C438" s="43" t="s">
        <v>3644</v>
      </c>
      <c r="D438" s="43" t="s">
        <v>3645</v>
      </c>
      <c r="E438" s="43" t="s">
        <v>3646</v>
      </c>
      <c r="F438" s="45" t="s">
        <v>57</v>
      </c>
      <c r="G438" s="43" t="s">
        <v>124</v>
      </c>
      <c r="H438" s="69" t="s">
        <v>154</v>
      </c>
      <c r="I438" s="53" t="s">
        <v>4442</v>
      </c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spans="1:26" ht="15" customHeight="1" x14ac:dyDescent="0.15">
      <c r="A439" s="43">
        <v>363</v>
      </c>
      <c r="B439" s="44" t="s">
        <v>4429</v>
      </c>
      <c r="C439" s="43" t="s">
        <v>3647</v>
      </c>
      <c r="D439" s="43" t="s">
        <v>3648</v>
      </c>
      <c r="E439" s="43" t="s">
        <v>3649</v>
      </c>
      <c r="F439" s="45" t="s">
        <v>57</v>
      </c>
      <c r="G439" s="43" t="s">
        <v>124</v>
      </c>
      <c r="H439" s="69" t="s">
        <v>154</v>
      </c>
      <c r="I439" s="53" t="s">
        <v>4442</v>
      </c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spans="1:26" ht="15" customHeight="1" x14ac:dyDescent="0.15">
      <c r="A440" s="43">
        <v>364</v>
      </c>
      <c r="B440" s="44" t="s">
        <v>4430</v>
      </c>
      <c r="C440" s="43" t="s">
        <v>3650</v>
      </c>
      <c r="D440" s="43" t="s">
        <v>3651</v>
      </c>
      <c r="E440" s="43" t="s">
        <v>3650</v>
      </c>
      <c r="F440" s="45" t="s">
        <v>57</v>
      </c>
      <c r="G440" s="43" t="s">
        <v>124</v>
      </c>
      <c r="H440" s="69" t="s">
        <v>154</v>
      </c>
      <c r="I440" s="53" t="s">
        <v>4442</v>
      </c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spans="1:26" ht="15" customHeight="1" x14ac:dyDescent="0.15">
      <c r="A441" s="43">
        <v>365</v>
      </c>
      <c r="B441" s="44" t="s">
        <v>4431</v>
      </c>
      <c r="C441" s="43" t="s">
        <v>1658</v>
      </c>
      <c r="D441" s="43" t="s">
        <v>1657</v>
      </c>
      <c r="E441" s="43" t="s">
        <v>1658</v>
      </c>
      <c r="F441" s="45" t="s">
        <v>57</v>
      </c>
      <c r="G441" s="43" t="s">
        <v>124</v>
      </c>
      <c r="H441" s="69" t="s">
        <v>154</v>
      </c>
      <c r="I441" s="53" t="s">
        <v>4442</v>
      </c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spans="1:26" ht="15" customHeight="1" x14ac:dyDescent="0.15">
      <c r="A442" s="43">
        <v>366</v>
      </c>
      <c r="B442" s="44" t="s">
        <v>4435</v>
      </c>
      <c r="C442" s="43" t="s">
        <v>3657</v>
      </c>
      <c r="D442" s="43" t="s">
        <v>3658</v>
      </c>
      <c r="E442" s="43" t="s">
        <v>3659</v>
      </c>
      <c r="F442" s="45" t="s">
        <v>57</v>
      </c>
      <c r="G442" s="43" t="s">
        <v>124</v>
      </c>
      <c r="H442" s="69" t="s">
        <v>154</v>
      </c>
      <c r="I442" s="53" t="s">
        <v>4442</v>
      </c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spans="1:26" ht="15" customHeight="1" x14ac:dyDescent="0.15">
      <c r="A443" s="43">
        <v>367</v>
      </c>
      <c r="B443" s="44" t="s">
        <v>4436</v>
      </c>
      <c r="C443" s="43" t="s">
        <v>3660</v>
      </c>
      <c r="D443" s="43" t="s">
        <v>3661</v>
      </c>
      <c r="E443" s="43" t="s">
        <v>3662</v>
      </c>
      <c r="F443" s="45" t="s">
        <v>57</v>
      </c>
      <c r="G443" s="43" t="s">
        <v>124</v>
      </c>
      <c r="H443" s="69" t="s">
        <v>154</v>
      </c>
      <c r="I443" s="53" t="s">
        <v>4442</v>
      </c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spans="1:26" ht="15" customHeight="1" x14ac:dyDescent="0.15">
      <c r="A444" s="43">
        <v>368</v>
      </c>
      <c r="B444" s="44" t="s">
        <v>4437</v>
      </c>
      <c r="C444" s="43" t="s">
        <v>3663</v>
      </c>
      <c r="D444" s="43" t="s">
        <v>1661</v>
      </c>
      <c r="E444" s="43" t="s">
        <v>1662</v>
      </c>
      <c r="F444" s="45" t="s">
        <v>57</v>
      </c>
      <c r="G444" s="43" t="s">
        <v>124</v>
      </c>
      <c r="H444" s="69" t="s">
        <v>154</v>
      </c>
      <c r="I444" s="53" t="s">
        <v>4442</v>
      </c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spans="1:26" ht="15" customHeight="1" x14ac:dyDescent="0.15">
      <c r="A445" s="43">
        <v>369</v>
      </c>
      <c r="B445" s="44" t="s">
        <v>4438</v>
      </c>
      <c r="C445" s="43" t="s">
        <v>3664</v>
      </c>
      <c r="D445" s="43" t="s">
        <v>3665</v>
      </c>
      <c r="E445" s="43" t="s">
        <v>3666</v>
      </c>
      <c r="F445" s="45" t="s">
        <v>57</v>
      </c>
      <c r="G445" s="43" t="s">
        <v>124</v>
      </c>
      <c r="H445" s="69" t="s">
        <v>154</v>
      </c>
      <c r="I445" s="53" t="s">
        <v>4442</v>
      </c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spans="1:26" ht="15" customHeight="1" x14ac:dyDescent="0.15">
      <c r="A446" s="43">
        <v>370</v>
      </c>
      <c r="B446" s="44" t="s">
        <v>4439</v>
      </c>
      <c r="C446" s="43" t="s">
        <v>3667</v>
      </c>
      <c r="D446" s="43" t="s">
        <v>3668</v>
      </c>
      <c r="E446" s="43" t="s">
        <v>3669</v>
      </c>
      <c r="F446" s="45" t="s">
        <v>57</v>
      </c>
      <c r="G446" s="43" t="s">
        <v>124</v>
      </c>
      <c r="H446" s="69" t="s">
        <v>154</v>
      </c>
      <c r="I446" s="53" t="s">
        <v>4442</v>
      </c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spans="1:26" ht="15" customHeight="1" x14ac:dyDescent="0.15">
      <c r="A447" s="43">
        <v>371</v>
      </c>
      <c r="B447" s="44" t="s">
        <v>4316</v>
      </c>
      <c r="C447" s="43" t="s">
        <v>3670</v>
      </c>
      <c r="D447" s="43" t="s">
        <v>3671</v>
      </c>
      <c r="E447" s="43" t="s">
        <v>3670</v>
      </c>
      <c r="F447" s="45" t="s">
        <v>57</v>
      </c>
      <c r="G447" s="43" t="s">
        <v>124</v>
      </c>
      <c r="H447" s="69" t="s">
        <v>154</v>
      </c>
      <c r="I447" s="53" t="s">
        <v>4442</v>
      </c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spans="1:26" ht="15" customHeight="1" x14ac:dyDescent="0.15">
      <c r="A448" s="43">
        <v>372</v>
      </c>
      <c r="B448" s="44" t="s">
        <v>4440</v>
      </c>
      <c r="C448" s="43" t="s">
        <v>3672</v>
      </c>
      <c r="D448" s="43" t="s">
        <v>3673</v>
      </c>
      <c r="E448" s="43" t="s">
        <v>3672</v>
      </c>
      <c r="F448" s="45" t="s">
        <v>57</v>
      </c>
      <c r="G448" s="43" t="s">
        <v>124</v>
      </c>
      <c r="H448" s="69" t="s">
        <v>154</v>
      </c>
      <c r="I448" s="53" t="s">
        <v>4442</v>
      </c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spans="1:26" ht="15" customHeight="1" x14ac:dyDescent="0.15">
      <c r="A449" s="43">
        <v>373</v>
      </c>
      <c r="B449" s="44" t="s">
        <v>4320</v>
      </c>
      <c r="C449" s="43" t="s">
        <v>1434</v>
      </c>
      <c r="D449" s="43" t="s">
        <v>1435</v>
      </c>
      <c r="E449" s="43" t="s">
        <v>1434</v>
      </c>
      <c r="F449" s="45" t="s">
        <v>53</v>
      </c>
      <c r="G449" s="43" t="s">
        <v>124</v>
      </c>
      <c r="H449" s="69" t="s">
        <v>155</v>
      </c>
      <c r="I449" s="53" t="s">
        <v>4442</v>
      </c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spans="1:26" ht="15" customHeight="1" x14ac:dyDescent="0.15">
      <c r="A450" s="43">
        <v>374</v>
      </c>
      <c r="B450" s="44" t="s">
        <v>4321</v>
      </c>
      <c r="C450" s="43" t="s">
        <v>1436</v>
      </c>
      <c r="D450" s="43" t="s">
        <v>1437</v>
      </c>
      <c r="E450" s="43" t="s">
        <v>1438</v>
      </c>
      <c r="F450" s="45" t="s">
        <v>53</v>
      </c>
      <c r="G450" s="43" t="s">
        <v>124</v>
      </c>
      <c r="H450" s="69" t="s">
        <v>155</v>
      </c>
      <c r="I450" s="53" t="s">
        <v>4442</v>
      </c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spans="1:26" ht="15" customHeight="1" x14ac:dyDescent="0.15">
      <c r="A451" s="43">
        <v>375</v>
      </c>
      <c r="B451" s="44" t="s">
        <v>4322</v>
      </c>
      <c r="C451" s="43" t="s">
        <v>1439</v>
      </c>
      <c r="D451" s="43" t="s">
        <v>1440</v>
      </c>
      <c r="E451" s="43" t="s">
        <v>1439</v>
      </c>
      <c r="F451" s="45" t="s">
        <v>53</v>
      </c>
      <c r="G451" s="43" t="s">
        <v>124</v>
      </c>
      <c r="H451" s="69" t="s">
        <v>155</v>
      </c>
      <c r="I451" s="53" t="s">
        <v>4442</v>
      </c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spans="1:26" ht="15" customHeight="1" x14ac:dyDescent="0.15">
      <c r="A452" s="43">
        <v>376</v>
      </c>
      <c r="B452" s="44" t="s">
        <v>4323</v>
      </c>
      <c r="C452" s="43" t="s">
        <v>1441</v>
      </c>
      <c r="D452" s="43" t="s">
        <v>1442</v>
      </c>
      <c r="E452" s="43" t="s">
        <v>1443</v>
      </c>
      <c r="F452" s="45" t="s">
        <v>53</v>
      </c>
      <c r="G452" s="43" t="s">
        <v>124</v>
      </c>
      <c r="H452" s="69" t="s">
        <v>155</v>
      </c>
      <c r="I452" s="53" t="s">
        <v>4442</v>
      </c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spans="1:26" ht="15" customHeight="1" x14ac:dyDescent="0.15">
      <c r="A453" s="43">
        <v>377</v>
      </c>
      <c r="B453" s="44" t="s">
        <v>4324</v>
      </c>
      <c r="C453" s="43" t="s">
        <v>1444</v>
      </c>
      <c r="D453" s="43" t="s">
        <v>1445</v>
      </c>
      <c r="E453" s="43" t="s">
        <v>1446</v>
      </c>
      <c r="F453" s="45" t="s">
        <v>53</v>
      </c>
      <c r="G453" s="43" t="s">
        <v>124</v>
      </c>
      <c r="H453" s="69" t="s">
        <v>155</v>
      </c>
      <c r="I453" s="53" t="s">
        <v>4442</v>
      </c>
      <c r="V453" s="60"/>
      <c r="W453" s="60"/>
      <c r="X453" s="60"/>
      <c r="Y453" s="60"/>
      <c r="Z453" s="60"/>
    </row>
    <row r="454" spans="1:26" ht="15" customHeight="1" x14ac:dyDescent="0.15">
      <c r="A454" s="43">
        <v>378</v>
      </c>
      <c r="B454" s="44" t="s">
        <v>4325</v>
      </c>
      <c r="C454" s="43" t="s">
        <v>1447</v>
      </c>
      <c r="D454" s="43" t="s">
        <v>1448</v>
      </c>
      <c r="E454" s="43" t="s">
        <v>1447</v>
      </c>
      <c r="F454" s="45" t="s">
        <v>53</v>
      </c>
      <c r="G454" s="43" t="s">
        <v>124</v>
      </c>
      <c r="H454" s="69" t="s">
        <v>155</v>
      </c>
      <c r="I454" s="53" t="s">
        <v>4442</v>
      </c>
      <c r="V454" s="60"/>
      <c r="W454" s="60"/>
      <c r="X454" s="60"/>
      <c r="Y454" s="60"/>
      <c r="Z454" s="60"/>
    </row>
    <row r="455" spans="1:26" ht="15" customHeight="1" x14ac:dyDescent="0.15">
      <c r="A455" s="43">
        <v>379</v>
      </c>
      <c r="B455" s="44" t="s">
        <v>4295</v>
      </c>
      <c r="C455" s="43" t="s">
        <v>1449</v>
      </c>
      <c r="D455" s="43" t="s">
        <v>1450</v>
      </c>
      <c r="E455" s="43" t="s">
        <v>1449</v>
      </c>
      <c r="F455" s="45" t="s">
        <v>53</v>
      </c>
      <c r="G455" s="43" t="s">
        <v>124</v>
      </c>
      <c r="H455" s="69" t="s">
        <v>155</v>
      </c>
      <c r="I455" s="53" t="s">
        <v>4442</v>
      </c>
      <c r="V455" s="60"/>
      <c r="W455" s="60"/>
      <c r="X455" s="60"/>
      <c r="Y455" s="60"/>
      <c r="Z455" s="60"/>
    </row>
    <row r="456" spans="1:26" ht="15" customHeight="1" x14ac:dyDescent="0.15">
      <c r="A456" s="43">
        <v>380</v>
      </c>
      <c r="B456" s="44" t="s">
        <v>4326</v>
      </c>
      <c r="C456" s="43" t="s">
        <v>1451</v>
      </c>
      <c r="D456" s="43" t="s">
        <v>1452</v>
      </c>
      <c r="E456" s="43" t="s">
        <v>1453</v>
      </c>
      <c r="F456" s="45" t="s">
        <v>53</v>
      </c>
      <c r="G456" s="43" t="s">
        <v>124</v>
      </c>
      <c r="H456" s="69" t="s">
        <v>155</v>
      </c>
      <c r="I456" s="53" t="s">
        <v>4442</v>
      </c>
      <c r="V456" s="60"/>
      <c r="W456" s="60"/>
      <c r="X456" s="60"/>
      <c r="Y456" s="60"/>
      <c r="Z456" s="60"/>
    </row>
    <row r="457" spans="1:26" ht="15" customHeight="1" x14ac:dyDescent="0.15">
      <c r="A457" s="43">
        <v>381</v>
      </c>
      <c r="B457" s="44" t="s">
        <v>4327</v>
      </c>
      <c r="C457" s="43" t="s">
        <v>1454</v>
      </c>
      <c r="D457" s="43" t="s">
        <v>1455</v>
      </c>
      <c r="E457" s="43" t="s">
        <v>1456</v>
      </c>
      <c r="F457" s="45" t="s">
        <v>53</v>
      </c>
      <c r="G457" s="43" t="s">
        <v>124</v>
      </c>
      <c r="H457" s="69" t="s">
        <v>155</v>
      </c>
      <c r="I457" s="53" t="s">
        <v>4442</v>
      </c>
      <c r="V457" s="60"/>
      <c r="W457" s="60"/>
      <c r="X457" s="60"/>
      <c r="Y457" s="60"/>
      <c r="Z457" s="60"/>
    </row>
    <row r="458" spans="1:26" s="66" customFormat="1" ht="15" customHeight="1" x14ac:dyDescent="0.15">
      <c r="A458" s="44">
        <v>391</v>
      </c>
      <c r="B458" s="44" t="s">
        <v>1579</v>
      </c>
      <c r="C458" s="18" t="s">
        <v>1580</v>
      </c>
      <c r="D458" s="44" t="s">
        <v>1581</v>
      </c>
      <c r="E458" s="18" t="s">
        <v>1582</v>
      </c>
      <c r="F458" s="44" t="s">
        <v>59</v>
      </c>
      <c r="G458" s="44" t="s">
        <v>128</v>
      </c>
      <c r="H458" s="71" t="s">
        <v>842</v>
      </c>
      <c r="I458" s="53" t="s">
        <v>4163</v>
      </c>
      <c r="V458" s="67"/>
      <c r="W458" s="67"/>
      <c r="X458" s="67"/>
      <c r="Y458" s="67"/>
      <c r="Z458" s="67"/>
    </row>
    <row r="459" spans="1:26" s="66" customFormat="1" ht="15" customHeight="1" x14ac:dyDescent="0.15">
      <c r="A459" s="44">
        <v>392</v>
      </c>
      <c r="B459" s="44" t="s">
        <v>1583</v>
      </c>
      <c r="C459" s="18" t="s">
        <v>1584</v>
      </c>
      <c r="D459" s="44" t="s">
        <v>1585</v>
      </c>
      <c r="E459" s="18" t="s">
        <v>1586</v>
      </c>
      <c r="F459" s="44" t="s">
        <v>59</v>
      </c>
      <c r="G459" s="44" t="s">
        <v>128</v>
      </c>
      <c r="H459" s="71" t="s">
        <v>842</v>
      </c>
      <c r="I459" s="53" t="s">
        <v>4158</v>
      </c>
      <c r="V459" s="67"/>
      <c r="W459" s="67"/>
      <c r="X459" s="67"/>
      <c r="Y459" s="67"/>
      <c r="Z459" s="67"/>
    </row>
    <row r="460" spans="1:26" ht="15" customHeight="1" x14ac:dyDescent="0.15">
      <c r="A460" s="47"/>
      <c r="B460" s="47" t="s">
        <v>4148</v>
      </c>
      <c r="C460" s="18"/>
      <c r="D460" s="47"/>
      <c r="E460" s="18"/>
      <c r="F460" s="47" t="s">
        <v>59</v>
      </c>
      <c r="G460" s="47" t="s">
        <v>128</v>
      </c>
      <c r="H460" s="70" t="s">
        <v>842</v>
      </c>
      <c r="I460" s="58" t="s">
        <v>4081</v>
      </c>
      <c r="V460" s="60"/>
      <c r="W460" s="60"/>
      <c r="X460" s="60"/>
      <c r="Y460" s="60"/>
      <c r="Z460" s="60"/>
    </row>
    <row r="461" spans="1:26" ht="15" customHeight="1" x14ac:dyDescent="0.15">
      <c r="A461" s="47"/>
      <c r="B461" s="47" t="s">
        <v>4149</v>
      </c>
      <c r="C461" s="18"/>
      <c r="D461" s="47"/>
      <c r="E461" s="18"/>
      <c r="F461" s="47" t="s">
        <v>59</v>
      </c>
      <c r="G461" s="47" t="s">
        <v>128</v>
      </c>
      <c r="H461" s="70" t="s">
        <v>842</v>
      </c>
      <c r="I461" s="58" t="s">
        <v>4081</v>
      </c>
      <c r="V461" s="60"/>
      <c r="W461" s="60"/>
      <c r="X461" s="60"/>
      <c r="Y461" s="60"/>
      <c r="Z461" s="60"/>
    </row>
    <row r="462" spans="1:26" ht="15" customHeight="1" x14ac:dyDescent="0.15">
      <c r="A462" s="47"/>
      <c r="B462" s="47" t="s">
        <v>4150</v>
      </c>
      <c r="C462" s="18"/>
      <c r="D462" s="47"/>
      <c r="E462" s="18"/>
      <c r="F462" s="47" t="s">
        <v>59</v>
      </c>
      <c r="G462" s="47" t="s">
        <v>128</v>
      </c>
      <c r="H462" s="70" t="s">
        <v>842</v>
      </c>
      <c r="I462" s="58" t="s">
        <v>4081</v>
      </c>
      <c r="V462" s="60"/>
      <c r="W462" s="60"/>
      <c r="X462" s="60"/>
      <c r="Y462" s="60"/>
      <c r="Z462" s="60"/>
    </row>
    <row r="463" spans="1:26" ht="15" customHeight="1" x14ac:dyDescent="0.15">
      <c r="A463" s="47"/>
      <c r="B463" s="47" t="s">
        <v>4151</v>
      </c>
      <c r="C463" s="18"/>
      <c r="D463" s="47"/>
      <c r="E463" s="18"/>
      <c r="F463" s="47" t="s">
        <v>59</v>
      </c>
      <c r="G463" s="47" t="s">
        <v>128</v>
      </c>
      <c r="H463" s="70" t="s">
        <v>842</v>
      </c>
      <c r="I463" s="58" t="s">
        <v>4081</v>
      </c>
      <c r="V463" s="60"/>
      <c r="W463" s="60"/>
      <c r="X463" s="60"/>
      <c r="Y463" s="60"/>
      <c r="Z463" s="60"/>
    </row>
    <row r="464" spans="1:26" ht="15" customHeight="1" x14ac:dyDescent="0.15">
      <c r="A464" s="47"/>
      <c r="B464" s="47" t="s">
        <v>4152</v>
      </c>
      <c r="C464" s="18"/>
      <c r="D464" s="47"/>
      <c r="E464" s="18"/>
      <c r="F464" s="47" t="s">
        <v>59</v>
      </c>
      <c r="G464" s="47" t="s">
        <v>128</v>
      </c>
      <c r="H464" s="70" t="s">
        <v>842</v>
      </c>
      <c r="I464" s="58" t="s">
        <v>4081</v>
      </c>
      <c r="V464" s="60"/>
      <c r="W464" s="60"/>
      <c r="X464" s="60"/>
      <c r="Y464" s="60"/>
      <c r="Z464" s="60"/>
    </row>
    <row r="465" spans="1:26" ht="15" customHeight="1" x14ac:dyDescent="0.15">
      <c r="A465" s="47"/>
      <c r="B465" s="47" t="s">
        <v>4153</v>
      </c>
      <c r="C465" s="18"/>
      <c r="D465" s="47"/>
      <c r="E465" s="18"/>
      <c r="F465" s="47" t="s">
        <v>59</v>
      </c>
      <c r="G465" s="47" t="s">
        <v>128</v>
      </c>
      <c r="H465" s="70" t="s">
        <v>842</v>
      </c>
      <c r="I465" s="58" t="s">
        <v>4081</v>
      </c>
      <c r="V465" s="60"/>
      <c r="W465" s="60"/>
      <c r="X465" s="60"/>
      <c r="Y465" s="60"/>
      <c r="Z465" s="60"/>
    </row>
    <row r="466" spans="1:26" ht="15" customHeight="1" x14ac:dyDescent="0.15">
      <c r="A466" s="47"/>
      <c r="B466" s="47" t="s">
        <v>4154</v>
      </c>
      <c r="C466" s="18"/>
      <c r="D466" s="47"/>
      <c r="E466" s="18"/>
      <c r="F466" s="47" t="s">
        <v>59</v>
      </c>
      <c r="G466" s="47" t="s">
        <v>128</v>
      </c>
      <c r="H466" s="70" t="s">
        <v>842</v>
      </c>
      <c r="I466" s="58" t="s">
        <v>4081</v>
      </c>
      <c r="V466" s="60"/>
      <c r="W466" s="60"/>
      <c r="X466" s="60"/>
      <c r="Y466" s="60"/>
      <c r="Z466" s="60"/>
    </row>
    <row r="467" spans="1:26" ht="15" customHeight="1" x14ac:dyDescent="0.15">
      <c r="A467" s="47"/>
      <c r="B467" s="47" t="s">
        <v>4155</v>
      </c>
      <c r="C467" s="18"/>
      <c r="D467" s="47"/>
      <c r="E467" s="18"/>
      <c r="F467" s="47" t="s">
        <v>59</v>
      </c>
      <c r="G467" s="47" t="s">
        <v>128</v>
      </c>
      <c r="H467" s="70" t="s">
        <v>842</v>
      </c>
      <c r="I467" s="58" t="s">
        <v>4081</v>
      </c>
      <c r="V467" s="60"/>
      <c r="W467" s="60"/>
      <c r="X467" s="60"/>
      <c r="Y467" s="60"/>
      <c r="Z467" s="60"/>
    </row>
    <row r="468" spans="1:26" ht="15" customHeight="1" x14ac:dyDescent="0.15">
      <c r="A468" s="47"/>
      <c r="B468" s="47" t="s">
        <v>4156</v>
      </c>
      <c r="C468" s="18"/>
      <c r="D468" s="47"/>
      <c r="E468" s="18"/>
      <c r="F468" s="47" t="s">
        <v>59</v>
      </c>
      <c r="G468" s="47" t="s">
        <v>128</v>
      </c>
      <c r="H468" s="70" t="s">
        <v>842</v>
      </c>
      <c r="I468" s="58" t="s">
        <v>4081</v>
      </c>
      <c r="V468" s="60"/>
      <c r="W468" s="60"/>
      <c r="X468" s="60"/>
      <c r="Y468" s="60"/>
      <c r="Z468" s="60"/>
    </row>
    <row r="469" spans="1:26" ht="15" customHeight="1" x14ac:dyDescent="0.15">
      <c r="A469" s="47"/>
      <c r="B469" s="47" t="s">
        <v>4157</v>
      </c>
      <c r="C469" s="18"/>
      <c r="D469" s="47"/>
      <c r="E469" s="18"/>
      <c r="F469" s="47" t="s">
        <v>59</v>
      </c>
      <c r="G469" s="47" t="s">
        <v>128</v>
      </c>
      <c r="H469" s="70" t="s">
        <v>842</v>
      </c>
      <c r="I469" s="58" t="s">
        <v>4081</v>
      </c>
      <c r="V469" s="60"/>
      <c r="W469" s="60"/>
      <c r="X469" s="60"/>
      <c r="Y469" s="60"/>
      <c r="Z469" s="60"/>
    </row>
    <row r="470" spans="1:26" ht="15" customHeight="1" x14ac:dyDescent="0.15">
      <c r="A470" s="47"/>
      <c r="B470" s="47" t="s">
        <v>4083</v>
      </c>
      <c r="C470" s="18"/>
      <c r="D470" s="47"/>
      <c r="E470" s="18"/>
      <c r="F470" s="47" t="s">
        <v>59</v>
      </c>
      <c r="G470" s="47" t="s">
        <v>128</v>
      </c>
      <c r="H470" s="70" t="s">
        <v>842</v>
      </c>
      <c r="I470" s="58" t="s">
        <v>4081</v>
      </c>
      <c r="V470" s="60"/>
      <c r="W470" s="60"/>
      <c r="X470" s="60"/>
      <c r="Y470" s="60"/>
      <c r="Z470" s="60"/>
    </row>
    <row r="471" spans="1:26" ht="15" customHeight="1" x14ac:dyDescent="0.15">
      <c r="A471" s="43">
        <v>393</v>
      </c>
      <c r="B471" s="44" t="s">
        <v>4159</v>
      </c>
      <c r="C471" s="18" t="s">
        <v>1621</v>
      </c>
      <c r="D471" s="43" t="s">
        <v>1622</v>
      </c>
      <c r="E471" s="18" t="s">
        <v>1623</v>
      </c>
      <c r="F471" s="45" t="s">
        <v>59</v>
      </c>
      <c r="G471" s="43" t="s">
        <v>128</v>
      </c>
      <c r="H471" s="71" t="s">
        <v>842</v>
      </c>
      <c r="I471" s="53" t="s">
        <v>4441</v>
      </c>
      <c r="V471" s="60"/>
      <c r="W471" s="60"/>
      <c r="X471" s="60"/>
      <c r="Y471" s="60"/>
      <c r="Z471" s="60"/>
    </row>
    <row r="472" spans="1:26" ht="15" customHeight="1" x14ac:dyDescent="0.15">
      <c r="A472" s="43">
        <v>394</v>
      </c>
      <c r="B472" s="44" t="s">
        <v>1630</v>
      </c>
      <c r="C472" s="18" t="s">
        <v>1631</v>
      </c>
      <c r="D472" s="43" t="s">
        <v>1578</v>
      </c>
      <c r="E472" s="18" t="s">
        <v>1399</v>
      </c>
      <c r="F472" s="45" t="s">
        <v>59</v>
      </c>
      <c r="G472" s="43" t="s">
        <v>128</v>
      </c>
      <c r="H472" s="71" t="s">
        <v>842</v>
      </c>
      <c r="I472" s="53" t="s">
        <v>4441</v>
      </c>
      <c r="V472" s="60"/>
      <c r="W472" s="60"/>
      <c r="X472" s="60"/>
      <c r="Y472" s="60"/>
      <c r="Z472" s="60"/>
    </row>
    <row r="473" spans="1:26" ht="15" customHeight="1" x14ac:dyDescent="0.15">
      <c r="A473" s="43">
        <v>395</v>
      </c>
      <c r="B473" s="44" t="s">
        <v>4160</v>
      </c>
      <c r="C473" s="18" t="s">
        <v>2423</v>
      </c>
      <c r="D473" s="43" t="s">
        <v>2424</v>
      </c>
      <c r="E473" s="18" t="s">
        <v>2425</v>
      </c>
      <c r="F473" s="45" t="s">
        <v>59</v>
      </c>
      <c r="G473" s="43" t="s">
        <v>128</v>
      </c>
      <c r="H473" s="71" t="s">
        <v>842</v>
      </c>
      <c r="I473" s="53" t="s">
        <v>4441</v>
      </c>
      <c r="V473" s="60"/>
      <c r="W473" s="60"/>
      <c r="X473" s="60"/>
      <c r="Y473" s="60"/>
      <c r="Z473" s="60"/>
    </row>
    <row r="474" spans="1:26" ht="15" customHeight="1" x14ac:dyDescent="0.15">
      <c r="A474" s="43">
        <v>396</v>
      </c>
      <c r="B474" s="44" t="s">
        <v>4161</v>
      </c>
      <c r="C474" s="18" t="s">
        <v>1369</v>
      </c>
      <c r="D474" s="43" t="s">
        <v>1370</v>
      </c>
      <c r="E474" s="18" t="s">
        <v>1371</v>
      </c>
      <c r="F474" s="45" t="s">
        <v>55</v>
      </c>
      <c r="G474" s="43" t="s">
        <v>128</v>
      </c>
      <c r="H474" s="71" t="s">
        <v>842</v>
      </c>
      <c r="I474" s="53" t="s">
        <v>4441</v>
      </c>
      <c r="V474" s="60"/>
      <c r="W474" s="60"/>
      <c r="X474" s="60"/>
      <c r="Y474" s="60"/>
      <c r="Z474" s="60"/>
    </row>
    <row r="475" spans="1:26" ht="15" customHeight="1" x14ac:dyDescent="0.15">
      <c r="A475" s="43">
        <v>397</v>
      </c>
      <c r="B475" s="44" t="s">
        <v>4162</v>
      </c>
      <c r="C475" s="18" t="s">
        <v>1587</v>
      </c>
      <c r="D475" s="43" t="s">
        <v>1588</v>
      </c>
      <c r="E475" s="18" t="s">
        <v>1589</v>
      </c>
      <c r="F475" s="45" t="s">
        <v>55</v>
      </c>
      <c r="G475" s="43" t="s">
        <v>128</v>
      </c>
      <c r="H475" s="71" t="s">
        <v>842</v>
      </c>
      <c r="I475" s="53" t="s">
        <v>4441</v>
      </c>
      <c r="V475" s="60"/>
      <c r="W475" s="60"/>
      <c r="X475" s="60"/>
      <c r="Y475" s="60"/>
      <c r="Z475" s="60"/>
    </row>
    <row r="476" spans="1:26" s="66" customFormat="1" ht="15" customHeight="1" x14ac:dyDescent="0.15">
      <c r="A476" s="44">
        <v>398</v>
      </c>
      <c r="B476" s="44" t="s">
        <v>1590</v>
      </c>
      <c r="C476" s="18" t="s">
        <v>1591</v>
      </c>
      <c r="D476" s="44" t="s">
        <v>1588</v>
      </c>
      <c r="E476" s="18" t="s">
        <v>1589</v>
      </c>
      <c r="F476" s="44" t="s">
        <v>55</v>
      </c>
      <c r="G476" s="44" t="s">
        <v>128</v>
      </c>
      <c r="H476" s="71" t="s">
        <v>842</v>
      </c>
      <c r="I476" s="53" t="s">
        <v>4163</v>
      </c>
      <c r="V476" s="67"/>
      <c r="W476" s="67"/>
      <c r="X476" s="67"/>
      <c r="Y476" s="67"/>
      <c r="Z476" s="67"/>
    </row>
    <row r="477" spans="1:26" ht="15" customHeight="1" x14ac:dyDescent="0.15">
      <c r="A477" s="43">
        <v>399</v>
      </c>
      <c r="B477" s="44" t="s">
        <v>4164</v>
      </c>
      <c r="C477" s="18" t="s">
        <v>1610</v>
      </c>
      <c r="D477" s="43" t="s">
        <v>1611</v>
      </c>
      <c r="E477" s="18" t="s">
        <v>1612</v>
      </c>
      <c r="F477" s="45" t="s">
        <v>55</v>
      </c>
      <c r="G477" s="43" t="s">
        <v>128</v>
      </c>
      <c r="H477" s="71" t="s">
        <v>842</v>
      </c>
      <c r="I477" s="53" t="s">
        <v>4441</v>
      </c>
      <c r="V477" s="60"/>
      <c r="W477" s="60"/>
      <c r="X477" s="60"/>
      <c r="Y477" s="60"/>
      <c r="Z477" s="60"/>
    </row>
    <row r="478" spans="1:26" ht="15" customHeight="1" x14ac:dyDescent="0.15">
      <c r="A478" s="43">
        <v>400</v>
      </c>
      <c r="B478" s="44" t="s">
        <v>4168</v>
      </c>
      <c r="C478" s="18" t="s">
        <v>1613</v>
      </c>
      <c r="D478" s="43" t="s">
        <v>1614</v>
      </c>
      <c r="E478" s="18" t="s">
        <v>1615</v>
      </c>
      <c r="F478" s="45" t="s">
        <v>55</v>
      </c>
      <c r="G478" s="43" t="s">
        <v>128</v>
      </c>
      <c r="H478" s="71" t="s">
        <v>842</v>
      </c>
      <c r="I478" s="53" t="s">
        <v>4441</v>
      </c>
      <c r="V478" s="60"/>
      <c r="W478" s="60"/>
      <c r="X478" s="60"/>
      <c r="Y478" s="60"/>
      <c r="Z478" s="60"/>
    </row>
    <row r="479" spans="1:26" ht="15" customHeight="1" x14ac:dyDescent="0.15">
      <c r="A479" s="43">
        <v>401</v>
      </c>
      <c r="B479" s="44" t="s">
        <v>4165</v>
      </c>
      <c r="C479" s="18" t="s">
        <v>1616</v>
      </c>
      <c r="D479" s="43" t="s">
        <v>1617</v>
      </c>
      <c r="E479" s="18" t="s">
        <v>1618</v>
      </c>
      <c r="F479" s="45" t="s">
        <v>55</v>
      </c>
      <c r="G479" s="43" t="s">
        <v>128</v>
      </c>
      <c r="H479" s="71" t="s">
        <v>842</v>
      </c>
      <c r="I479" s="53" t="s">
        <v>4441</v>
      </c>
      <c r="V479" s="60"/>
      <c r="W479" s="60"/>
      <c r="X479" s="60"/>
      <c r="Y479" s="60"/>
      <c r="Z479" s="60"/>
    </row>
    <row r="480" spans="1:26" s="66" customFormat="1" ht="15" customHeight="1" x14ac:dyDescent="0.15">
      <c r="A480" s="44">
        <v>402</v>
      </c>
      <c r="B480" s="44" t="s">
        <v>1619</v>
      </c>
      <c r="C480" s="18" t="s">
        <v>1620</v>
      </c>
      <c r="D480" s="44" t="s">
        <v>1617</v>
      </c>
      <c r="E480" s="18" t="s">
        <v>1618</v>
      </c>
      <c r="F480" s="44" t="s">
        <v>55</v>
      </c>
      <c r="G480" s="44" t="s">
        <v>128</v>
      </c>
      <c r="H480" s="71" t="s">
        <v>842</v>
      </c>
      <c r="I480" s="53" t="s">
        <v>4163</v>
      </c>
      <c r="V480" s="67"/>
      <c r="W480" s="67"/>
      <c r="X480" s="67"/>
      <c r="Y480" s="67"/>
      <c r="Z480" s="67"/>
    </row>
    <row r="481" spans="1:26" ht="15" customHeight="1" x14ac:dyDescent="0.15">
      <c r="A481" s="43">
        <v>403</v>
      </c>
      <c r="B481" s="44" t="s">
        <v>4166</v>
      </c>
      <c r="C481" s="18" t="s">
        <v>1600</v>
      </c>
      <c r="D481" s="43" t="s">
        <v>1601</v>
      </c>
      <c r="E481" s="18" t="s">
        <v>1602</v>
      </c>
      <c r="F481" s="45" t="s">
        <v>61</v>
      </c>
      <c r="G481" s="43" t="s">
        <v>128</v>
      </c>
      <c r="H481" s="71" t="s">
        <v>842</v>
      </c>
      <c r="I481" s="53" t="s">
        <v>4441</v>
      </c>
      <c r="V481" s="60"/>
      <c r="W481" s="60"/>
      <c r="X481" s="60"/>
      <c r="Y481" s="60"/>
      <c r="Z481" s="60"/>
    </row>
    <row r="482" spans="1:26" s="66" customFormat="1" ht="15" customHeight="1" x14ac:dyDescent="0.15">
      <c r="A482" s="44">
        <v>404</v>
      </c>
      <c r="B482" s="44" t="s">
        <v>1603</v>
      </c>
      <c r="C482" s="18" t="s">
        <v>1604</v>
      </c>
      <c r="D482" s="44" t="s">
        <v>1601</v>
      </c>
      <c r="E482" s="18" t="s">
        <v>1602</v>
      </c>
      <c r="F482" s="44" t="s">
        <v>61</v>
      </c>
      <c r="G482" s="44" t="s">
        <v>128</v>
      </c>
      <c r="H482" s="71" t="s">
        <v>842</v>
      </c>
      <c r="I482" s="53" t="s">
        <v>4163</v>
      </c>
      <c r="V482" s="67"/>
      <c r="W482" s="67"/>
      <c r="X482" s="67"/>
      <c r="Y482" s="67"/>
      <c r="Z482" s="67"/>
    </row>
    <row r="483" spans="1:26" ht="15" customHeight="1" x14ac:dyDescent="0.15">
      <c r="A483" s="43">
        <v>405</v>
      </c>
      <c r="B483" s="44" t="s">
        <v>4167</v>
      </c>
      <c r="C483" s="18" t="s">
        <v>1605</v>
      </c>
      <c r="D483" s="43" t="s">
        <v>1606</v>
      </c>
      <c r="E483" s="18" t="s">
        <v>1607</v>
      </c>
      <c r="F483" s="45" t="s">
        <v>61</v>
      </c>
      <c r="G483" s="43" t="s">
        <v>128</v>
      </c>
      <c r="H483" s="71" t="s">
        <v>842</v>
      </c>
      <c r="I483" s="53" t="s">
        <v>4441</v>
      </c>
      <c r="V483" s="60"/>
      <c r="W483" s="60"/>
      <c r="X483" s="60"/>
      <c r="Y483" s="60"/>
      <c r="Z483" s="60"/>
    </row>
    <row r="484" spans="1:26" s="66" customFormat="1" ht="15" customHeight="1" x14ac:dyDescent="0.15">
      <c r="A484" s="44">
        <v>406</v>
      </c>
      <c r="B484" s="44" t="s">
        <v>1608</v>
      </c>
      <c r="C484" s="18" t="s">
        <v>1609</v>
      </c>
      <c r="D484" s="44" t="s">
        <v>1606</v>
      </c>
      <c r="E484" s="18" t="s">
        <v>1607</v>
      </c>
      <c r="F484" s="44" t="s">
        <v>61</v>
      </c>
      <c r="G484" s="44" t="s">
        <v>128</v>
      </c>
      <c r="H484" s="71" t="s">
        <v>842</v>
      </c>
      <c r="I484" s="53" t="s">
        <v>4163</v>
      </c>
      <c r="V484" s="67"/>
      <c r="W484" s="67"/>
      <c r="X484" s="67"/>
      <c r="Y484" s="67"/>
      <c r="Z484" s="67"/>
    </row>
    <row r="485" spans="1:26" ht="15" customHeight="1" x14ac:dyDescent="0.15">
      <c r="A485" s="43">
        <v>407</v>
      </c>
      <c r="B485" s="44" t="s">
        <v>4169</v>
      </c>
      <c r="C485" s="18" t="s">
        <v>158</v>
      </c>
      <c r="D485" s="43" t="s">
        <v>1597</v>
      </c>
      <c r="E485" s="18" t="s">
        <v>74</v>
      </c>
      <c r="F485" s="45" t="s">
        <v>63</v>
      </c>
      <c r="G485" s="43" t="s">
        <v>128</v>
      </c>
      <c r="H485" s="71" t="s">
        <v>842</v>
      </c>
      <c r="I485" s="53" t="s">
        <v>4441</v>
      </c>
      <c r="V485" s="60"/>
      <c r="W485" s="60"/>
      <c r="X485" s="60"/>
      <c r="Y485" s="60"/>
      <c r="Z485" s="60"/>
    </row>
    <row r="486" spans="1:26" s="66" customFormat="1" ht="15" customHeight="1" x14ac:dyDescent="0.15">
      <c r="A486" s="44">
        <v>408</v>
      </c>
      <c r="B486" s="44" t="s">
        <v>1598</v>
      </c>
      <c r="C486" s="18" t="s">
        <v>1599</v>
      </c>
      <c r="D486" s="44" t="s">
        <v>1422</v>
      </c>
      <c r="E486" s="18" t="s">
        <v>1462</v>
      </c>
      <c r="F486" s="44" t="s">
        <v>63</v>
      </c>
      <c r="G486" s="44" t="s">
        <v>128</v>
      </c>
      <c r="H486" s="71" t="s">
        <v>842</v>
      </c>
      <c r="I486" s="53" t="s">
        <v>4163</v>
      </c>
      <c r="V486" s="67"/>
      <c r="W486" s="67"/>
      <c r="X486" s="67"/>
      <c r="Y486" s="67"/>
      <c r="Z486" s="67"/>
    </row>
    <row r="487" spans="1:26" s="66" customFormat="1" ht="15" customHeight="1" x14ac:dyDescent="0.15">
      <c r="A487" s="44">
        <v>409</v>
      </c>
      <c r="B487" s="44" t="s">
        <v>1372</v>
      </c>
      <c r="C487" s="18" t="s">
        <v>1369</v>
      </c>
      <c r="D487" s="44" t="s">
        <v>1373</v>
      </c>
      <c r="E487" s="18" t="s">
        <v>1374</v>
      </c>
      <c r="F487" s="44" t="s">
        <v>57</v>
      </c>
      <c r="G487" s="44" t="s">
        <v>128</v>
      </c>
      <c r="H487" s="71" t="s">
        <v>842</v>
      </c>
      <c r="I487" s="53" t="s">
        <v>4163</v>
      </c>
      <c r="V487" s="67"/>
      <c r="W487" s="67"/>
      <c r="X487" s="67"/>
      <c r="Y487" s="67"/>
      <c r="Z487" s="67"/>
    </row>
    <row r="488" spans="1:26" s="66" customFormat="1" ht="15" customHeight="1" x14ac:dyDescent="0.15">
      <c r="A488" s="47"/>
      <c r="B488" s="47" t="s">
        <v>4174</v>
      </c>
      <c r="C488" s="18"/>
      <c r="D488" s="47" t="s">
        <v>4175</v>
      </c>
      <c r="E488" s="18"/>
      <c r="F488" s="47" t="s">
        <v>57</v>
      </c>
      <c r="G488" s="47" t="s">
        <v>128</v>
      </c>
      <c r="H488" s="70" t="s">
        <v>842</v>
      </c>
      <c r="I488" s="58" t="s">
        <v>4081</v>
      </c>
      <c r="V488" s="67"/>
      <c r="W488" s="67"/>
      <c r="X488" s="67"/>
      <c r="Y488" s="67"/>
      <c r="Z488" s="67"/>
    </row>
    <row r="489" spans="1:26" s="63" customFormat="1" ht="15" customHeight="1" x14ac:dyDescent="0.15">
      <c r="A489" s="54">
        <v>410</v>
      </c>
      <c r="B489" s="44" t="s">
        <v>4172</v>
      </c>
      <c r="C489" s="18" t="s">
        <v>1624</v>
      </c>
      <c r="D489" s="54" t="s">
        <v>1625</v>
      </c>
      <c r="E489" s="18" t="s">
        <v>1626</v>
      </c>
      <c r="F489" s="54" t="s">
        <v>57</v>
      </c>
      <c r="G489" s="54" t="s">
        <v>128</v>
      </c>
      <c r="H489" s="71" t="s">
        <v>842</v>
      </c>
      <c r="I489" s="53" t="s">
        <v>4441</v>
      </c>
      <c r="V489" s="64"/>
      <c r="W489" s="64"/>
      <c r="X489" s="64"/>
      <c r="Y489" s="64"/>
      <c r="Z489" s="64"/>
    </row>
    <row r="490" spans="1:26" ht="15" customHeight="1" x14ac:dyDescent="0.15">
      <c r="A490" s="43">
        <v>411</v>
      </c>
      <c r="B490" s="44" t="s">
        <v>4171</v>
      </c>
      <c r="C490" s="18" t="s">
        <v>1629</v>
      </c>
      <c r="D490" s="43" t="s">
        <v>1578</v>
      </c>
      <c r="E490" s="18" t="s">
        <v>1399</v>
      </c>
      <c r="F490" s="45" t="s">
        <v>57</v>
      </c>
      <c r="G490" s="43" t="s">
        <v>128</v>
      </c>
      <c r="H490" s="71" t="s">
        <v>842</v>
      </c>
      <c r="I490" s="53" t="s">
        <v>4441</v>
      </c>
      <c r="V490" s="60"/>
      <c r="W490" s="60"/>
      <c r="X490" s="60"/>
      <c r="Y490" s="60"/>
      <c r="Z490" s="60"/>
    </row>
    <row r="491" spans="1:26" ht="15" customHeight="1" x14ac:dyDescent="0.15">
      <c r="A491" s="43">
        <v>412</v>
      </c>
      <c r="B491" s="44" t="s">
        <v>4170</v>
      </c>
      <c r="C491" s="18" t="s">
        <v>1627</v>
      </c>
      <c r="D491" s="43" t="s">
        <v>1628</v>
      </c>
      <c r="E491" s="18" t="s">
        <v>1337</v>
      </c>
      <c r="F491" s="45" t="s">
        <v>57</v>
      </c>
      <c r="G491" s="43" t="s">
        <v>128</v>
      </c>
      <c r="H491" s="71" t="s">
        <v>842</v>
      </c>
      <c r="I491" s="53" t="s">
        <v>4441</v>
      </c>
      <c r="V491" s="60"/>
      <c r="W491" s="60"/>
      <c r="X491" s="60"/>
      <c r="Y491" s="60"/>
      <c r="Z491" s="60"/>
    </row>
    <row r="492" spans="1:26" ht="15" customHeight="1" x14ac:dyDescent="0.15">
      <c r="A492" s="43">
        <v>413</v>
      </c>
      <c r="B492" s="44" t="s">
        <v>4173</v>
      </c>
      <c r="C492" s="18" t="s">
        <v>1592</v>
      </c>
      <c r="D492" s="43" t="s">
        <v>1593</v>
      </c>
      <c r="E492" s="18" t="s">
        <v>1594</v>
      </c>
      <c r="F492" s="45" t="s">
        <v>65</v>
      </c>
      <c r="G492" s="43" t="s">
        <v>128</v>
      </c>
      <c r="H492" s="71" t="s">
        <v>842</v>
      </c>
      <c r="I492" s="53" t="s">
        <v>4441</v>
      </c>
      <c r="V492" s="60"/>
      <c r="W492" s="60"/>
      <c r="X492" s="60"/>
      <c r="Y492" s="60"/>
      <c r="Z492" s="60"/>
    </row>
    <row r="493" spans="1:26" s="66" customFormat="1" ht="15" customHeight="1" x14ac:dyDescent="0.15">
      <c r="A493" s="44">
        <v>414</v>
      </c>
      <c r="B493" s="44" t="s">
        <v>1595</v>
      </c>
      <c r="C493" s="18" t="s">
        <v>1596</v>
      </c>
      <c r="D493" s="44" t="s">
        <v>1593</v>
      </c>
      <c r="E493" s="18" t="s">
        <v>1594</v>
      </c>
      <c r="F493" s="44" t="s">
        <v>65</v>
      </c>
      <c r="G493" s="44" t="s">
        <v>128</v>
      </c>
      <c r="H493" s="71" t="s">
        <v>842</v>
      </c>
      <c r="I493" s="53" t="s">
        <v>4163</v>
      </c>
      <c r="V493" s="67"/>
      <c r="W493" s="67"/>
      <c r="X493" s="67"/>
      <c r="Y493" s="67"/>
      <c r="Z493" s="67"/>
    </row>
    <row r="494" spans="1:26" ht="15" customHeight="1" x14ac:dyDescent="0.15">
      <c r="A494" s="43">
        <v>432</v>
      </c>
      <c r="B494" s="44" t="s">
        <v>1881</v>
      </c>
      <c r="C494" s="43" t="s">
        <v>1880</v>
      </c>
      <c r="D494" s="43" t="s">
        <v>1881</v>
      </c>
      <c r="E494" s="43" t="s">
        <v>1882</v>
      </c>
      <c r="F494" s="45" t="s">
        <v>118</v>
      </c>
      <c r="G494" s="43" t="s">
        <v>128</v>
      </c>
      <c r="H494" s="69" t="s">
        <v>160</v>
      </c>
      <c r="I494" s="53" t="s">
        <v>4442</v>
      </c>
      <c r="V494" s="60"/>
      <c r="W494" s="60"/>
      <c r="X494" s="60"/>
      <c r="Y494" s="60"/>
      <c r="Z494" s="60"/>
    </row>
    <row r="495" spans="1:26" ht="15" customHeight="1" x14ac:dyDescent="0.15">
      <c r="A495" s="43">
        <v>433</v>
      </c>
      <c r="B495" s="44" t="s">
        <v>4118</v>
      </c>
      <c r="C495" s="43" t="s">
        <v>1883</v>
      </c>
      <c r="D495" s="43" t="s">
        <v>1884</v>
      </c>
      <c r="E495" s="43" t="s">
        <v>1885</v>
      </c>
      <c r="F495" s="45" t="s">
        <v>118</v>
      </c>
      <c r="G495" s="43" t="s">
        <v>128</v>
      </c>
      <c r="H495" s="69" t="s">
        <v>160</v>
      </c>
      <c r="I495" s="53" t="s">
        <v>4442</v>
      </c>
      <c r="V495" s="60"/>
      <c r="W495" s="60"/>
      <c r="X495" s="60"/>
      <c r="Y495" s="60"/>
      <c r="Z495" s="60"/>
    </row>
    <row r="496" spans="1:26" ht="15" customHeight="1" x14ac:dyDescent="0.15">
      <c r="A496" s="43">
        <v>434</v>
      </c>
      <c r="B496" s="44" t="s">
        <v>3085</v>
      </c>
      <c r="C496" s="43" t="s">
        <v>1886</v>
      </c>
      <c r="D496" s="43" t="s">
        <v>1887</v>
      </c>
      <c r="E496" s="43" t="s">
        <v>1888</v>
      </c>
      <c r="F496" s="45" t="s">
        <v>118</v>
      </c>
      <c r="G496" s="43" t="s">
        <v>128</v>
      </c>
      <c r="H496" s="69" t="s">
        <v>160</v>
      </c>
      <c r="I496" s="53" t="s">
        <v>4442</v>
      </c>
      <c r="V496" s="60"/>
      <c r="W496" s="60"/>
      <c r="X496" s="60"/>
      <c r="Y496" s="60"/>
      <c r="Z496" s="60"/>
    </row>
    <row r="497" spans="1:26" ht="15" customHeight="1" x14ac:dyDescent="0.15">
      <c r="A497" s="47"/>
      <c r="B497" s="47" t="s">
        <v>4083</v>
      </c>
      <c r="C497" s="43"/>
      <c r="D497" s="47" t="s">
        <v>4119</v>
      </c>
      <c r="E497" s="43"/>
      <c r="F497" s="47" t="s">
        <v>118</v>
      </c>
      <c r="G497" s="47" t="s">
        <v>128</v>
      </c>
      <c r="H497" s="70" t="s">
        <v>160</v>
      </c>
      <c r="I497" s="58" t="s">
        <v>4081</v>
      </c>
      <c r="V497" s="60"/>
      <c r="W497" s="60"/>
      <c r="X497" s="60"/>
      <c r="Y497" s="60"/>
      <c r="Z497" s="60"/>
    </row>
    <row r="498" spans="1:26" ht="15" customHeight="1" x14ac:dyDescent="0.15">
      <c r="A498" s="43">
        <v>435</v>
      </c>
      <c r="B498" s="44" t="s">
        <v>4076</v>
      </c>
      <c r="C498" s="43" t="s">
        <v>1889</v>
      </c>
      <c r="D498" s="43" t="s">
        <v>1890</v>
      </c>
      <c r="E498" s="43" t="s">
        <v>1891</v>
      </c>
      <c r="F498" s="45" t="s">
        <v>53</v>
      </c>
      <c r="G498" s="43" t="s">
        <v>128</v>
      </c>
      <c r="H498" s="69" t="s">
        <v>160</v>
      </c>
      <c r="I498" s="53" t="s">
        <v>4442</v>
      </c>
      <c r="V498" s="60"/>
      <c r="W498" s="60"/>
      <c r="X498" s="60"/>
      <c r="Y498" s="60"/>
      <c r="Z498" s="60"/>
    </row>
    <row r="499" spans="1:26" ht="15" customHeight="1" x14ac:dyDescent="0.15">
      <c r="A499" s="43">
        <v>436</v>
      </c>
      <c r="B499" s="44" t="s">
        <v>4120</v>
      </c>
      <c r="C499" s="43" t="s">
        <v>1892</v>
      </c>
      <c r="D499" s="43" t="s">
        <v>1893</v>
      </c>
      <c r="E499" s="43" t="s">
        <v>1894</v>
      </c>
      <c r="F499" s="45" t="s">
        <v>53</v>
      </c>
      <c r="G499" s="43" t="s">
        <v>128</v>
      </c>
      <c r="H499" s="69" t="s">
        <v>160</v>
      </c>
      <c r="I499" s="53" t="s">
        <v>4442</v>
      </c>
      <c r="V499" s="60"/>
      <c r="W499" s="60"/>
      <c r="X499" s="60"/>
      <c r="Y499" s="60"/>
      <c r="Z499" s="60"/>
    </row>
    <row r="500" spans="1:26" ht="15" customHeight="1" x14ac:dyDescent="0.15">
      <c r="A500" s="43">
        <v>437</v>
      </c>
      <c r="B500" s="43" t="s">
        <v>2759</v>
      </c>
      <c r="C500" s="43" t="s">
        <v>2760</v>
      </c>
      <c r="D500" s="43" t="s">
        <v>2761</v>
      </c>
      <c r="E500" s="43" t="s">
        <v>2762</v>
      </c>
      <c r="F500" s="45" t="s">
        <v>118</v>
      </c>
      <c r="G500" s="43" t="s">
        <v>128</v>
      </c>
      <c r="H500" s="69" t="s">
        <v>160</v>
      </c>
      <c r="I500" s="51"/>
      <c r="V500" s="60"/>
      <c r="W500" s="60"/>
      <c r="X500" s="60"/>
      <c r="Y500" s="60"/>
      <c r="Z500" s="60"/>
    </row>
    <row r="501" spans="1:26" ht="15" customHeight="1" x14ac:dyDescent="0.15">
      <c r="A501" s="43">
        <v>438</v>
      </c>
      <c r="B501" s="43" t="s">
        <v>2771</v>
      </c>
      <c r="C501" s="43" t="s">
        <v>2772</v>
      </c>
      <c r="D501" s="43" t="s">
        <v>2773</v>
      </c>
      <c r="E501" s="43" t="s">
        <v>2476</v>
      </c>
      <c r="F501" s="45" t="s">
        <v>53</v>
      </c>
      <c r="G501" s="43" t="s">
        <v>128</v>
      </c>
      <c r="H501" s="69" t="s">
        <v>160</v>
      </c>
      <c r="I501" s="51"/>
      <c r="V501" s="60"/>
      <c r="W501" s="60"/>
      <c r="X501" s="60"/>
      <c r="Y501" s="60"/>
      <c r="Z501" s="60"/>
    </row>
    <row r="502" spans="1:26" ht="15" customHeight="1" x14ac:dyDescent="0.15">
      <c r="A502" s="43">
        <v>439</v>
      </c>
      <c r="B502" s="43" t="s">
        <v>2774</v>
      </c>
      <c r="C502" s="43" t="s">
        <v>2775</v>
      </c>
      <c r="D502" s="43" t="s">
        <v>2469</v>
      </c>
      <c r="E502" s="43" t="s">
        <v>2470</v>
      </c>
      <c r="F502" s="45" t="s">
        <v>53</v>
      </c>
      <c r="G502" s="43" t="s">
        <v>128</v>
      </c>
      <c r="H502" s="69" t="s">
        <v>160</v>
      </c>
      <c r="I502" s="51"/>
      <c r="V502" s="60"/>
      <c r="W502" s="60"/>
      <c r="X502" s="60"/>
      <c r="Y502" s="60"/>
      <c r="Z502" s="60"/>
    </row>
    <row r="503" spans="1:26" ht="15" customHeight="1" x14ac:dyDescent="0.15">
      <c r="A503" s="43">
        <v>440</v>
      </c>
      <c r="B503" s="43" t="s">
        <v>3499</v>
      </c>
      <c r="C503" s="43" t="s">
        <v>3500</v>
      </c>
      <c r="D503" s="43" t="s">
        <v>3501</v>
      </c>
      <c r="E503" s="43" t="s">
        <v>2880</v>
      </c>
      <c r="F503" s="45" t="s">
        <v>53</v>
      </c>
      <c r="G503" s="43" t="s">
        <v>128</v>
      </c>
      <c r="H503" s="69" t="s">
        <v>160</v>
      </c>
      <c r="I503" s="51"/>
      <c r="V503" s="60"/>
      <c r="W503" s="60"/>
      <c r="X503" s="60"/>
      <c r="Y503" s="60"/>
      <c r="Z503" s="60"/>
    </row>
    <row r="504" spans="1:26" ht="15" customHeight="1" x14ac:dyDescent="0.15">
      <c r="A504" s="43">
        <v>441</v>
      </c>
      <c r="B504" s="43" t="s">
        <v>3502</v>
      </c>
      <c r="C504" s="43" t="s">
        <v>3503</v>
      </c>
      <c r="D504" s="43" t="s">
        <v>3504</v>
      </c>
      <c r="E504" s="43" t="s">
        <v>3505</v>
      </c>
      <c r="F504" s="45" t="s">
        <v>118</v>
      </c>
      <c r="G504" s="43" t="s">
        <v>128</v>
      </c>
      <c r="H504" s="69" t="s">
        <v>160</v>
      </c>
      <c r="I504" s="51"/>
      <c r="V504" s="60"/>
      <c r="W504" s="60"/>
      <c r="X504" s="60"/>
      <c r="Y504" s="60"/>
      <c r="Z504" s="60"/>
    </row>
    <row r="505" spans="1:26" ht="15" customHeight="1" x14ac:dyDescent="0.15">
      <c r="A505" s="43">
        <v>442</v>
      </c>
      <c r="B505" s="43" t="s">
        <v>3506</v>
      </c>
      <c r="C505" s="43" t="s">
        <v>3507</v>
      </c>
      <c r="D505" s="43" t="s">
        <v>3508</v>
      </c>
      <c r="E505" s="43" t="s">
        <v>3509</v>
      </c>
      <c r="F505" s="45" t="s">
        <v>118</v>
      </c>
      <c r="G505" s="43" t="s">
        <v>128</v>
      </c>
      <c r="H505" s="69" t="s">
        <v>160</v>
      </c>
      <c r="I505" s="51"/>
      <c r="V505" s="60"/>
      <c r="W505" s="60"/>
      <c r="X505" s="60"/>
      <c r="Y505" s="60"/>
      <c r="Z505" s="60"/>
    </row>
    <row r="506" spans="1:26" ht="15" customHeight="1" x14ac:dyDescent="0.15">
      <c r="A506" s="43">
        <v>443</v>
      </c>
      <c r="B506" s="43" t="s">
        <v>3510</v>
      </c>
      <c r="C506" s="43" t="s">
        <v>3511</v>
      </c>
      <c r="D506" s="43" t="s">
        <v>3512</v>
      </c>
      <c r="E506" s="43" t="s">
        <v>3513</v>
      </c>
      <c r="F506" s="45" t="s">
        <v>53</v>
      </c>
      <c r="G506" s="43" t="s">
        <v>128</v>
      </c>
      <c r="H506" s="69" t="s">
        <v>160</v>
      </c>
      <c r="I506" s="51"/>
      <c r="V506" s="60"/>
      <c r="W506" s="60"/>
      <c r="X506" s="60"/>
      <c r="Y506" s="60"/>
      <c r="Z506" s="60"/>
    </row>
    <row r="507" spans="1:26" ht="15" customHeight="1" x14ac:dyDescent="0.15">
      <c r="A507" s="43">
        <v>444</v>
      </c>
      <c r="B507" s="43" t="s">
        <v>3514</v>
      </c>
      <c r="C507" s="43" t="s">
        <v>3515</v>
      </c>
      <c r="D507" s="43" t="s">
        <v>2473</v>
      </c>
      <c r="E507" s="43" t="s">
        <v>2011</v>
      </c>
      <c r="F507" s="45" t="s">
        <v>53</v>
      </c>
      <c r="G507" s="43" t="s">
        <v>128</v>
      </c>
      <c r="H507" s="69" t="s">
        <v>160</v>
      </c>
      <c r="I507" s="51"/>
      <c r="V507" s="60"/>
      <c r="W507" s="60"/>
      <c r="X507" s="60"/>
      <c r="Y507" s="60"/>
      <c r="Z507" s="60"/>
    </row>
    <row r="508" spans="1:26" ht="15" customHeight="1" x14ac:dyDescent="0.15">
      <c r="A508" s="43">
        <v>445</v>
      </c>
      <c r="B508" s="43" t="s">
        <v>3516</v>
      </c>
      <c r="C508" s="43" t="s">
        <v>3517</v>
      </c>
      <c r="D508" s="43" t="s">
        <v>3518</v>
      </c>
      <c r="E508" s="43" t="s">
        <v>3519</v>
      </c>
      <c r="F508" s="45" t="s">
        <v>118</v>
      </c>
      <c r="G508" s="43" t="s">
        <v>128</v>
      </c>
      <c r="H508" s="69" t="s">
        <v>160</v>
      </c>
      <c r="I508" s="51"/>
      <c r="V508" s="60"/>
      <c r="W508" s="60"/>
      <c r="X508" s="60"/>
      <c r="Y508" s="60"/>
      <c r="Z508" s="60"/>
    </row>
    <row r="509" spans="1:26" ht="15" customHeight="1" x14ac:dyDescent="0.15">
      <c r="A509" s="43">
        <v>446</v>
      </c>
      <c r="B509" s="43" t="s">
        <v>2776</v>
      </c>
      <c r="C509" s="43" t="s">
        <v>2777</v>
      </c>
      <c r="D509" s="43" t="s">
        <v>2778</v>
      </c>
      <c r="E509" s="43" t="s">
        <v>2779</v>
      </c>
      <c r="F509" s="45" t="s">
        <v>55</v>
      </c>
      <c r="G509" s="43" t="s">
        <v>128</v>
      </c>
      <c r="H509" s="69" t="s">
        <v>160</v>
      </c>
      <c r="I509" s="51"/>
      <c r="V509" s="60"/>
      <c r="W509" s="60"/>
      <c r="X509" s="60"/>
      <c r="Y509" s="60"/>
      <c r="Z509" s="60"/>
    </row>
    <row r="510" spans="1:26" ht="15" customHeight="1" x14ac:dyDescent="0.15">
      <c r="A510" s="43">
        <v>447</v>
      </c>
      <c r="B510" s="43" t="s">
        <v>2763</v>
      </c>
      <c r="C510" s="43" t="s">
        <v>2764</v>
      </c>
      <c r="D510" s="43" t="s">
        <v>2765</v>
      </c>
      <c r="E510" s="43" t="s">
        <v>2766</v>
      </c>
      <c r="F510" s="45" t="s">
        <v>61</v>
      </c>
      <c r="G510" s="43" t="s">
        <v>128</v>
      </c>
      <c r="H510" s="69" t="s">
        <v>160</v>
      </c>
      <c r="I510" s="51"/>
      <c r="V510" s="60"/>
      <c r="W510" s="60"/>
      <c r="X510" s="60"/>
      <c r="Y510" s="60"/>
      <c r="Z510" s="60"/>
    </row>
    <row r="511" spans="1:26" ht="15" customHeight="1" x14ac:dyDescent="0.15">
      <c r="A511" s="43">
        <v>448</v>
      </c>
      <c r="B511" s="43" t="s">
        <v>2767</v>
      </c>
      <c r="C511" s="43" t="s">
        <v>2768</v>
      </c>
      <c r="D511" s="43" t="s">
        <v>2769</v>
      </c>
      <c r="E511" s="43" t="s">
        <v>2770</v>
      </c>
      <c r="F511" s="45" t="s">
        <v>57</v>
      </c>
      <c r="G511" s="43" t="s">
        <v>128</v>
      </c>
      <c r="H511" s="69" t="s">
        <v>160</v>
      </c>
      <c r="I511" s="51"/>
      <c r="V511" s="60"/>
      <c r="W511" s="60"/>
      <c r="X511" s="60"/>
      <c r="Y511" s="60"/>
      <c r="Z511" s="60"/>
    </row>
    <row r="512" spans="1:26" ht="15" customHeight="1" x14ac:dyDescent="0.15">
      <c r="A512" s="47"/>
      <c r="B512" s="47" t="s">
        <v>3514</v>
      </c>
      <c r="C512" s="43"/>
      <c r="D512" s="47" t="s">
        <v>4121</v>
      </c>
      <c r="E512" s="43"/>
      <c r="F512" s="47" t="s">
        <v>53</v>
      </c>
      <c r="G512" s="47" t="s">
        <v>128</v>
      </c>
      <c r="H512" s="70" t="s">
        <v>160</v>
      </c>
      <c r="I512" s="58" t="s">
        <v>4081</v>
      </c>
      <c r="V512" s="60"/>
      <c r="W512" s="60"/>
      <c r="X512" s="60"/>
      <c r="Y512" s="60"/>
      <c r="Z512" s="60"/>
    </row>
    <row r="513" spans="1:26" ht="15" customHeight="1" x14ac:dyDescent="0.15">
      <c r="A513" s="47"/>
      <c r="B513" s="47" t="s">
        <v>3516</v>
      </c>
      <c r="C513" s="43"/>
      <c r="D513" s="47" t="s">
        <v>4122</v>
      </c>
      <c r="E513" s="43"/>
      <c r="F513" s="47" t="s">
        <v>118</v>
      </c>
      <c r="G513" s="47" t="s">
        <v>128</v>
      </c>
      <c r="H513" s="70" t="s">
        <v>160</v>
      </c>
      <c r="I513" s="58" t="s">
        <v>4081</v>
      </c>
      <c r="V513" s="60"/>
      <c r="W513" s="60"/>
      <c r="X513" s="60"/>
      <c r="Y513" s="60"/>
      <c r="Z513" s="60"/>
    </row>
    <row r="514" spans="1:26" ht="15" customHeight="1" x14ac:dyDescent="0.15">
      <c r="A514" s="43">
        <v>449</v>
      </c>
      <c r="B514" s="43" t="s">
        <v>2780</v>
      </c>
      <c r="C514" s="43" t="s">
        <v>2781</v>
      </c>
      <c r="D514" s="43" t="s">
        <v>2782</v>
      </c>
      <c r="E514" s="43" t="s">
        <v>2504</v>
      </c>
      <c r="F514" s="45" t="s">
        <v>57</v>
      </c>
      <c r="G514" s="43" t="s">
        <v>128</v>
      </c>
      <c r="H514" s="69" t="s">
        <v>160</v>
      </c>
      <c r="I514" s="51"/>
      <c r="V514" s="60"/>
      <c r="W514" s="60"/>
      <c r="X514" s="60"/>
      <c r="Y514" s="60"/>
      <c r="Z514" s="60"/>
    </row>
    <row r="515" spans="1:26" ht="15" customHeight="1" x14ac:dyDescent="0.15">
      <c r="A515" s="18">
        <v>450</v>
      </c>
      <c r="B515" s="18" t="s">
        <v>1988</v>
      </c>
      <c r="C515" s="18" t="s">
        <v>1989</v>
      </c>
      <c r="D515" s="18" t="s">
        <v>1990</v>
      </c>
      <c r="E515" s="18" t="s">
        <v>1991</v>
      </c>
      <c r="F515" s="19" t="s">
        <v>53</v>
      </c>
      <c r="G515" s="18" t="s">
        <v>128</v>
      </c>
      <c r="H515" s="31" t="s">
        <v>161</v>
      </c>
      <c r="V515" s="60"/>
      <c r="W515" s="60"/>
      <c r="X515" s="60"/>
      <c r="Y515" s="60"/>
      <c r="Z515" s="60"/>
    </row>
    <row r="516" spans="1:26" ht="15" customHeight="1" x14ac:dyDescent="0.15">
      <c r="A516" s="18">
        <v>451</v>
      </c>
      <c r="B516" s="18" t="s">
        <v>1992</v>
      </c>
      <c r="C516" s="18" t="s">
        <v>1993</v>
      </c>
      <c r="D516" s="18" t="s">
        <v>1994</v>
      </c>
      <c r="E516" s="18" t="s">
        <v>1891</v>
      </c>
      <c r="F516" s="19" t="s">
        <v>53</v>
      </c>
      <c r="G516" s="18" t="s">
        <v>128</v>
      </c>
      <c r="H516" s="31" t="s">
        <v>161</v>
      </c>
      <c r="V516" s="60"/>
      <c r="W516" s="60"/>
      <c r="X516" s="60"/>
      <c r="Y516" s="60"/>
      <c r="Z516" s="60"/>
    </row>
    <row r="517" spans="1:26" ht="15" customHeight="1" x14ac:dyDescent="0.15">
      <c r="A517" s="18">
        <v>452</v>
      </c>
      <c r="B517" s="18" t="s">
        <v>1995</v>
      </c>
      <c r="C517" s="18" t="s">
        <v>1996</v>
      </c>
      <c r="D517" s="18" t="s">
        <v>1997</v>
      </c>
      <c r="E517" s="18" t="s">
        <v>1363</v>
      </c>
      <c r="F517" s="19" t="s">
        <v>53</v>
      </c>
      <c r="G517" s="18" t="s">
        <v>128</v>
      </c>
      <c r="H517" s="31" t="s">
        <v>161</v>
      </c>
      <c r="V517" s="60"/>
      <c r="W517" s="60"/>
      <c r="X517" s="60"/>
      <c r="Y517" s="60"/>
      <c r="Z517" s="60"/>
    </row>
    <row r="518" spans="1:26" ht="15" customHeight="1" x14ac:dyDescent="0.15">
      <c r="A518" s="18">
        <v>453</v>
      </c>
      <c r="B518" s="18" t="s">
        <v>1998</v>
      </c>
      <c r="C518" s="18" t="s">
        <v>1999</v>
      </c>
      <c r="D518" s="18" t="s">
        <v>2000</v>
      </c>
      <c r="E518" s="18" t="s">
        <v>1323</v>
      </c>
      <c r="F518" s="19" t="s">
        <v>53</v>
      </c>
      <c r="G518" s="18" t="s">
        <v>128</v>
      </c>
      <c r="H518" s="31" t="s">
        <v>161</v>
      </c>
      <c r="V518" s="60"/>
      <c r="W518" s="60"/>
      <c r="X518" s="60"/>
      <c r="Y518" s="60"/>
      <c r="Z518" s="60"/>
    </row>
    <row r="519" spans="1:26" ht="15" customHeight="1" x14ac:dyDescent="0.15">
      <c r="A519" s="18">
        <v>454</v>
      </c>
      <c r="B519" s="18" t="s">
        <v>2001</v>
      </c>
      <c r="C519" s="18" t="s">
        <v>2002</v>
      </c>
      <c r="D519" s="18" t="s">
        <v>2003</v>
      </c>
      <c r="E519" s="18" t="s">
        <v>2004</v>
      </c>
      <c r="F519" s="19" t="s">
        <v>53</v>
      </c>
      <c r="G519" s="18" t="s">
        <v>128</v>
      </c>
      <c r="H519" s="31" t="s">
        <v>161</v>
      </c>
      <c r="V519" s="60"/>
      <c r="W519" s="60"/>
      <c r="X519" s="60"/>
      <c r="Y519" s="60"/>
      <c r="Z519" s="60"/>
    </row>
    <row r="520" spans="1:26" ht="15" customHeight="1" x14ac:dyDescent="0.15">
      <c r="A520" s="43">
        <v>455</v>
      </c>
      <c r="B520" s="44" t="s">
        <v>4337</v>
      </c>
      <c r="C520" s="43" t="s">
        <v>2052</v>
      </c>
      <c r="D520" s="43" t="s">
        <v>2053</v>
      </c>
      <c r="E520" s="43" t="s">
        <v>2052</v>
      </c>
      <c r="F520" s="45" t="s">
        <v>55</v>
      </c>
      <c r="G520" s="43" t="s">
        <v>120</v>
      </c>
      <c r="H520" s="69" t="s">
        <v>162</v>
      </c>
      <c r="I520" s="53" t="s">
        <v>4442</v>
      </c>
      <c r="V520" s="60"/>
      <c r="W520" s="60"/>
      <c r="X520" s="60"/>
      <c r="Y520" s="60"/>
      <c r="Z520" s="60"/>
    </row>
    <row r="521" spans="1:26" ht="15" customHeight="1" x14ac:dyDescent="0.15">
      <c r="A521" s="43">
        <v>456</v>
      </c>
      <c r="B521" s="44" t="s">
        <v>4338</v>
      </c>
      <c r="C521" s="43" t="s">
        <v>2054</v>
      </c>
      <c r="D521" s="43" t="s">
        <v>1641</v>
      </c>
      <c r="E521" s="43" t="s">
        <v>2055</v>
      </c>
      <c r="F521" s="45" t="s">
        <v>55</v>
      </c>
      <c r="G521" s="43" t="s">
        <v>120</v>
      </c>
      <c r="H521" s="69" t="s">
        <v>162</v>
      </c>
      <c r="I521" s="53" t="s">
        <v>4442</v>
      </c>
      <c r="V521" s="60"/>
      <c r="W521" s="60"/>
      <c r="X521" s="60"/>
      <c r="Y521" s="60"/>
      <c r="Z521" s="60"/>
    </row>
    <row r="522" spans="1:26" ht="15" customHeight="1" x14ac:dyDescent="0.15">
      <c r="A522" s="43">
        <v>457</v>
      </c>
      <c r="B522" s="44" t="s">
        <v>4339</v>
      </c>
      <c r="C522" s="43" t="s">
        <v>2056</v>
      </c>
      <c r="D522" s="43" t="s">
        <v>2057</v>
      </c>
      <c r="E522" s="43" t="s">
        <v>2058</v>
      </c>
      <c r="F522" s="45" t="s">
        <v>55</v>
      </c>
      <c r="G522" s="43" t="s">
        <v>120</v>
      </c>
      <c r="H522" s="69" t="s">
        <v>162</v>
      </c>
      <c r="I522" s="53" t="s">
        <v>4442</v>
      </c>
      <c r="V522" s="60"/>
      <c r="W522" s="60"/>
      <c r="X522" s="60"/>
      <c r="Y522" s="60"/>
      <c r="Z522" s="60"/>
    </row>
    <row r="523" spans="1:26" ht="15" customHeight="1" x14ac:dyDescent="0.15">
      <c r="A523" s="43">
        <v>458</v>
      </c>
      <c r="B523" s="44" t="s">
        <v>4340</v>
      </c>
      <c r="C523" s="43" t="s">
        <v>2059</v>
      </c>
      <c r="D523" s="43" t="s">
        <v>2060</v>
      </c>
      <c r="E523" s="43" t="s">
        <v>2061</v>
      </c>
      <c r="F523" s="45" t="s">
        <v>55</v>
      </c>
      <c r="G523" s="43" t="s">
        <v>120</v>
      </c>
      <c r="H523" s="69" t="s">
        <v>162</v>
      </c>
      <c r="I523" s="53" t="s">
        <v>4442</v>
      </c>
      <c r="V523" s="60"/>
      <c r="W523" s="60"/>
      <c r="X523" s="60"/>
      <c r="Y523" s="60"/>
      <c r="Z523" s="60"/>
    </row>
    <row r="524" spans="1:26" ht="15" customHeight="1" x14ac:dyDescent="0.15">
      <c r="A524" s="43">
        <v>459</v>
      </c>
      <c r="B524" s="44" t="s">
        <v>4341</v>
      </c>
      <c r="C524" s="43" t="s">
        <v>2062</v>
      </c>
      <c r="D524" s="43" t="s">
        <v>1669</v>
      </c>
      <c r="E524" s="43" t="s">
        <v>2063</v>
      </c>
      <c r="F524" s="45" t="s">
        <v>55</v>
      </c>
      <c r="G524" s="43" t="s">
        <v>120</v>
      </c>
      <c r="H524" s="69" t="s">
        <v>162</v>
      </c>
      <c r="I524" s="53" t="s">
        <v>4442</v>
      </c>
      <c r="V524" s="60"/>
      <c r="W524" s="60"/>
      <c r="X524" s="60"/>
      <c r="Y524" s="60"/>
      <c r="Z524" s="60"/>
    </row>
    <row r="525" spans="1:26" ht="15" customHeight="1" x14ac:dyDescent="0.15">
      <c r="A525" s="43">
        <v>460</v>
      </c>
      <c r="B525" s="44" t="s">
        <v>4342</v>
      </c>
      <c r="C525" s="43" t="s">
        <v>2064</v>
      </c>
      <c r="D525" s="43" t="s">
        <v>2065</v>
      </c>
      <c r="E525" s="43" t="s">
        <v>2066</v>
      </c>
      <c r="F525" s="45" t="s">
        <v>55</v>
      </c>
      <c r="G525" s="43" t="s">
        <v>120</v>
      </c>
      <c r="H525" s="69" t="s">
        <v>162</v>
      </c>
      <c r="I525" s="53" t="s">
        <v>4442</v>
      </c>
      <c r="V525" s="60"/>
      <c r="W525" s="60"/>
      <c r="X525" s="60"/>
      <c r="Y525" s="60"/>
      <c r="Z525" s="60"/>
    </row>
    <row r="526" spans="1:26" ht="15" customHeight="1" x14ac:dyDescent="0.15">
      <c r="A526" s="43">
        <v>461</v>
      </c>
      <c r="B526" s="44" t="s">
        <v>4343</v>
      </c>
      <c r="C526" s="43" t="s">
        <v>2067</v>
      </c>
      <c r="D526" s="43" t="s">
        <v>2068</v>
      </c>
      <c r="E526" s="43" t="s">
        <v>2069</v>
      </c>
      <c r="F526" s="45" t="s">
        <v>55</v>
      </c>
      <c r="G526" s="43" t="s">
        <v>120</v>
      </c>
      <c r="H526" s="69" t="s">
        <v>162</v>
      </c>
      <c r="I526" s="53" t="s">
        <v>4442</v>
      </c>
      <c r="V526" s="60"/>
      <c r="W526" s="60"/>
      <c r="X526" s="60"/>
      <c r="Y526" s="60"/>
      <c r="Z526" s="60"/>
    </row>
    <row r="527" spans="1:26" ht="15" customHeight="1" x14ac:dyDescent="0.15">
      <c r="A527" s="43">
        <v>462</v>
      </c>
      <c r="B527" s="44" t="s">
        <v>4344</v>
      </c>
      <c r="C527" s="43" t="s">
        <v>2070</v>
      </c>
      <c r="D527" s="43" t="s">
        <v>2071</v>
      </c>
      <c r="E527" s="43" t="s">
        <v>2070</v>
      </c>
      <c r="F527" s="45" t="s">
        <v>55</v>
      </c>
      <c r="G527" s="43" t="s">
        <v>120</v>
      </c>
      <c r="H527" s="69" t="s">
        <v>162</v>
      </c>
      <c r="I527" s="53" t="s">
        <v>4442</v>
      </c>
      <c r="V527" s="60"/>
      <c r="W527" s="60"/>
      <c r="X527" s="60"/>
      <c r="Y527" s="60"/>
      <c r="Z527" s="60"/>
    </row>
    <row r="528" spans="1:26" ht="15" customHeight="1" x14ac:dyDescent="0.15">
      <c r="A528" s="43">
        <v>463</v>
      </c>
      <c r="B528" s="44" t="s">
        <v>4345</v>
      </c>
      <c r="C528" s="43" t="s">
        <v>2072</v>
      </c>
      <c r="D528" s="43" t="s">
        <v>2073</v>
      </c>
      <c r="E528" s="43" t="s">
        <v>2074</v>
      </c>
      <c r="F528" s="45" t="s">
        <v>55</v>
      </c>
      <c r="G528" s="43" t="s">
        <v>120</v>
      </c>
      <c r="H528" s="69" t="s">
        <v>162</v>
      </c>
      <c r="I528" s="53" t="s">
        <v>4442</v>
      </c>
      <c r="V528" s="60"/>
      <c r="W528" s="60"/>
      <c r="X528" s="60"/>
      <c r="Y528" s="60"/>
      <c r="Z528" s="60"/>
    </row>
    <row r="529" spans="1:26" ht="15" customHeight="1" x14ac:dyDescent="0.15">
      <c r="A529" s="43">
        <v>464</v>
      </c>
      <c r="B529" s="44" t="s">
        <v>4346</v>
      </c>
      <c r="C529" s="43" t="s">
        <v>2075</v>
      </c>
      <c r="D529" s="43" t="s">
        <v>2076</v>
      </c>
      <c r="E529" s="43" t="s">
        <v>2077</v>
      </c>
      <c r="F529" s="45" t="s">
        <v>55</v>
      </c>
      <c r="G529" s="43" t="s">
        <v>120</v>
      </c>
      <c r="H529" s="69" t="s">
        <v>162</v>
      </c>
      <c r="I529" s="53" t="s">
        <v>4442</v>
      </c>
      <c r="V529" s="60"/>
      <c r="W529" s="60"/>
      <c r="X529" s="60"/>
      <c r="Y529" s="60"/>
      <c r="Z529" s="60"/>
    </row>
    <row r="530" spans="1:26" ht="15" customHeight="1" x14ac:dyDescent="0.15">
      <c r="A530" s="43">
        <v>465</v>
      </c>
      <c r="B530" s="44" t="s">
        <v>4347</v>
      </c>
      <c r="C530" s="43" t="s">
        <v>2078</v>
      </c>
      <c r="D530" s="43" t="s">
        <v>2079</v>
      </c>
      <c r="E530" s="43" t="s">
        <v>2080</v>
      </c>
      <c r="F530" s="45" t="s">
        <v>55</v>
      </c>
      <c r="G530" s="43" t="s">
        <v>120</v>
      </c>
      <c r="H530" s="69" t="s">
        <v>162</v>
      </c>
      <c r="I530" s="53" t="s">
        <v>4442</v>
      </c>
      <c r="V530" s="60"/>
      <c r="W530" s="60"/>
      <c r="X530" s="60"/>
      <c r="Y530" s="60"/>
      <c r="Z530" s="60"/>
    </row>
    <row r="531" spans="1:26" ht="15" customHeight="1" x14ac:dyDescent="0.15">
      <c r="A531" s="43">
        <v>466</v>
      </c>
      <c r="B531" s="44" t="s">
        <v>4352</v>
      </c>
      <c r="C531" s="43" t="s">
        <v>2426</v>
      </c>
      <c r="D531" s="43" t="s">
        <v>2427</v>
      </c>
      <c r="E531" s="43" t="s">
        <v>2428</v>
      </c>
      <c r="F531" s="45" t="s">
        <v>55</v>
      </c>
      <c r="G531" s="43" t="s">
        <v>124</v>
      </c>
      <c r="H531" s="69" t="s">
        <v>163</v>
      </c>
      <c r="I531" s="53" t="s">
        <v>4442</v>
      </c>
      <c r="V531" s="60"/>
      <c r="W531" s="60"/>
      <c r="X531" s="60"/>
      <c r="Y531" s="60"/>
      <c r="Z531" s="60"/>
    </row>
    <row r="532" spans="1:26" ht="15" customHeight="1" x14ac:dyDescent="0.15">
      <c r="A532" s="43">
        <v>467</v>
      </c>
      <c r="B532" s="44" t="s">
        <v>4353</v>
      </c>
      <c r="C532" s="43" t="s">
        <v>2429</v>
      </c>
      <c r="D532" s="43" t="s">
        <v>2430</v>
      </c>
      <c r="E532" s="43" t="s">
        <v>2431</v>
      </c>
      <c r="F532" s="45" t="s">
        <v>55</v>
      </c>
      <c r="G532" s="43" t="s">
        <v>124</v>
      </c>
      <c r="H532" s="69" t="s">
        <v>163</v>
      </c>
      <c r="I532" s="53" t="s">
        <v>4442</v>
      </c>
      <c r="V532" s="60"/>
      <c r="W532" s="60"/>
      <c r="X532" s="60"/>
      <c r="Y532" s="60"/>
      <c r="Z532" s="60"/>
    </row>
    <row r="533" spans="1:26" ht="15" customHeight="1" x14ac:dyDescent="0.15">
      <c r="A533" s="43">
        <v>468</v>
      </c>
      <c r="B533" s="44" t="s">
        <v>4354</v>
      </c>
      <c r="C533" s="43" t="s">
        <v>2432</v>
      </c>
      <c r="D533" s="43" t="s">
        <v>2433</v>
      </c>
      <c r="E533" s="43" t="s">
        <v>2434</v>
      </c>
      <c r="F533" s="45" t="s">
        <v>55</v>
      </c>
      <c r="G533" s="43" t="s">
        <v>124</v>
      </c>
      <c r="H533" s="69" t="s">
        <v>163</v>
      </c>
      <c r="I533" s="53" t="s">
        <v>4442</v>
      </c>
      <c r="V533" s="60"/>
      <c r="W533" s="60"/>
      <c r="X533" s="60"/>
      <c r="Y533" s="60"/>
      <c r="Z533" s="60"/>
    </row>
    <row r="534" spans="1:26" ht="15" customHeight="1" x14ac:dyDescent="0.15">
      <c r="A534" s="43">
        <v>469</v>
      </c>
      <c r="B534" s="44" t="s">
        <v>4355</v>
      </c>
      <c r="C534" s="43" t="s">
        <v>2435</v>
      </c>
      <c r="D534" s="43" t="s">
        <v>2436</v>
      </c>
      <c r="E534" s="43" t="s">
        <v>2437</v>
      </c>
      <c r="F534" s="45" t="s">
        <v>55</v>
      </c>
      <c r="G534" s="43" t="s">
        <v>124</v>
      </c>
      <c r="H534" s="69" t="s">
        <v>163</v>
      </c>
      <c r="I534" s="53" t="s">
        <v>4442</v>
      </c>
      <c r="V534" s="60"/>
      <c r="W534" s="60"/>
      <c r="X534" s="60"/>
      <c r="Y534" s="60"/>
      <c r="Z534" s="60"/>
    </row>
    <row r="535" spans="1:26" ht="15" customHeight="1" x14ac:dyDescent="0.15">
      <c r="A535" s="43">
        <v>470</v>
      </c>
      <c r="B535" s="44" t="s">
        <v>4356</v>
      </c>
      <c r="C535" s="43" t="s">
        <v>2438</v>
      </c>
      <c r="D535" s="43" t="s">
        <v>2439</v>
      </c>
      <c r="E535" s="43" t="s">
        <v>2440</v>
      </c>
      <c r="F535" s="45" t="s">
        <v>55</v>
      </c>
      <c r="G535" s="43" t="s">
        <v>124</v>
      </c>
      <c r="H535" s="69" t="s">
        <v>163</v>
      </c>
      <c r="I535" s="53" t="s">
        <v>4442</v>
      </c>
      <c r="V535" s="60"/>
      <c r="W535" s="60"/>
      <c r="X535" s="60"/>
      <c r="Y535" s="60"/>
      <c r="Z535" s="60"/>
    </row>
    <row r="536" spans="1:26" ht="15" customHeight="1" x14ac:dyDescent="0.15">
      <c r="A536" s="43">
        <v>471</v>
      </c>
      <c r="B536" s="44" t="s">
        <v>4357</v>
      </c>
      <c r="C536" s="43" t="s">
        <v>2441</v>
      </c>
      <c r="D536" s="43" t="s">
        <v>2065</v>
      </c>
      <c r="E536" s="43" t="s">
        <v>2442</v>
      </c>
      <c r="F536" s="45" t="s">
        <v>55</v>
      </c>
      <c r="G536" s="43" t="s">
        <v>124</v>
      </c>
      <c r="H536" s="69" t="s">
        <v>163</v>
      </c>
      <c r="I536" s="53" t="s">
        <v>4442</v>
      </c>
      <c r="V536" s="60"/>
      <c r="W536" s="60"/>
      <c r="X536" s="60"/>
      <c r="Y536" s="60"/>
      <c r="Z536" s="60"/>
    </row>
    <row r="537" spans="1:26" ht="15" customHeight="1" x14ac:dyDescent="0.15">
      <c r="A537" s="43">
        <v>472</v>
      </c>
      <c r="B537" s="44" t="s">
        <v>4083</v>
      </c>
      <c r="C537" s="43" t="s">
        <v>2443</v>
      </c>
      <c r="D537" s="43" t="s">
        <v>2060</v>
      </c>
      <c r="E537" s="43" t="s">
        <v>2061</v>
      </c>
      <c r="F537" s="45" t="s">
        <v>55</v>
      </c>
      <c r="G537" s="43" t="s">
        <v>124</v>
      </c>
      <c r="H537" s="69" t="s">
        <v>163</v>
      </c>
      <c r="I537" s="53" t="s">
        <v>4442</v>
      </c>
      <c r="V537" s="60"/>
      <c r="W537" s="60"/>
      <c r="X537" s="60"/>
      <c r="Y537" s="60"/>
      <c r="Z537" s="60"/>
    </row>
    <row r="538" spans="1:26" ht="15" customHeight="1" x14ac:dyDescent="0.15">
      <c r="A538" s="43">
        <v>473</v>
      </c>
      <c r="B538" s="44" t="s">
        <v>4290</v>
      </c>
      <c r="C538" s="18" t="s">
        <v>2468</v>
      </c>
      <c r="D538" s="43" t="s">
        <v>2469</v>
      </c>
      <c r="E538" s="18" t="s">
        <v>2470</v>
      </c>
      <c r="F538" s="45" t="s">
        <v>53</v>
      </c>
      <c r="G538" s="43" t="s">
        <v>128</v>
      </c>
      <c r="H538" s="71" t="s">
        <v>4289</v>
      </c>
      <c r="I538" s="53" t="s">
        <v>4441</v>
      </c>
      <c r="V538" s="60"/>
      <c r="W538" s="60"/>
      <c r="X538" s="60"/>
      <c r="Y538" s="60"/>
      <c r="Z538" s="60"/>
    </row>
    <row r="539" spans="1:26" ht="15" customHeight="1" x14ac:dyDescent="0.15">
      <c r="A539" s="43">
        <v>474</v>
      </c>
      <c r="B539" s="44" t="s">
        <v>4291</v>
      </c>
      <c r="C539" s="18" t="s">
        <v>2471</v>
      </c>
      <c r="D539" s="43" t="s">
        <v>1362</v>
      </c>
      <c r="E539" s="18" t="s">
        <v>1363</v>
      </c>
      <c r="F539" s="45" t="s">
        <v>53</v>
      </c>
      <c r="G539" s="43" t="s">
        <v>128</v>
      </c>
      <c r="H539" s="71" t="s">
        <v>4289</v>
      </c>
      <c r="I539" s="53" t="s">
        <v>4441</v>
      </c>
      <c r="V539" s="60"/>
      <c r="W539" s="60"/>
      <c r="X539" s="60"/>
      <c r="Y539" s="60"/>
      <c r="Z539" s="60"/>
    </row>
    <row r="540" spans="1:26" ht="15" customHeight="1" x14ac:dyDescent="0.15">
      <c r="A540" s="43">
        <v>475</v>
      </c>
      <c r="B540" s="44" t="s">
        <v>4292</v>
      </c>
      <c r="C540" s="18" t="s">
        <v>1574</v>
      </c>
      <c r="D540" s="43" t="s">
        <v>2125</v>
      </c>
      <c r="E540" s="18" t="s">
        <v>1574</v>
      </c>
      <c r="F540" s="45" t="s">
        <v>53</v>
      </c>
      <c r="G540" s="43" t="s">
        <v>128</v>
      </c>
      <c r="H540" s="71" t="s">
        <v>4289</v>
      </c>
      <c r="I540" s="53" t="s">
        <v>4441</v>
      </c>
      <c r="V540" s="60"/>
      <c r="W540" s="60"/>
      <c r="X540" s="60"/>
      <c r="Y540" s="60"/>
      <c r="Z540" s="60"/>
    </row>
    <row r="541" spans="1:26" ht="15" customHeight="1" x14ac:dyDescent="0.15">
      <c r="A541" s="43">
        <v>476</v>
      </c>
      <c r="B541" s="44" t="s">
        <v>4293</v>
      </c>
      <c r="C541" s="18" t="s">
        <v>2145</v>
      </c>
      <c r="D541" s="43" t="s">
        <v>2472</v>
      </c>
      <c r="E541" s="18" t="s">
        <v>2145</v>
      </c>
      <c r="F541" s="45" t="s">
        <v>53</v>
      </c>
      <c r="G541" s="43" t="s">
        <v>128</v>
      </c>
      <c r="H541" s="71" t="s">
        <v>4289</v>
      </c>
      <c r="I541" s="53" t="s">
        <v>4441</v>
      </c>
      <c r="V541" s="60"/>
      <c r="W541" s="60"/>
      <c r="X541" s="60"/>
      <c r="Y541" s="60"/>
      <c r="Z541" s="60"/>
    </row>
    <row r="542" spans="1:26" ht="15" customHeight="1" x14ac:dyDescent="0.15">
      <c r="A542" s="43">
        <v>477</v>
      </c>
      <c r="B542" s="44" t="s">
        <v>4294</v>
      </c>
      <c r="C542" s="18" t="s">
        <v>2011</v>
      </c>
      <c r="D542" s="43" t="s">
        <v>2473</v>
      </c>
      <c r="E542" s="18" t="s">
        <v>2011</v>
      </c>
      <c r="F542" s="45" t="s">
        <v>53</v>
      </c>
      <c r="G542" s="43" t="s">
        <v>128</v>
      </c>
      <c r="H542" s="71" t="s">
        <v>4289</v>
      </c>
      <c r="I542" s="53" t="s">
        <v>4441</v>
      </c>
      <c r="V542" s="60"/>
      <c r="W542" s="60"/>
      <c r="X542" s="60"/>
      <c r="Y542" s="60"/>
      <c r="Z542" s="60"/>
    </row>
    <row r="543" spans="1:26" ht="15" customHeight="1" x14ac:dyDescent="0.15">
      <c r="A543" s="43">
        <v>478</v>
      </c>
      <c r="B543" s="44" t="s">
        <v>4295</v>
      </c>
      <c r="C543" s="18" t="s">
        <v>1449</v>
      </c>
      <c r="D543" s="43" t="s">
        <v>1450</v>
      </c>
      <c r="E543" s="18" t="s">
        <v>1449</v>
      </c>
      <c r="F543" s="45" t="s">
        <v>53</v>
      </c>
      <c r="G543" s="43" t="s">
        <v>128</v>
      </c>
      <c r="H543" s="71" t="s">
        <v>4289</v>
      </c>
      <c r="I543" s="53" t="s">
        <v>4441</v>
      </c>
      <c r="V543" s="60"/>
      <c r="W543" s="60"/>
      <c r="X543" s="60"/>
      <c r="Y543" s="60"/>
      <c r="Z543" s="60"/>
    </row>
    <row r="544" spans="1:26" ht="15" customHeight="1" x14ac:dyDescent="0.15">
      <c r="A544" s="43">
        <v>479</v>
      </c>
      <c r="B544" s="44" t="s">
        <v>4296</v>
      </c>
      <c r="C544" s="18" t="s">
        <v>2474</v>
      </c>
      <c r="D544" s="43" t="s">
        <v>2475</v>
      </c>
      <c r="E544" s="18" t="s">
        <v>2476</v>
      </c>
      <c r="F544" s="45" t="s">
        <v>53</v>
      </c>
      <c r="G544" s="43" t="s">
        <v>128</v>
      </c>
      <c r="H544" s="71" t="s">
        <v>4289</v>
      </c>
      <c r="I544" s="53" t="s">
        <v>4441</v>
      </c>
      <c r="V544" s="60"/>
      <c r="W544" s="60"/>
      <c r="X544" s="60"/>
      <c r="Y544" s="60"/>
      <c r="Z544" s="60"/>
    </row>
    <row r="545" spans="1:26" ht="15" customHeight="1" x14ac:dyDescent="0.15">
      <c r="A545" s="43">
        <v>480</v>
      </c>
      <c r="B545" s="44" t="s">
        <v>4297</v>
      </c>
      <c r="C545" s="18" t="s">
        <v>2477</v>
      </c>
      <c r="D545" s="43" t="s">
        <v>2478</v>
      </c>
      <c r="E545" s="18" t="s">
        <v>2479</v>
      </c>
      <c r="F545" s="45" t="s">
        <v>53</v>
      </c>
      <c r="G545" s="43" t="s">
        <v>128</v>
      </c>
      <c r="H545" s="71" t="s">
        <v>4289</v>
      </c>
      <c r="I545" s="53" t="s">
        <v>4441</v>
      </c>
      <c r="V545" s="60"/>
      <c r="W545" s="60"/>
      <c r="X545" s="60"/>
      <c r="Y545" s="60"/>
      <c r="Z545" s="60"/>
    </row>
    <row r="546" spans="1:26" ht="15" customHeight="1" x14ac:dyDescent="0.15">
      <c r="A546" s="18">
        <v>481</v>
      </c>
      <c r="B546" s="18" t="s">
        <v>2493</v>
      </c>
      <c r="C546" s="18" t="s">
        <v>2494</v>
      </c>
      <c r="D546" s="18" t="s">
        <v>2495</v>
      </c>
      <c r="E546" s="18" t="s">
        <v>72</v>
      </c>
      <c r="F546" s="19" t="s">
        <v>71</v>
      </c>
      <c r="G546" s="18" t="s">
        <v>128</v>
      </c>
      <c r="H546" s="31" t="s">
        <v>164</v>
      </c>
      <c r="V546" s="60"/>
      <c r="W546" s="60"/>
      <c r="X546" s="60"/>
      <c r="Y546" s="60"/>
      <c r="Z546" s="60"/>
    </row>
    <row r="547" spans="1:26" ht="15" customHeight="1" x14ac:dyDescent="0.15">
      <c r="A547" s="18">
        <v>482</v>
      </c>
      <c r="B547" s="18" t="s">
        <v>2491</v>
      </c>
      <c r="C547" s="18" t="s">
        <v>2492</v>
      </c>
      <c r="D547" s="18" t="s">
        <v>1759</v>
      </c>
      <c r="E547" s="18" t="s">
        <v>1760</v>
      </c>
      <c r="F547" s="19" t="s">
        <v>71</v>
      </c>
      <c r="G547" s="18" t="s">
        <v>128</v>
      </c>
      <c r="H547" s="31" t="s">
        <v>164</v>
      </c>
      <c r="V547" s="60"/>
      <c r="W547" s="60"/>
      <c r="X547" s="60"/>
      <c r="Y547" s="60"/>
      <c r="Z547" s="60"/>
    </row>
    <row r="548" spans="1:26" ht="15" customHeight="1" x14ac:dyDescent="0.15">
      <c r="A548" s="18">
        <v>483</v>
      </c>
      <c r="B548" s="18" t="s">
        <v>2496</v>
      </c>
      <c r="C548" s="18" t="s">
        <v>2497</v>
      </c>
      <c r="D548" s="18" t="s">
        <v>2495</v>
      </c>
      <c r="E548" s="18" t="s">
        <v>72</v>
      </c>
      <c r="F548" s="19" t="s">
        <v>71</v>
      </c>
      <c r="G548" s="18" t="s">
        <v>128</v>
      </c>
      <c r="H548" s="31" t="s">
        <v>164</v>
      </c>
      <c r="V548" s="60"/>
      <c r="W548" s="60"/>
      <c r="X548" s="60"/>
      <c r="Y548" s="60"/>
      <c r="Z548" s="60"/>
    </row>
    <row r="549" spans="1:26" ht="15" customHeight="1" x14ac:dyDescent="0.15">
      <c r="A549" s="18">
        <v>484</v>
      </c>
      <c r="B549" s="18" t="s">
        <v>2498</v>
      </c>
      <c r="C549" s="18" t="s">
        <v>2499</v>
      </c>
      <c r="D549" s="18" t="s">
        <v>2500</v>
      </c>
      <c r="E549" s="18" t="s">
        <v>1732</v>
      </c>
      <c r="F549" s="19" t="s">
        <v>71</v>
      </c>
      <c r="G549" s="18" t="s">
        <v>128</v>
      </c>
      <c r="H549" s="31" t="s">
        <v>164</v>
      </c>
      <c r="V549" s="60"/>
      <c r="W549" s="60"/>
      <c r="X549" s="60"/>
      <c r="Y549" s="60"/>
      <c r="Z549" s="60"/>
    </row>
    <row r="550" spans="1:26" ht="15" customHeight="1" x14ac:dyDescent="0.15">
      <c r="A550" s="18">
        <v>485</v>
      </c>
      <c r="B550" s="18" t="s">
        <v>2501</v>
      </c>
      <c r="C550" s="18" t="s">
        <v>2502</v>
      </c>
      <c r="D550" s="18" t="s">
        <v>2503</v>
      </c>
      <c r="E550" s="18" t="s">
        <v>2504</v>
      </c>
      <c r="F550" s="19" t="s">
        <v>71</v>
      </c>
      <c r="G550" s="18" t="s">
        <v>128</v>
      </c>
      <c r="H550" s="31" t="s">
        <v>164</v>
      </c>
      <c r="V550" s="60"/>
      <c r="W550" s="60"/>
      <c r="X550" s="60"/>
      <c r="Y550" s="60"/>
      <c r="Z550" s="60"/>
    </row>
    <row r="551" spans="1:26" ht="15" customHeight="1" x14ac:dyDescent="0.15">
      <c r="A551" s="43">
        <v>486</v>
      </c>
      <c r="B551" s="44" t="s">
        <v>4358</v>
      </c>
      <c r="C551" s="43" t="s">
        <v>2506</v>
      </c>
      <c r="D551" s="43" t="s">
        <v>2507</v>
      </c>
      <c r="E551" s="43" t="s">
        <v>2508</v>
      </c>
      <c r="F551" s="45" t="s">
        <v>53</v>
      </c>
      <c r="G551" s="43" t="s">
        <v>128</v>
      </c>
      <c r="H551" s="71" t="s">
        <v>4064</v>
      </c>
      <c r="I551" s="53" t="s">
        <v>4441</v>
      </c>
      <c r="V551" s="60"/>
      <c r="W551" s="60"/>
      <c r="X551" s="60"/>
      <c r="Y551" s="60"/>
      <c r="Z551" s="60"/>
    </row>
    <row r="552" spans="1:26" ht="15" customHeight="1" x14ac:dyDescent="0.15">
      <c r="A552" s="43">
        <v>487</v>
      </c>
      <c r="B552" s="44" t="s">
        <v>4359</v>
      </c>
      <c r="C552" s="43" t="s">
        <v>2415</v>
      </c>
      <c r="D552" s="43" t="s">
        <v>2414</v>
      </c>
      <c r="E552" s="43" t="s">
        <v>2415</v>
      </c>
      <c r="F552" s="45" t="s">
        <v>53</v>
      </c>
      <c r="G552" s="43" t="s">
        <v>128</v>
      </c>
      <c r="H552" s="71" t="s">
        <v>4064</v>
      </c>
      <c r="I552" s="53" t="s">
        <v>4441</v>
      </c>
      <c r="V552" s="60"/>
      <c r="W552" s="60"/>
      <c r="X552" s="60"/>
      <c r="Y552" s="60"/>
      <c r="Z552" s="60"/>
    </row>
    <row r="553" spans="1:26" ht="15" customHeight="1" x14ac:dyDescent="0.15">
      <c r="A553" s="43">
        <v>488</v>
      </c>
      <c r="B553" s="44" t="s">
        <v>4360</v>
      </c>
      <c r="C553" s="43" t="s">
        <v>2517</v>
      </c>
      <c r="D553" s="43" t="s">
        <v>1890</v>
      </c>
      <c r="E553" s="43" t="s">
        <v>1891</v>
      </c>
      <c r="F553" s="45" t="s">
        <v>53</v>
      </c>
      <c r="G553" s="43" t="s">
        <v>128</v>
      </c>
      <c r="H553" s="71" t="s">
        <v>4064</v>
      </c>
      <c r="I553" s="53" t="s">
        <v>4441</v>
      </c>
      <c r="V553" s="60"/>
      <c r="W553" s="60"/>
      <c r="X553" s="60"/>
      <c r="Y553" s="60"/>
      <c r="Z553" s="60"/>
    </row>
    <row r="554" spans="1:26" ht="15" customHeight="1" x14ac:dyDescent="0.15">
      <c r="A554" s="47"/>
      <c r="B554" s="47" t="s">
        <v>4361</v>
      </c>
      <c r="C554" s="47"/>
      <c r="D554" s="47" t="s">
        <v>1380</v>
      </c>
      <c r="E554" s="47" t="s">
        <v>1891</v>
      </c>
      <c r="F554" s="47" t="s">
        <v>53</v>
      </c>
      <c r="G554" s="47" t="s">
        <v>128</v>
      </c>
      <c r="H554" s="70" t="s">
        <v>4064</v>
      </c>
      <c r="I554" s="58" t="s">
        <v>4081</v>
      </c>
      <c r="V554" s="60"/>
      <c r="W554" s="60"/>
      <c r="X554" s="60"/>
      <c r="Y554" s="60"/>
      <c r="Z554" s="60"/>
    </row>
    <row r="555" spans="1:26" ht="15" customHeight="1" x14ac:dyDescent="0.15">
      <c r="A555" s="43">
        <v>489</v>
      </c>
      <c r="B555" s="44" t="s">
        <v>4362</v>
      </c>
      <c r="C555" s="43" t="s">
        <v>2518</v>
      </c>
      <c r="D555" s="43" t="s">
        <v>2519</v>
      </c>
      <c r="E555" s="43" t="s">
        <v>2520</v>
      </c>
      <c r="F555" s="45" t="s">
        <v>53</v>
      </c>
      <c r="G555" s="43" t="s">
        <v>128</v>
      </c>
      <c r="H555" s="71" t="s">
        <v>4064</v>
      </c>
      <c r="I555" s="53" t="s">
        <v>4441</v>
      </c>
      <c r="V555" s="60"/>
      <c r="W555" s="60"/>
      <c r="X555" s="60"/>
      <c r="Y555" s="60"/>
      <c r="Z555" s="60"/>
    </row>
    <row r="556" spans="1:26" ht="15" customHeight="1" x14ac:dyDescent="0.15">
      <c r="A556" s="43">
        <v>490</v>
      </c>
      <c r="B556" s="44" t="s">
        <v>4363</v>
      </c>
      <c r="C556" s="43" t="s">
        <v>2521</v>
      </c>
      <c r="D556" s="43" t="s">
        <v>2522</v>
      </c>
      <c r="E556" s="43" t="s">
        <v>2523</v>
      </c>
      <c r="F556" s="45" t="s">
        <v>53</v>
      </c>
      <c r="G556" s="43" t="s">
        <v>128</v>
      </c>
      <c r="H556" s="71" t="s">
        <v>4064</v>
      </c>
      <c r="I556" s="53" t="s">
        <v>4441</v>
      </c>
      <c r="V556" s="60"/>
      <c r="W556" s="60"/>
      <c r="X556" s="60"/>
      <c r="Y556" s="60"/>
      <c r="Z556" s="60"/>
    </row>
    <row r="557" spans="1:26" ht="15" customHeight="1" x14ac:dyDescent="0.15">
      <c r="A557" s="43">
        <v>491</v>
      </c>
      <c r="B557" s="44" t="s">
        <v>4364</v>
      </c>
      <c r="C557" s="43" t="s">
        <v>2524</v>
      </c>
      <c r="D557" s="43" t="s">
        <v>2525</v>
      </c>
      <c r="E557" s="43" t="s">
        <v>2526</v>
      </c>
      <c r="F557" s="45" t="s">
        <v>53</v>
      </c>
      <c r="G557" s="43" t="s">
        <v>128</v>
      </c>
      <c r="H557" s="71" t="s">
        <v>4064</v>
      </c>
      <c r="I557" s="53" t="s">
        <v>4441</v>
      </c>
      <c r="V557" s="60"/>
      <c r="W557" s="60"/>
      <c r="X557" s="60"/>
      <c r="Y557" s="60"/>
      <c r="Z557" s="60"/>
    </row>
    <row r="558" spans="1:26" ht="15" customHeight="1" x14ac:dyDescent="0.15">
      <c r="A558" s="43">
        <v>492</v>
      </c>
      <c r="B558" s="44" t="s">
        <v>4365</v>
      </c>
      <c r="C558" s="43" t="s">
        <v>2527</v>
      </c>
      <c r="D558" s="43" t="s">
        <v>2528</v>
      </c>
      <c r="E558" s="43" t="s">
        <v>2529</v>
      </c>
      <c r="F558" s="45" t="s">
        <v>53</v>
      </c>
      <c r="G558" s="43" t="s">
        <v>128</v>
      </c>
      <c r="H558" s="71" t="s">
        <v>4064</v>
      </c>
      <c r="I558" s="53" t="s">
        <v>4441</v>
      </c>
      <c r="V558" s="60"/>
      <c r="W558" s="60"/>
      <c r="X558" s="60"/>
      <c r="Y558" s="60"/>
      <c r="Z558" s="60"/>
    </row>
    <row r="559" spans="1:26" ht="15" customHeight="1" x14ac:dyDescent="0.15">
      <c r="A559" s="43">
        <v>493</v>
      </c>
      <c r="B559" s="44" t="s">
        <v>4366</v>
      </c>
      <c r="C559" s="43" t="s">
        <v>2530</v>
      </c>
      <c r="D559" s="43" t="s">
        <v>2531</v>
      </c>
      <c r="E559" s="43" t="s">
        <v>2532</v>
      </c>
      <c r="F559" s="45" t="s">
        <v>53</v>
      </c>
      <c r="G559" s="43" t="s">
        <v>128</v>
      </c>
      <c r="H559" s="71" t="s">
        <v>4064</v>
      </c>
      <c r="I559" s="53" t="s">
        <v>4441</v>
      </c>
      <c r="V559" s="60"/>
      <c r="W559" s="60"/>
      <c r="X559" s="60"/>
      <c r="Y559" s="60"/>
      <c r="Z559" s="60"/>
    </row>
    <row r="560" spans="1:26" ht="15" customHeight="1" x14ac:dyDescent="0.15">
      <c r="A560" s="43">
        <v>494</v>
      </c>
      <c r="B560" s="44" t="s">
        <v>4367</v>
      </c>
      <c r="C560" s="43" t="s">
        <v>2533</v>
      </c>
      <c r="D560" s="43" t="s">
        <v>2534</v>
      </c>
      <c r="E560" s="43" t="s">
        <v>2535</v>
      </c>
      <c r="F560" s="45" t="s">
        <v>53</v>
      </c>
      <c r="G560" s="43" t="s">
        <v>128</v>
      </c>
      <c r="H560" s="71" t="s">
        <v>4064</v>
      </c>
      <c r="I560" s="53" t="s">
        <v>4441</v>
      </c>
      <c r="V560" s="60"/>
      <c r="W560" s="60"/>
      <c r="X560" s="60"/>
      <c r="Y560" s="60"/>
      <c r="Z560" s="60"/>
    </row>
    <row r="561" spans="1:26" ht="15" customHeight="1" x14ac:dyDescent="0.15">
      <c r="A561" s="43">
        <v>495</v>
      </c>
      <c r="B561" s="44" t="s">
        <v>4368</v>
      </c>
      <c r="C561" s="43" t="s">
        <v>2536</v>
      </c>
      <c r="D561" s="43" t="s">
        <v>2537</v>
      </c>
      <c r="E561" s="43" t="s">
        <v>2538</v>
      </c>
      <c r="F561" s="45" t="s">
        <v>53</v>
      </c>
      <c r="G561" s="43" t="s">
        <v>128</v>
      </c>
      <c r="H561" s="71" t="s">
        <v>4064</v>
      </c>
      <c r="I561" s="53" t="s">
        <v>4441</v>
      </c>
      <c r="V561" s="60"/>
      <c r="W561" s="60"/>
      <c r="X561" s="60"/>
      <c r="Y561" s="60"/>
      <c r="Z561" s="60"/>
    </row>
    <row r="562" spans="1:26" ht="15" customHeight="1" x14ac:dyDescent="0.15">
      <c r="A562" s="43">
        <v>496</v>
      </c>
      <c r="B562" s="44" t="s">
        <v>4369</v>
      </c>
      <c r="C562" s="43" t="s">
        <v>2541</v>
      </c>
      <c r="D562" s="43" t="s">
        <v>2542</v>
      </c>
      <c r="E562" s="43" t="s">
        <v>2543</v>
      </c>
      <c r="F562" s="45" t="s">
        <v>53</v>
      </c>
      <c r="G562" s="43" t="s">
        <v>128</v>
      </c>
      <c r="H562" s="71" t="s">
        <v>4064</v>
      </c>
      <c r="I562" s="53" t="s">
        <v>4441</v>
      </c>
      <c r="V562" s="60"/>
      <c r="W562" s="60"/>
      <c r="X562" s="60"/>
      <c r="Y562" s="60"/>
      <c r="Z562" s="60"/>
    </row>
    <row r="563" spans="1:26" ht="15" customHeight="1" x14ac:dyDescent="0.15">
      <c r="A563" s="43">
        <v>497</v>
      </c>
      <c r="B563" s="44" t="s">
        <v>4370</v>
      </c>
      <c r="C563" s="43" t="s">
        <v>2544</v>
      </c>
      <c r="D563" s="43" t="s">
        <v>2545</v>
      </c>
      <c r="E563" s="43" t="s">
        <v>2546</v>
      </c>
      <c r="F563" s="45" t="s">
        <v>53</v>
      </c>
      <c r="G563" s="43" t="s">
        <v>128</v>
      </c>
      <c r="H563" s="71" t="s">
        <v>4064</v>
      </c>
      <c r="I563" s="53" t="s">
        <v>4441</v>
      </c>
      <c r="V563" s="60"/>
      <c r="W563" s="60"/>
      <c r="X563" s="60"/>
      <c r="Y563" s="60"/>
      <c r="Z563" s="60"/>
    </row>
    <row r="564" spans="1:26" ht="15" customHeight="1" x14ac:dyDescent="0.15">
      <c r="A564" s="43">
        <v>498</v>
      </c>
      <c r="B564" s="44" t="s">
        <v>4371</v>
      </c>
      <c r="C564" s="43" t="s">
        <v>2468</v>
      </c>
      <c r="D564" s="43" t="s">
        <v>2469</v>
      </c>
      <c r="E564" s="43" t="s">
        <v>2470</v>
      </c>
      <c r="F564" s="45" t="s">
        <v>53</v>
      </c>
      <c r="G564" s="43" t="s">
        <v>128</v>
      </c>
      <c r="H564" s="71" t="s">
        <v>4064</v>
      </c>
      <c r="I564" s="53" t="s">
        <v>4441</v>
      </c>
      <c r="V564" s="60"/>
      <c r="W564" s="60"/>
      <c r="X564" s="60"/>
      <c r="Y564" s="60"/>
      <c r="Z564" s="60"/>
    </row>
    <row r="565" spans="1:26" ht="15" customHeight="1" x14ac:dyDescent="0.15">
      <c r="A565" s="43">
        <v>499</v>
      </c>
      <c r="B565" s="44" t="s">
        <v>4372</v>
      </c>
      <c r="C565" s="43" t="s">
        <v>2547</v>
      </c>
      <c r="D565" s="43" t="s">
        <v>1380</v>
      </c>
      <c r="E565" s="43" t="s">
        <v>1381</v>
      </c>
      <c r="F565" s="45" t="s">
        <v>53</v>
      </c>
      <c r="G565" s="43" t="s">
        <v>128</v>
      </c>
      <c r="H565" s="71" t="s">
        <v>4064</v>
      </c>
      <c r="I565" s="53" t="s">
        <v>4441</v>
      </c>
      <c r="V565" s="60"/>
      <c r="W565" s="60"/>
      <c r="X565" s="60"/>
      <c r="Y565" s="60"/>
      <c r="Z565" s="60"/>
    </row>
    <row r="566" spans="1:26" ht="15" customHeight="1" x14ac:dyDescent="0.15">
      <c r="A566" s="18">
        <v>500</v>
      </c>
      <c r="B566" s="18" t="s">
        <v>2548</v>
      </c>
      <c r="C566" s="18" t="s">
        <v>166</v>
      </c>
      <c r="D566" s="18" t="s">
        <v>1355</v>
      </c>
      <c r="E566" s="18" t="s">
        <v>62</v>
      </c>
      <c r="F566" s="19" t="s">
        <v>61</v>
      </c>
      <c r="G566" s="18" t="s">
        <v>128</v>
      </c>
      <c r="H566" s="31" t="s">
        <v>165</v>
      </c>
      <c r="V566" s="60"/>
      <c r="W566" s="60"/>
      <c r="X566" s="60"/>
      <c r="Y566" s="60"/>
      <c r="Z566" s="60"/>
    </row>
    <row r="567" spans="1:26" ht="15" customHeight="1" x14ac:dyDescent="0.15">
      <c r="A567" s="18">
        <v>501</v>
      </c>
      <c r="B567" s="18" t="s">
        <v>2509</v>
      </c>
      <c r="C567" s="18" t="s">
        <v>2510</v>
      </c>
      <c r="D567" s="18" t="s">
        <v>2511</v>
      </c>
      <c r="E567" s="18" t="s">
        <v>2512</v>
      </c>
      <c r="F567" s="19" t="s">
        <v>57</v>
      </c>
      <c r="G567" s="18" t="s">
        <v>128</v>
      </c>
      <c r="H567" s="31" t="s">
        <v>165</v>
      </c>
      <c r="V567" s="60"/>
      <c r="W567" s="60"/>
      <c r="X567" s="60"/>
      <c r="Y567" s="60"/>
      <c r="Z567" s="60"/>
    </row>
    <row r="568" spans="1:26" ht="15" customHeight="1" x14ac:dyDescent="0.15">
      <c r="A568" s="18">
        <v>502</v>
      </c>
      <c r="B568" s="18" t="s">
        <v>2513</v>
      </c>
      <c r="C568" s="18" t="s">
        <v>2514</v>
      </c>
      <c r="D568" s="18" t="s">
        <v>2515</v>
      </c>
      <c r="E568" s="18" t="s">
        <v>2516</v>
      </c>
      <c r="F568" s="19" t="s">
        <v>57</v>
      </c>
      <c r="G568" s="18" t="s">
        <v>128</v>
      </c>
      <c r="H568" s="31" t="s">
        <v>165</v>
      </c>
      <c r="V568" s="60"/>
      <c r="W568" s="60"/>
      <c r="X568" s="60"/>
      <c r="Y568" s="60"/>
      <c r="Z568" s="60"/>
    </row>
    <row r="569" spans="1:26" ht="15" customHeight="1" x14ac:dyDescent="0.15">
      <c r="A569" s="18">
        <v>503</v>
      </c>
      <c r="B569" s="18" t="s">
        <v>2539</v>
      </c>
      <c r="C569" s="18" t="s">
        <v>2540</v>
      </c>
      <c r="D569" s="18" t="s">
        <v>1578</v>
      </c>
      <c r="E569" s="18" t="s">
        <v>1399</v>
      </c>
      <c r="F569" s="19" t="s">
        <v>57</v>
      </c>
      <c r="G569" s="18" t="s">
        <v>128</v>
      </c>
      <c r="H569" s="31" t="s">
        <v>165</v>
      </c>
      <c r="V569" s="60"/>
      <c r="W569" s="60"/>
      <c r="X569" s="60"/>
      <c r="Y569" s="60"/>
      <c r="Z569" s="60"/>
    </row>
    <row r="570" spans="1:26" ht="15" customHeight="1" x14ac:dyDescent="0.15">
      <c r="A570" s="18">
        <v>504</v>
      </c>
      <c r="B570" s="18" t="s">
        <v>1275</v>
      </c>
      <c r="C570" s="18" t="s">
        <v>2644</v>
      </c>
      <c r="D570" s="18" t="e">
        <f t="array" ref="D570">nan</f>
        <v>#NAME?</v>
      </c>
      <c r="E570" s="18"/>
      <c r="F570" s="19" t="s">
        <v>67</v>
      </c>
      <c r="G570" s="18" t="s">
        <v>128</v>
      </c>
      <c r="H570" s="31" t="s">
        <v>1275</v>
      </c>
      <c r="V570" s="60"/>
      <c r="W570" s="60"/>
      <c r="X570" s="60"/>
      <c r="Y570" s="60"/>
      <c r="Z570" s="60"/>
    </row>
    <row r="571" spans="1:26" ht="15" customHeight="1" x14ac:dyDescent="0.15">
      <c r="A571" s="18">
        <v>505</v>
      </c>
      <c r="B571" s="18" t="s">
        <v>167</v>
      </c>
      <c r="C571" s="18" t="s">
        <v>2645</v>
      </c>
      <c r="D571" s="18" t="s">
        <v>2646</v>
      </c>
      <c r="E571" s="18" t="s">
        <v>2647</v>
      </c>
      <c r="F571" s="19" t="s">
        <v>71</v>
      </c>
      <c r="G571" s="18" t="s">
        <v>128</v>
      </c>
      <c r="H571" s="31" t="s">
        <v>167</v>
      </c>
      <c r="V571" s="60"/>
      <c r="W571" s="60"/>
      <c r="X571" s="60"/>
      <c r="Y571" s="60"/>
      <c r="Z571" s="60"/>
    </row>
    <row r="572" spans="1:26" ht="15" customHeight="1" x14ac:dyDescent="0.15">
      <c r="A572" s="18">
        <v>506</v>
      </c>
      <c r="B572" s="18" t="s">
        <v>2648</v>
      </c>
      <c r="C572" s="18" t="s">
        <v>168</v>
      </c>
      <c r="D572" s="18" t="s">
        <v>1422</v>
      </c>
      <c r="E572" s="18" t="s">
        <v>64</v>
      </c>
      <c r="F572" s="19" t="s">
        <v>63</v>
      </c>
      <c r="G572" s="18" t="s">
        <v>128</v>
      </c>
      <c r="H572" s="31" t="s">
        <v>167</v>
      </c>
      <c r="V572" s="60"/>
      <c r="W572" s="60"/>
      <c r="X572" s="60"/>
      <c r="Y572" s="60"/>
      <c r="Z572" s="60"/>
    </row>
    <row r="573" spans="1:26" ht="15" customHeight="1" x14ac:dyDescent="0.15">
      <c r="A573" s="18">
        <v>507</v>
      </c>
      <c r="B573" s="18" t="s">
        <v>2649</v>
      </c>
      <c r="C573" s="18" t="s">
        <v>2650</v>
      </c>
      <c r="D573" s="18" t="s">
        <v>1782</v>
      </c>
      <c r="E573" s="18" t="s">
        <v>1783</v>
      </c>
      <c r="F573" s="19" t="s">
        <v>71</v>
      </c>
      <c r="G573" s="18" t="s">
        <v>128</v>
      </c>
      <c r="H573" s="31" t="s">
        <v>169</v>
      </c>
      <c r="V573" s="60"/>
      <c r="W573" s="60"/>
      <c r="X573" s="60"/>
      <c r="Y573" s="60"/>
      <c r="Z573" s="60"/>
    </row>
    <row r="574" spans="1:26" ht="15" customHeight="1" x14ac:dyDescent="0.15">
      <c r="A574" s="18">
        <v>508</v>
      </c>
      <c r="B574" s="18" t="s">
        <v>2651</v>
      </c>
      <c r="C574" s="18" t="s">
        <v>2652</v>
      </c>
      <c r="D574" s="18" t="s">
        <v>2653</v>
      </c>
      <c r="E574" s="18" t="s">
        <v>2654</v>
      </c>
      <c r="F574" s="19" t="s">
        <v>71</v>
      </c>
      <c r="G574" s="18" t="s">
        <v>128</v>
      </c>
      <c r="H574" s="31" t="s">
        <v>169</v>
      </c>
      <c r="V574" s="60"/>
      <c r="W574" s="60"/>
      <c r="X574" s="60"/>
      <c r="Y574" s="60"/>
      <c r="Z574" s="60"/>
    </row>
    <row r="575" spans="1:26" ht="15" customHeight="1" x14ac:dyDescent="0.15">
      <c r="A575" s="18">
        <v>509</v>
      </c>
      <c r="B575" s="18" t="s">
        <v>2655</v>
      </c>
      <c r="C575" s="18" t="s">
        <v>2656</v>
      </c>
      <c r="D575" s="18" t="s">
        <v>2657</v>
      </c>
      <c r="E575" s="18" t="s">
        <v>2658</v>
      </c>
      <c r="F575" s="19" t="s">
        <v>71</v>
      </c>
      <c r="G575" s="18" t="s">
        <v>128</v>
      </c>
      <c r="H575" s="31" t="s">
        <v>169</v>
      </c>
      <c r="V575" s="60"/>
      <c r="W575" s="60"/>
      <c r="X575" s="60"/>
      <c r="Y575" s="60"/>
      <c r="Z575" s="60"/>
    </row>
    <row r="576" spans="1:26" ht="15" customHeight="1" x14ac:dyDescent="0.15">
      <c r="A576" s="43">
        <v>510</v>
      </c>
      <c r="B576" s="44" t="s">
        <v>4373</v>
      </c>
      <c r="C576" s="43" t="s">
        <v>2659</v>
      </c>
      <c r="D576" s="43" t="s">
        <v>1566</v>
      </c>
      <c r="E576" s="43" t="s">
        <v>1567</v>
      </c>
      <c r="F576" s="45" t="s">
        <v>63</v>
      </c>
      <c r="G576" s="43" t="s">
        <v>128</v>
      </c>
      <c r="H576" s="71" t="s">
        <v>4065</v>
      </c>
      <c r="I576" s="53" t="s">
        <v>4441</v>
      </c>
      <c r="V576" s="60"/>
      <c r="W576" s="60"/>
      <c r="X576" s="60"/>
      <c r="Y576" s="60"/>
      <c r="Z576" s="60"/>
    </row>
    <row r="577" spans="1:26" ht="15" customHeight="1" x14ac:dyDescent="0.15">
      <c r="A577" s="43">
        <v>511</v>
      </c>
      <c r="B577" s="44" t="s">
        <v>4374</v>
      </c>
      <c r="C577" s="43" t="s">
        <v>2660</v>
      </c>
      <c r="D577" s="43" t="s">
        <v>2661</v>
      </c>
      <c r="E577" s="43" t="s">
        <v>2662</v>
      </c>
      <c r="F577" s="45" t="s">
        <v>63</v>
      </c>
      <c r="G577" s="43" t="s">
        <v>128</v>
      </c>
      <c r="H577" s="71" t="s">
        <v>4065</v>
      </c>
      <c r="I577" s="53" t="s">
        <v>4441</v>
      </c>
      <c r="V577" s="60"/>
      <c r="W577" s="60"/>
      <c r="X577" s="60"/>
      <c r="Y577" s="60"/>
      <c r="Z577" s="60"/>
    </row>
    <row r="578" spans="1:26" ht="15" customHeight="1" x14ac:dyDescent="0.15">
      <c r="A578" s="43">
        <v>512</v>
      </c>
      <c r="B578" s="44" t="s">
        <v>4375</v>
      </c>
      <c r="C578" s="43" t="s">
        <v>2663</v>
      </c>
      <c r="D578" s="43" t="s">
        <v>2664</v>
      </c>
      <c r="E578" s="43" t="s">
        <v>2665</v>
      </c>
      <c r="F578" s="45" t="s">
        <v>63</v>
      </c>
      <c r="G578" s="43" t="s">
        <v>128</v>
      </c>
      <c r="H578" s="71" t="s">
        <v>4065</v>
      </c>
      <c r="I578" s="53" t="s">
        <v>4441</v>
      </c>
      <c r="V578" s="60"/>
      <c r="W578" s="60"/>
      <c r="X578" s="60"/>
      <c r="Y578" s="60"/>
      <c r="Z578" s="60"/>
    </row>
    <row r="579" spans="1:26" ht="15" customHeight="1" x14ac:dyDescent="0.15">
      <c r="A579" s="43">
        <v>513</v>
      </c>
      <c r="B579" s="44" t="s">
        <v>4067</v>
      </c>
      <c r="C579" s="44" t="s">
        <v>2712</v>
      </c>
      <c r="D579" s="43" t="s">
        <v>1413</v>
      </c>
      <c r="E579" s="45" t="s">
        <v>119</v>
      </c>
      <c r="F579" s="43" t="s">
        <v>118</v>
      </c>
      <c r="G579" s="43" t="s">
        <v>128</v>
      </c>
      <c r="H579" s="44" t="s">
        <v>4067</v>
      </c>
      <c r="I579" s="53" t="s">
        <v>4441</v>
      </c>
      <c r="V579" s="60"/>
      <c r="W579" s="60"/>
      <c r="X579" s="60"/>
      <c r="Y579" s="60"/>
      <c r="Z579" s="60"/>
    </row>
    <row r="580" spans="1:26" ht="15" customHeight="1" x14ac:dyDescent="0.15">
      <c r="A580" s="43">
        <v>514</v>
      </c>
      <c r="B580" s="44" t="s">
        <v>4066</v>
      </c>
      <c r="C580" s="43" t="s">
        <v>2733</v>
      </c>
      <c r="D580" s="43" t="s">
        <v>2734</v>
      </c>
      <c r="E580" s="43" t="s">
        <v>2733</v>
      </c>
      <c r="F580" s="45" t="s">
        <v>53</v>
      </c>
      <c r="G580" s="43" t="s">
        <v>128</v>
      </c>
      <c r="H580" s="71" t="s">
        <v>4066</v>
      </c>
      <c r="I580" s="53" t="s">
        <v>4441</v>
      </c>
      <c r="V580" s="60"/>
      <c r="W580" s="60"/>
      <c r="X580" s="60"/>
      <c r="Y580" s="60"/>
      <c r="Z580" s="60"/>
    </row>
    <row r="581" spans="1:26" ht="15" customHeight="1" x14ac:dyDescent="0.15">
      <c r="A581" s="43">
        <v>515</v>
      </c>
      <c r="B581" s="44" t="s">
        <v>4379</v>
      </c>
      <c r="C581" s="43" t="s">
        <v>2711</v>
      </c>
      <c r="D581" s="43" t="s">
        <v>1575</v>
      </c>
      <c r="E581" s="43" t="s">
        <v>60</v>
      </c>
      <c r="F581" s="45" t="s">
        <v>59</v>
      </c>
      <c r="G581" s="43" t="s">
        <v>128</v>
      </c>
      <c r="H581" s="69" t="s">
        <v>170</v>
      </c>
      <c r="I581" s="53" t="s">
        <v>4442</v>
      </c>
      <c r="V581" s="60"/>
      <c r="W581" s="60"/>
      <c r="X581" s="60"/>
      <c r="Y581" s="60"/>
      <c r="Z581" s="60"/>
    </row>
    <row r="582" spans="1:26" ht="15" customHeight="1" x14ac:dyDescent="0.15">
      <c r="A582" s="43">
        <v>516</v>
      </c>
      <c r="B582" s="43" t="s">
        <v>2735</v>
      </c>
      <c r="C582" s="43" t="s">
        <v>2736</v>
      </c>
      <c r="D582" s="43" t="s">
        <v>1422</v>
      </c>
      <c r="E582" s="43" t="s">
        <v>1462</v>
      </c>
      <c r="F582" s="45" t="s">
        <v>63</v>
      </c>
      <c r="G582" s="43" t="s">
        <v>128</v>
      </c>
      <c r="H582" s="71" t="s">
        <v>2735</v>
      </c>
      <c r="I582" s="53" t="s">
        <v>4443</v>
      </c>
      <c r="V582" s="60"/>
      <c r="W582" s="60"/>
      <c r="X582" s="60"/>
      <c r="Y582" s="60"/>
      <c r="Z582" s="60"/>
    </row>
    <row r="583" spans="1:26" ht="15" customHeight="1" x14ac:dyDescent="0.15">
      <c r="A583" s="43">
        <v>517</v>
      </c>
      <c r="B583" s="44" t="s">
        <v>4380</v>
      </c>
      <c r="C583" s="43" t="s">
        <v>2713</v>
      </c>
      <c r="D583" s="43" t="s">
        <v>2714</v>
      </c>
      <c r="E583" s="43" t="s">
        <v>2715</v>
      </c>
      <c r="F583" s="45" t="s">
        <v>57</v>
      </c>
      <c r="G583" s="43" t="s">
        <v>128</v>
      </c>
      <c r="H583" s="69" t="s">
        <v>170</v>
      </c>
      <c r="I583" s="53" t="s">
        <v>4442</v>
      </c>
      <c r="V583" s="60"/>
      <c r="W583" s="60"/>
      <c r="X583" s="60"/>
      <c r="Y583" s="60"/>
      <c r="Z583" s="60"/>
    </row>
    <row r="584" spans="1:26" ht="15" customHeight="1" x14ac:dyDescent="0.15">
      <c r="A584" s="43">
        <v>518</v>
      </c>
      <c r="B584" s="44" t="s">
        <v>4381</v>
      </c>
      <c r="C584" s="43" t="s">
        <v>2716</v>
      </c>
      <c r="D584" s="43"/>
      <c r="E584" s="43" t="s">
        <v>58</v>
      </c>
      <c r="F584" s="45" t="s">
        <v>57</v>
      </c>
      <c r="G584" s="43" t="s">
        <v>128</v>
      </c>
      <c r="H584" s="69" t="s">
        <v>170</v>
      </c>
      <c r="I584" s="53" t="s">
        <v>4442</v>
      </c>
      <c r="V584" s="60"/>
      <c r="W584" s="60"/>
      <c r="X584" s="60"/>
      <c r="Y584" s="60"/>
      <c r="Z584" s="60"/>
    </row>
    <row r="585" spans="1:26" ht="15" customHeight="1" x14ac:dyDescent="0.15">
      <c r="A585" s="43">
        <v>519</v>
      </c>
      <c r="B585" s="44" t="s">
        <v>4382</v>
      </c>
      <c r="C585" s="43" t="s">
        <v>1337</v>
      </c>
      <c r="D585" s="43" t="s">
        <v>2717</v>
      </c>
      <c r="E585" s="43" t="s">
        <v>1337</v>
      </c>
      <c r="F585" s="45" t="s">
        <v>57</v>
      </c>
      <c r="G585" s="43" t="s">
        <v>128</v>
      </c>
      <c r="H585" s="69" t="s">
        <v>170</v>
      </c>
      <c r="I585" s="53" t="s">
        <v>4442</v>
      </c>
      <c r="V585" s="60"/>
      <c r="W585" s="60"/>
      <c r="X585" s="60"/>
      <c r="Y585" s="60"/>
      <c r="Z585" s="60"/>
    </row>
    <row r="586" spans="1:26" ht="15" customHeight="1" x14ac:dyDescent="0.15">
      <c r="A586" s="43">
        <v>520</v>
      </c>
      <c r="B586" s="44" t="s">
        <v>4383</v>
      </c>
      <c r="C586" s="43" t="s">
        <v>2718</v>
      </c>
      <c r="D586" s="43" t="s">
        <v>2719</v>
      </c>
      <c r="E586" s="43" t="s">
        <v>1460</v>
      </c>
      <c r="F586" s="45" t="s">
        <v>57</v>
      </c>
      <c r="G586" s="43" t="s">
        <v>128</v>
      </c>
      <c r="H586" s="69" t="s">
        <v>170</v>
      </c>
      <c r="I586" s="53" t="s">
        <v>4442</v>
      </c>
      <c r="V586" s="60"/>
      <c r="W586" s="60"/>
      <c r="X586" s="60"/>
      <c r="Y586" s="60"/>
      <c r="Z586" s="60"/>
    </row>
    <row r="587" spans="1:26" ht="15" customHeight="1" x14ac:dyDescent="0.15">
      <c r="A587" s="43">
        <v>521</v>
      </c>
      <c r="B587" s="44" t="s">
        <v>4384</v>
      </c>
      <c r="C587" s="43" t="s">
        <v>2720</v>
      </c>
      <c r="D587" s="43" t="s">
        <v>2721</v>
      </c>
      <c r="E587" s="43" t="s">
        <v>2722</v>
      </c>
      <c r="F587" s="45" t="s">
        <v>57</v>
      </c>
      <c r="G587" s="43" t="s">
        <v>128</v>
      </c>
      <c r="H587" s="69" t="s">
        <v>170</v>
      </c>
      <c r="I587" s="53" t="s">
        <v>4442</v>
      </c>
      <c r="V587" s="60"/>
      <c r="W587" s="60"/>
      <c r="X587" s="60"/>
      <c r="Y587" s="60"/>
      <c r="Z587" s="60"/>
    </row>
    <row r="588" spans="1:26" ht="15" customHeight="1" x14ac:dyDescent="0.15">
      <c r="A588" s="43">
        <v>522</v>
      </c>
      <c r="B588" s="44" t="s">
        <v>4385</v>
      </c>
      <c r="C588" s="43" t="s">
        <v>2723</v>
      </c>
      <c r="D588" s="43" t="s">
        <v>2724</v>
      </c>
      <c r="E588" s="43" t="s">
        <v>2725</v>
      </c>
      <c r="F588" s="45" t="s">
        <v>57</v>
      </c>
      <c r="G588" s="43" t="s">
        <v>128</v>
      </c>
      <c r="H588" s="69" t="s">
        <v>170</v>
      </c>
      <c r="I588" s="53" t="s">
        <v>4442</v>
      </c>
      <c r="V588" s="60"/>
      <c r="W588" s="60"/>
      <c r="X588" s="60"/>
      <c r="Y588" s="60"/>
      <c r="Z588" s="60"/>
    </row>
    <row r="589" spans="1:26" ht="15" customHeight="1" x14ac:dyDescent="0.15">
      <c r="A589" s="43">
        <v>523</v>
      </c>
      <c r="B589" s="44" t="s">
        <v>4386</v>
      </c>
      <c r="C589" s="43" t="s">
        <v>1338</v>
      </c>
      <c r="D589" s="43" t="s">
        <v>2726</v>
      </c>
      <c r="E589" s="43" t="s">
        <v>1340</v>
      </c>
      <c r="F589" s="45" t="s">
        <v>57</v>
      </c>
      <c r="G589" s="43" t="s">
        <v>128</v>
      </c>
      <c r="H589" s="69" t="s">
        <v>170</v>
      </c>
      <c r="I589" s="53" t="s">
        <v>4442</v>
      </c>
      <c r="V589" s="60"/>
      <c r="W589" s="60"/>
      <c r="X589" s="60"/>
      <c r="Y589" s="60"/>
      <c r="Z589" s="60"/>
    </row>
    <row r="590" spans="1:26" ht="15" customHeight="1" x14ac:dyDescent="0.15">
      <c r="A590" s="43">
        <v>524</v>
      </c>
      <c r="B590" s="44" t="s">
        <v>2727</v>
      </c>
      <c r="C590" s="43" t="s">
        <v>2728</v>
      </c>
      <c r="D590" s="43" t="s">
        <v>2005</v>
      </c>
      <c r="E590" s="43" t="s">
        <v>58</v>
      </c>
      <c r="F590" s="45" t="s">
        <v>57</v>
      </c>
      <c r="G590" s="43" t="s">
        <v>128</v>
      </c>
      <c r="H590" s="69" t="s">
        <v>170</v>
      </c>
      <c r="I590" s="53" t="s">
        <v>4442</v>
      </c>
      <c r="V590" s="60"/>
      <c r="W590" s="60"/>
      <c r="X590" s="60"/>
      <c r="Y590" s="60"/>
      <c r="Z590" s="60"/>
    </row>
    <row r="591" spans="1:26" ht="15" customHeight="1" x14ac:dyDescent="0.15">
      <c r="A591" s="43">
        <v>525</v>
      </c>
      <c r="B591" s="44" t="s">
        <v>4387</v>
      </c>
      <c r="C591" s="43" t="s">
        <v>2729</v>
      </c>
      <c r="D591" s="43" t="s">
        <v>2730</v>
      </c>
      <c r="E591" s="43" t="s">
        <v>2731</v>
      </c>
      <c r="F591" s="45" t="s">
        <v>57</v>
      </c>
      <c r="G591" s="43" t="s">
        <v>128</v>
      </c>
      <c r="H591" s="69" t="s">
        <v>170</v>
      </c>
      <c r="I591" s="53" t="s">
        <v>4442</v>
      </c>
      <c r="V591" s="60"/>
      <c r="W591" s="60"/>
      <c r="X591" s="60"/>
      <c r="Y591" s="60"/>
      <c r="Z591" s="60"/>
    </row>
    <row r="592" spans="1:26" ht="15" customHeight="1" x14ac:dyDescent="0.15">
      <c r="A592" s="43">
        <v>526</v>
      </c>
      <c r="B592" s="44" t="s">
        <v>4388</v>
      </c>
      <c r="C592" s="43" t="s">
        <v>1347</v>
      </c>
      <c r="D592" s="43" t="s">
        <v>2732</v>
      </c>
      <c r="E592" s="43" t="s">
        <v>1349</v>
      </c>
      <c r="F592" s="45" t="s">
        <v>57</v>
      </c>
      <c r="G592" s="43" t="s">
        <v>128</v>
      </c>
      <c r="H592" s="69" t="s">
        <v>170</v>
      </c>
      <c r="I592" s="53" t="s">
        <v>4442</v>
      </c>
      <c r="V592" s="60"/>
      <c r="W592" s="60"/>
      <c r="X592" s="60"/>
      <c r="Y592" s="60"/>
      <c r="Z592" s="60"/>
    </row>
    <row r="593" spans="1:26" ht="15" customHeight="1" x14ac:dyDescent="0.15">
      <c r="A593" s="43">
        <v>527</v>
      </c>
      <c r="B593" s="44" t="s">
        <v>4372</v>
      </c>
      <c r="C593" s="43" t="s">
        <v>2547</v>
      </c>
      <c r="D593" s="43" t="s">
        <v>2005</v>
      </c>
      <c r="E593" s="43" t="s">
        <v>58</v>
      </c>
      <c r="F593" s="45" t="s">
        <v>57</v>
      </c>
      <c r="G593" s="43" t="s">
        <v>128</v>
      </c>
      <c r="H593" s="69" t="s">
        <v>170</v>
      </c>
      <c r="I593" s="53" t="s">
        <v>4442</v>
      </c>
      <c r="V593" s="60"/>
      <c r="W593" s="60"/>
      <c r="X593" s="60"/>
      <c r="Y593" s="60"/>
      <c r="Z593" s="60"/>
    </row>
    <row r="594" spans="1:26" ht="15" customHeight="1" x14ac:dyDescent="0.15">
      <c r="A594" s="18">
        <v>528</v>
      </c>
      <c r="B594" s="18" t="s">
        <v>2804</v>
      </c>
      <c r="C594" s="18" t="s">
        <v>2805</v>
      </c>
      <c r="D594" s="18" t="s">
        <v>2806</v>
      </c>
      <c r="E594" s="18" t="s">
        <v>1323</v>
      </c>
      <c r="F594" s="19" t="s">
        <v>53</v>
      </c>
      <c r="G594" s="18" t="s">
        <v>128</v>
      </c>
      <c r="H594" s="31" t="s">
        <v>171</v>
      </c>
      <c r="V594" s="60"/>
      <c r="W594" s="60"/>
      <c r="X594" s="60"/>
      <c r="Y594" s="60"/>
      <c r="Z594" s="60"/>
    </row>
    <row r="595" spans="1:26" ht="15" customHeight="1" x14ac:dyDescent="0.15">
      <c r="A595" s="18">
        <v>529</v>
      </c>
      <c r="B595" s="18" t="s">
        <v>2807</v>
      </c>
      <c r="C595" s="18" t="s">
        <v>2808</v>
      </c>
      <c r="D595" s="18" t="s">
        <v>2809</v>
      </c>
      <c r="E595" s="18" t="s">
        <v>2810</v>
      </c>
      <c r="F595" s="19" t="s">
        <v>53</v>
      </c>
      <c r="G595" s="18" t="s">
        <v>128</v>
      </c>
      <c r="H595" s="31" t="s">
        <v>171</v>
      </c>
      <c r="V595" s="60"/>
      <c r="W595" s="60"/>
      <c r="X595" s="60"/>
      <c r="Y595" s="60"/>
      <c r="Z595" s="60"/>
    </row>
    <row r="596" spans="1:26" ht="15" customHeight="1" x14ac:dyDescent="0.15">
      <c r="A596" s="18">
        <v>530</v>
      </c>
      <c r="B596" s="18" t="s">
        <v>2811</v>
      </c>
      <c r="C596" s="18" t="s">
        <v>2812</v>
      </c>
      <c r="D596" s="18" t="s">
        <v>2813</v>
      </c>
      <c r="E596" s="18" t="s">
        <v>2814</v>
      </c>
      <c r="F596" s="19" t="s">
        <v>53</v>
      </c>
      <c r="G596" s="18" t="s">
        <v>128</v>
      </c>
      <c r="H596" s="31" t="s">
        <v>171</v>
      </c>
      <c r="V596" s="60"/>
      <c r="W596" s="60"/>
      <c r="X596" s="60"/>
      <c r="Y596" s="60"/>
      <c r="Z596" s="60"/>
    </row>
    <row r="597" spans="1:26" ht="15" customHeight="1" x14ac:dyDescent="0.15">
      <c r="A597" s="18">
        <v>531</v>
      </c>
      <c r="B597" s="18" t="s">
        <v>2801</v>
      </c>
      <c r="C597" s="18" t="s">
        <v>2802</v>
      </c>
      <c r="D597" s="18" t="s">
        <v>2803</v>
      </c>
      <c r="E597" s="18" t="s">
        <v>58</v>
      </c>
      <c r="F597" s="19" t="s">
        <v>53</v>
      </c>
      <c r="G597" s="18" t="s">
        <v>128</v>
      </c>
      <c r="H597" s="31" t="s">
        <v>171</v>
      </c>
      <c r="V597" s="60"/>
      <c r="W597" s="60"/>
      <c r="X597" s="60"/>
      <c r="Y597" s="60"/>
      <c r="Z597" s="60"/>
    </row>
    <row r="598" spans="1:26" ht="15" customHeight="1" x14ac:dyDescent="0.15">
      <c r="A598" s="18">
        <v>532</v>
      </c>
      <c r="B598" s="18" t="s">
        <v>2815</v>
      </c>
      <c r="C598" s="18" t="s">
        <v>2816</v>
      </c>
      <c r="D598" s="18" t="s">
        <v>2005</v>
      </c>
      <c r="E598" s="18" t="s">
        <v>58</v>
      </c>
      <c r="F598" s="19" t="s">
        <v>57</v>
      </c>
      <c r="G598" s="18" t="s">
        <v>128</v>
      </c>
      <c r="H598" s="31" t="s">
        <v>171</v>
      </c>
      <c r="V598" s="60"/>
      <c r="W598" s="60"/>
      <c r="X598" s="60"/>
      <c r="Y598" s="60"/>
      <c r="Z598" s="60"/>
    </row>
    <row r="599" spans="1:26" ht="15" customHeight="1" x14ac:dyDescent="0.15">
      <c r="A599" s="18">
        <v>533</v>
      </c>
      <c r="B599" s="18" t="s">
        <v>3094</v>
      </c>
      <c r="C599" s="18" t="s">
        <v>3095</v>
      </c>
      <c r="D599" s="18" t="s">
        <v>1779</v>
      </c>
      <c r="E599" s="18" t="s">
        <v>93</v>
      </c>
      <c r="F599" s="19" t="s">
        <v>92</v>
      </c>
      <c r="G599" s="18" t="s">
        <v>128</v>
      </c>
      <c r="H599" s="31" t="s">
        <v>172</v>
      </c>
      <c r="V599" s="60"/>
      <c r="W599" s="60"/>
      <c r="X599" s="60"/>
      <c r="Y599" s="60"/>
      <c r="Z599" s="60"/>
    </row>
    <row r="600" spans="1:26" ht="15" customHeight="1" x14ac:dyDescent="0.15">
      <c r="A600" s="18">
        <v>534</v>
      </c>
      <c r="B600" s="18" t="s">
        <v>3088</v>
      </c>
      <c r="C600" s="18" t="s">
        <v>3089</v>
      </c>
      <c r="D600" s="18" t="s">
        <v>1553</v>
      </c>
      <c r="E600" s="18" t="s">
        <v>1554</v>
      </c>
      <c r="F600" s="19" t="s">
        <v>69</v>
      </c>
      <c r="G600" s="18" t="s">
        <v>128</v>
      </c>
      <c r="H600" s="31" t="s">
        <v>172</v>
      </c>
      <c r="V600" s="60"/>
      <c r="W600" s="60"/>
      <c r="X600" s="60"/>
      <c r="Y600" s="60"/>
      <c r="Z600" s="60"/>
    </row>
    <row r="601" spans="1:26" ht="15" customHeight="1" x14ac:dyDescent="0.15">
      <c r="A601" s="18">
        <v>535</v>
      </c>
      <c r="B601" s="18" t="s">
        <v>3090</v>
      </c>
      <c r="C601" s="18" t="s">
        <v>3091</v>
      </c>
      <c r="D601" s="18" t="s">
        <v>3092</v>
      </c>
      <c r="E601" s="18" t="s">
        <v>3093</v>
      </c>
      <c r="F601" s="19" t="s">
        <v>69</v>
      </c>
      <c r="G601" s="18" t="s">
        <v>128</v>
      </c>
      <c r="H601" s="31" t="s">
        <v>172</v>
      </c>
      <c r="V601" s="60"/>
      <c r="W601" s="60"/>
      <c r="X601" s="60"/>
      <c r="Y601" s="60"/>
      <c r="Z601" s="60"/>
    </row>
    <row r="602" spans="1:26" ht="15" customHeight="1" x14ac:dyDescent="0.15">
      <c r="A602" s="18">
        <v>536</v>
      </c>
      <c r="B602" s="18" t="s">
        <v>3096</v>
      </c>
      <c r="C602" s="18" t="s">
        <v>3097</v>
      </c>
      <c r="D602" s="18" t="s">
        <v>3098</v>
      </c>
      <c r="E602" s="18" t="s">
        <v>3099</v>
      </c>
      <c r="F602" s="19" t="s">
        <v>69</v>
      </c>
      <c r="G602" s="18" t="s">
        <v>128</v>
      </c>
      <c r="H602" s="31" t="s">
        <v>172</v>
      </c>
      <c r="V602" s="60"/>
      <c r="W602" s="60"/>
      <c r="X602" s="60"/>
      <c r="Y602" s="60"/>
      <c r="Z602" s="60"/>
    </row>
    <row r="603" spans="1:26" ht="15" customHeight="1" x14ac:dyDescent="0.15">
      <c r="A603" s="18">
        <v>537</v>
      </c>
      <c r="B603" s="18" t="s">
        <v>3100</v>
      </c>
      <c r="C603" s="18" t="s">
        <v>3101</v>
      </c>
      <c r="D603" s="18" t="s">
        <v>3102</v>
      </c>
      <c r="E603" s="18" t="s">
        <v>2331</v>
      </c>
      <c r="F603" s="19" t="s">
        <v>69</v>
      </c>
      <c r="G603" s="18" t="s">
        <v>128</v>
      </c>
      <c r="H603" s="31" t="s">
        <v>172</v>
      </c>
      <c r="V603" s="60"/>
      <c r="W603" s="60"/>
      <c r="X603" s="60"/>
      <c r="Y603" s="60"/>
      <c r="Z603" s="60"/>
    </row>
    <row r="604" spans="1:26" ht="15" customHeight="1" x14ac:dyDescent="0.15">
      <c r="A604" s="18">
        <v>538</v>
      </c>
      <c r="B604" s="18" t="s">
        <v>3103</v>
      </c>
      <c r="C604" s="18" t="s">
        <v>3104</v>
      </c>
      <c r="D604" s="18" t="s">
        <v>3105</v>
      </c>
      <c r="E604" s="18" t="s">
        <v>2845</v>
      </c>
      <c r="F604" s="19" t="s">
        <v>69</v>
      </c>
      <c r="G604" s="18" t="s">
        <v>128</v>
      </c>
      <c r="H604" s="31" t="s">
        <v>172</v>
      </c>
      <c r="V604" s="60"/>
      <c r="W604" s="60"/>
      <c r="X604" s="60"/>
      <c r="Y604" s="60"/>
      <c r="Z604" s="60"/>
    </row>
    <row r="605" spans="1:26" ht="15" customHeight="1" x14ac:dyDescent="0.15">
      <c r="A605" s="43">
        <v>539</v>
      </c>
      <c r="B605" s="43" t="s">
        <v>2797</v>
      </c>
      <c r="C605" s="18" t="s">
        <v>2798</v>
      </c>
      <c r="D605" s="43" t="s">
        <v>2799</v>
      </c>
      <c r="E605" s="18" t="s">
        <v>2800</v>
      </c>
      <c r="F605" s="45" t="s">
        <v>55</v>
      </c>
      <c r="G605" s="43" t="s">
        <v>128</v>
      </c>
      <c r="H605" s="69" t="s">
        <v>173</v>
      </c>
      <c r="I605" s="51"/>
      <c r="V605" s="60"/>
      <c r="W605" s="60"/>
      <c r="X605" s="60"/>
      <c r="Y605" s="60"/>
      <c r="Z605" s="60"/>
    </row>
    <row r="606" spans="1:26" ht="15" customHeight="1" x14ac:dyDescent="0.15">
      <c r="A606" s="43">
        <v>540</v>
      </c>
      <c r="B606" s="43" t="s">
        <v>2819</v>
      </c>
      <c r="C606" s="18" t="s">
        <v>2820</v>
      </c>
      <c r="D606" s="43" t="s">
        <v>2821</v>
      </c>
      <c r="E606" s="18" t="s">
        <v>2822</v>
      </c>
      <c r="F606" s="45" t="s">
        <v>55</v>
      </c>
      <c r="G606" s="43" t="s">
        <v>128</v>
      </c>
      <c r="H606" s="69" t="s">
        <v>173</v>
      </c>
      <c r="I606" s="51"/>
      <c r="V606" s="60"/>
      <c r="W606" s="60"/>
      <c r="X606" s="60"/>
      <c r="Y606" s="60"/>
      <c r="Z606" s="60"/>
    </row>
    <row r="607" spans="1:26" ht="15" customHeight="1" x14ac:dyDescent="0.15">
      <c r="A607" s="43">
        <v>541</v>
      </c>
      <c r="B607" s="43" t="s">
        <v>2823</v>
      </c>
      <c r="C607" s="18" t="s">
        <v>2824</v>
      </c>
      <c r="D607" s="43" t="s">
        <v>2825</v>
      </c>
      <c r="E607" s="18" t="s">
        <v>2826</v>
      </c>
      <c r="F607" s="45" t="s">
        <v>55</v>
      </c>
      <c r="G607" s="43" t="s">
        <v>128</v>
      </c>
      <c r="H607" s="69" t="s">
        <v>173</v>
      </c>
      <c r="I607" s="51"/>
      <c r="V607" s="60"/>
      <c r="W607" s="60"/>
      <c r="X607" s="60"/>
      <c r="Y607" s="60"/>
      <c r="Z607" s="60"/>
    </row>
    <row r="608" spans="1:26" ht="15" customHeight="1" x14ac:dyDescent="0.15">
      <c r="A608" s="18">
        <v>542</v>
      </c>
      <c r="B608" s="18" t="s">
        <v>3124</v>
      </c>
      <c r="C608" s="18" t="s">
        <v>3125</v>
      </c>
      <c r="D608" s="18" t="s">
        <v>3126</v>
      </c>
      <c r="E608" s="18" t="s">
        <v>3127</v>
      </c>
      <c r="F608" s="19" t="s">
        <v>73</v>
      </c>
      <c r="G608" s="18" t="s">
        <v>128</v>
      </c>
      <c r="H608" s="31" t="s">
        <v>174</v>
      </c>
      <c r="V608" s="60"/>
      <c r="W608" s="60"/>
      <c r="X608" s="60"/>
      <c r="Y608" s="60"/>
      <c r="Z608" s="60"/>
    </row>
    <row r="609" spans="1:26" ht="15" customHeight="1" x14ac:dyDescent="0.15">
      <c r="A609" s="18">
        <v>543</v>
      </c>
      <c r="B609" s="18" t="s">
        <v>3128</v>
      </c>
      <c r="C609" s="18" t="s">
        <v>3129</v>
      </c>
      <c r="D609" s="18" t="s">
        <v>3130</v>
      </c>
      <c r="E609" s="18" t="s">
        <v>3131</v>
      </c>
      <c r="F609" s="19" t="s">
        <v>73</v>
      </c>
      <c r="G609" s="18" t="s">
        <v>128</v>
      </c>
      <c r="H609" s="31" t="s">
        <v>174</v>
      </c>
      <c r="V609" s="60"/>
      <c r="W609" s="60"/>
      <c r="X609" s="60"/>
      <c r="Y609" s="60"/>
      <c r="Z609" s="60"/>
    </row>
    <row r="610" spans="1:26" ht="15" customHeight="1" x14ac:dyDescent="0.15">
      <c r="A610" s="18">
        <v>544</v>
      </c>
      <c r="B610" s="18" t="s">
        <v>3132</v>
      </c>
      <c r="C610" s="18" t="s">
        <v>3133</v>
      </c>
      <c r="D610" s="18" t="s">
        <v>3134</v>
      </c>
      <c r="E610" s="18" t="s">
        <v>3135</v>
      </c>
      <c r="F610" s="19" t="s">
        <v>73</v>
      </c>
      <c r="G610" s="18" t="s">
        <v>128</v>
      </c>
      <c r="H610" s="31" t="s">
        <v>174</v>
      </c>
      <c r="V610" s="60"/>
      <c r="W610" s="60"/>
      <c r="X610" s="60"/>
      <c r="Y610" s="60"/>
      <c r="Z610" s="60"/>
    </row>
    <row r="611" spans="1:26" ht="15" customHeight="1" x14ac:dyDescent="0.15">
      <c r="A611" s="18">
        <v>545</v>
      </c>
      <c r="B611" s="18" t="s">
        <v>3140</v>
      </c>
      <c r="C611" s="18" t="s">
        <v>3141</v>
      </c>
      <c r="D611" s="18" t="s">
        <v>3142</v>
      </c>
      <c r="E611" s="18" t="s">
        <v>3143</v>
      </c>
      <c r="F611" s="19" t="s">
        <v>73</v>
      </c>
      <c r="G611" s="18" t="s">
        <v>128</v>
      </c>
      <c r="H611" s="31" t="s">
        <v>174</v>
      </c>
      <c r="V611" s="60"/>
      <c r="W611" s="60"/>
      <c r="X611" s="60"/>
      <c r="Y611" s="60"/>
      <c r="Z611" s="60"/>
    </row>
    <row r="612" spans="1:26" ht="15" customHeight="1" x14ac:dyDescent="0.15">
      <c r="A612" s="18">
        <v>546</v>
      </c>
      <c r="B612" s="18" t="s">
        <v>3144</v>
      </c>
      <c r="C612" s="18" t="s">
        <v>3145</v>
      </c>
      <c r="D612" s="18" t="s">
        <v>3146</v>
      </c>
      <c r="E612" s="18" t="s">
        <v>3147</v>
      </c>
      <c r="F612" s="19" t="s">
        <v>73</v>
      </c>
      <c r="G612" s="18" t="s">
        <v>128</v>
      </c>
      <c r="H612" s="31" t="s">
        <v>174</v>
      </c>
      <c r="V612" s="60"/>
      <c r="W612" s="60"/>
      <c r="X612" s="60"/>
      <c r="Y612" s="60"/>
      <c r="Z612" s="60"/>
    </row>
    <row r="613" spans="1:26" ht="15" customHeight="1" x14ac:dyDescent="0.15">
      <c r="A613" s="18">
        <v>547</v>
      </c>
      <c r="B613" s="18" t="s">
        <v>3148</v>
      </c>
      <c r="C613" s="18" t="s">
        <v>3149</v>
      </c>
      <c r="D613" s="18" t="s">
        <v>3150</v>
      </c>
      <c r="E613" s="18" t="s">
        <v>3151</v>
      </c>
      <c r="F613" s="19" t="s">
        <v>73</v>
      </c>
      <c r="G613" s="18" t="s">
        <v>128</v>
      </c>
      <c r="H613" s="31" t="s">
        <v>174</v>
      </c>
      <c r="V613" s="60"/>
      <c r="W613" s="60"/>
      <c r="X613" s="60"/>
      <c r="Y613" s="60"/>
      <c r="Z613" s="60"/>
    </row>
    <row r="614" spans="1:26" ht="15" customHeight="1" x14ac:dyDescent="0.15">
      <c r="A614" s="18">
        <v>548</v>
      </c>
      <c r="B614" s="18" t="s">
        <v>3120</v>
      </c>
      <c r="C614" s="18" t="s">
        <v>3121</v>
      </c>
      <c r="D614" s="18" t="s">
        <v>3122</v>
      </c>
      <c r="E614" s="18" t="s">
        <v>3123</v>
      </c>
      <c r="F614" s="19" t="s">
        <v>73</v>
      </c>
      <c r="G614" s="18" t="s">
        <v>128</v>
      </c>
      <c r="H614" s="31" t="s">
        <v>174</v>
      </c>
      <c r="V614" s="60"/>
      <c r="W614" s="60"/>
      <c r="X614" s="60"/>
      <c r="Y614" s="60"/>
      <c r="Z614" s="60"/>
    </row>
    <row r="615" spans="1:26" ht="15" customHeight="1" x14ac:dyDescent="0.15">
      <c r="A615" s="18">
        <v>549</v>
      </c>
      <c r="B615" s="18" t="s">
        <v>3136</v>
      </c>
      <c r="C615" s="18" t="s">
        <v>3137</v>
      </c>
      <c r="D615" s="18" t="s">
        <v>3138</v>
      </c>
      <c r="E615" s="18" t="s">
        <v>3139</v>
      </c>
      <c r="F615" s="19" t="s">
        <v>114</v>
      </c>
      <c r="G615" s="18" t="s">
        <v>128</v>
      </c>
      <c r="H615" s="31" t="s">
        <v>174</v>
      </c>
      <c r="V615" s="60"/>
      <c r="W615" s="60"/>
      <c r="X615" s="60"/>
      <c r="Y615" s="60"/>
      <c r="Z615" s="60"/>
    </row>
    <row r="616" spans="1:26" ht="15" customHeight="1" x14ac:dyDescent="0.15">
      <c r="A616" s="18">
        <v>550</v>
      </c>
      <c r="B616" s="18" t="s">
        <v>3109</v>
      </c>
      <c r="C616" s="18" t="s">
        <v>3110</v>
      </c>
      <c r="D616" s="18" t="s">
        <v>3111</v>
      </c>
      <c r="E616" s="18" t="s">
        <v>175</v>
      </c>
      <c r="F616" s="19" t="s">
        <v>71</v>
      </c>
      <c r="G616" s="18" t="s">
        <v>128</v>
      </c>
      <c r="H616" s="31" t="s">
        <v>174</v>
      </c>
      <c r="V616" s="60"/>
      <c r="W616" s="60"/>
      <c r="X616" s="60"/>
      <c r="Y616" s="60"/>
      <c r="Z616" s="60"/>
    </row>
    <row r="617" spans="1:26" ht="15" customHeight="1" x14ac:dyDescent="0.15">
      <c r="A617" s="18">
        <v>551</v>
      </c>
      <c r="B617" s="18" t="s">
        <v>3112</v>
      </c>
      <c r="C617" s="18" t="s">
        <v>3113</v>
      </c>
      <c r="D617" s="18" t="s">
        <v>1695</v>
      </c>
      <c r="E617" s="18" t="s">
        <v>1696</v>
      </c>
      <c r="F617" s="19" t="s">
        <v>71</v>
      </c>
      <c r="G617" s="18" t="s">
        <v>128</v>
      </c>
      <c r="H617" s="31" t="s">
        <v>174</v>
      </c>
      <c r="V617" s="60"/>
      <c r="W617" s="60"/>
      <c r="X617" s="60"/>
      <c r="Y617" s="60"/>
      <c r="Z617" s="60"/>
    </row>
    <row r="618" spans="1:26" ht="15" customHeight="1" x14ac:dyDescent="0.15">
      <c r="A618" s="18">
        <v>552</v>
      </c>
      <c r="B618" s="18" t="s">
        <v>3114</v>
      </c>
      <c r="C618" s="18" t="s">
        <v>3115</v>
      </c>
      <c r="D618" s="18" t="s">
        <v>3116</v>
      </c>
      <c r="E618" s="18" t="s">
        <v>3117</v>
      </c>
      <c r="F618" s="19" t="s">
        <v>71</v>
      </c>
      <c r="G618" s="18" t="s">
        <v>128</v>
      </c>
      <c r="H618" s="31" t="s">
        <v>174</v>
      </c>
      <c r="V618" s="60"/>
      <c r="W618" s="60"/>
      <c r="X618" s="60"/>
      <c r="Y618" s="60"/>
      <c r="Z618" s="60"/>
    </row>
    <row r="619" spans="1:26" ht="15" customHeight="1" x14ac:dyDescent="0.15">
      <c r="A619" s="18">
        <v>553</v>
      </c>
      <c r="B619" s="18" t="s">
        <v>3118</v>
      </c>
      <c r="C619" s="18" t="s">
        <v>3119</v>
      </c>
      <c r="D619" s="18"/>
      <c r="E619" s="18"/>
      <c r="F619" s="19" t="s">
        <v>71</v>
      </c>
      <c r="G619" s="18" t="s">
        <v>128</v>
      </c>
      <c r="H619" s="31" t="s">
        <v>174</v>
      </c>
      <c r="V619" s="60"/>
      <c r="W619" s="60"/>
      <c r="X619" s="60"/>
      <c r="Y619" s="60"/>
      <c r="Z619" s="60"/>
    </row>
    <row r="620" spans="1:26" ht="15" customHeight="1" x14ac:dyDescent="0.15">
      <c r="A620" s="18">
        <v>554</v>
      </c>
      <c r="B620" s="18" t="s">
        <v>3152</v>
      </c>
      <c r="C620" s="18" t="s">
        <v>3153</v>
      </c>
      <c r="D620" s="18" t="s">
        <v>3154</v>
      </c>
      <c r="E620" s="18" t="s">
        <v>3155</v>
      </c>
      <c r="F620" s="19" t="s">
        <v>73</v>
      </c>
      <c r="G620" s="18" t="s">
        <v>128</v>
      </c>
      <c r="H620" s="31" t="s">
        <v>176</v>
      </c>
      <c r="V620" s="60"/>
      <c r="W620" s="60"/>
      <c r="X620" s="60"/>
      <c r="Y620" s="60"/>
      <c r="Z620" s="60"/>
    </row>
    <row r="621" spans="1:26" ht="15" customHeight="1" x14ac:dyDescent="0.15">
      <c r="A621" s="18">
        <v>555</v>
      </c>
      <c r="B621" s="18" t="s">
        <v>3156</v>
      </c>
      <c r="C621" s="18" t="s">
        <v>3157</v>
      </c>
      <c r="D621" s="18" t="s">
        <v>3158</v>
      </c>
      <c r="E621" s="18" t="s">
        <v>3159</v>
      </c>
      <c r="F621" s="19" t="s">
        <v>73</v>
      </c>
      <c r="G621" s="18" t="s">
        <v>128</v>
      </c>
      <c r="H621" s="31" t="s">
        <v>176</v>
      </c>
      <c r="V621" s="60"/>
      <c r="W621" s="60"/>
      <c r="X621" s="60"/>
      <c r="Y621" s="60"/>
      <c r="Z621" s="60"/>
    </row>
    <row r="622" spans="1:26" ht="15" customHeight="1" x14ac:dyDescent="0.15">
      <c r="A622" s="18">
        <v>556</v>
      </c>
      <c r="B622" s="18" t="s">
        <v>3160</v>
      </c>
      <c r="C622" s="18" t="s">
        <v>3161</v>
      </c>
      <c r="D622" s="18" t="s">
        <v>3162</v>
      </c>
      <c r="E622" s="18" t="s">
        <v>3163</v>
      </c>
      <c r="F622" s="19" t="s">
        <v>73</v>
      </c>
      <c r="G622" s="18" t="s">
        <v>128</v>
      </c>
      <c r="H622" s="31" t="s">
        <v>176</v>
      </c>
      <c r="V622" s="60"/>
      <c r="W622" s="60"/>
      <c r="X622" s="60"/>
      <c r="Y622" s="60"/>
      <c r="Z622" s="60"/>
    </row>
    <row r="623" spans="1:26" ht="15" customHeight="1" x14ac:dyDescent="0.15">
      <c r="A623" s="18">
        <v>557</v>
      </c>
      <c r="B623" s="18" t="s">
        <v>3168</v>
      </c>
      <c r="C623" s="18" t="s">
        <v>3169</v>
      </c>
      <c r="D623" s="18" t="s">
        <v>3170</v>
      </c>
      <c r="E623" s="18" t="s">
        <v>3171</v>
      </c>
      <c r="F623" s="19" t="s">
        <v>73</v>
      </c>
      <c r="G623" s="18" t="s">
        <v>128</v>
      </c>
      <c r="H623" s="31" t="s">
        <v>176</v>
      </c>
      <c r="V623" s="60"/>
      <c r="W623" s="60"/>
      <c r="X623" s="60"/>
      <c r="Y623" s="60"/>
      <c r="Z623" s="60"/>
    </row>
    <row r="624" spans="1:26" ht="15" customHeight="1" x14ac:dyDescent="0.15">
      <c r="A624" s="18">
        <v>558</v>
      </c>
      <c r="B624" s="18" t="s">
        <v>3176</v>
      </c>
      <c r="C624" s="18" t="s">
        <v>3177</v>
      </c>
      <c r="D624" s="18" t="s">
        <v>3178</v>
      </c>
      <c r="E624" s="18" t="s">
        <v>3179</v>
      </c>
      <c r="F624" s="19" t="s">
        <v>73</v>
      </c>
      <c r="G624" s="18" t="s">
        <v>128</v>
      </c>
      <c r="H624" s="31" t="s">
        <v>176</v>
      </c>
      <c r="V624" s="60"/>
      <c r="W624" s="60"/>
      <c r="X624" s="60"/>
      <c r="Y624" s="60"/>
      <c r="Z624" s="60"/>
    </row>
    <row r="625" spans="1:26" ht="15" customHeight="1" x14ac:dyDescent="0.15">
      <c r="A625" s="18">
        <v>559</v>
      </c>
      <c r="B625" s="18" t="s">
        <v>3164</v>
      </c>
      <c r="C625" s="18" t="s">
        <v>3165</v>
      </c>
      <c r="D625" s="18" t="s">
        <v>3166</v>
      </c>
      <c r="E625" s="18" t="s">
        <v>3167</v>
      </c>
      <c r="F625" s="19" t="s">
        <v>114</v>
      </c>
      <c r="G625" s="18" t="s">
        <v>128</v>
      </c>
      <c r="H625" s="31" t="s">
        <v>176</v>
      </c>
      <c r="V625" s="60"/>
      <c r="W625" s="60"/>
      <c r="X625" s="60"/>
      <c r="Y625" s="60"/>
      <c r="Z625" s="60"/>
    </row>
    <row r="626" spans="1:26" ht="15" customHeight="1" x14ac:dyDescent="0.15">
      <c r="A626" s="18">
        <v>560</v>
      </c>
      <c r="B626" s="18" t="s">
        <v>3172</v>
      </c>
      <c r="C626" s="18" t="s">
        <v>3173</v>
      </c>
      <c r="D626" s="18" t="s">
        <v>3174</v>
      </c>
      <c r="E626" s="18" t="s">
        <v>3175</v>
      </c>
      <c r="F626" s="19" t="s">
        <v>116</v>
      </c>
      <c r="G626" s="18" t="s">
        <v>128</v>
      </c>
      <c r="H626" s="31" t="s">
        <v>176</v>
      </c>
      <c r="V626" s="60"/>
      <c r="W626" s="60"/>
      <c r="X626" s="60"/>
      <c r="Y626" s="60"/>
      <c r="Z626" s="60"/>
    </row>
    <row r="627" spans="1:26" ht="15" customHeight="1" x14ac:dyDescent="0.15">
      <c r="A627" s="18">
        <v>561</v>
      </c>
      <c r="B627" s="18" t="s">
        <v>3181</v>
      </c>
      <c r="C627" s="18" t="s">
        <v>3182</v>
      </c>
      <c r="D627" s="18" t="s">
        <v>3098</v>
      </c>
      <c r="E627" s="18" t="s">
        <v>3099</v>
      </c>
      <c r="F627" s="19" t="s">
        <v>69</v>
      </c>
      <c r="G627" s="18" t="s">
        <v>128</v>
      </c>
      <c r="H627" s="31" t="s">
        <v>177</v>
      </c>
      <c r="V627" s="60"/>
      <c r="W627" s="60"/>
      <c r="X627" s="60"/>
      <c r="Y627" s="60"/>
      <c r="Z627" s="60"/>
    </row>
    <row r="628" spans="1:26" ht="15" customHeight="1" x14ac:dyDescent="0.15">
      <c r="A628" s="18">
        <v>562</v>
      </c>
      <c r="B628" s="18" t="s">
        <v>3207</v>
      </c>
      <c r="C628" s="18" t="s">
        <v>3208</v>
      </c>
      <c r="D628" s="18" t="s">
        <v>3209</v>
      </c>
      <c r="E628" s="18" t="s">
        <v>95</v>
      </c>
      <c r="F628" s="19" t="s">
        <v>94</v>
      </c>
      <c r="G628" s="18" t="s">
        <v>128</v>
      </c>
      <c r="H628" s="31" t="s">
        <v>177</v>
      </c>
      <c r="V628" s="60"/>
      <c r="W628" s="60"/>
      <c r="X628" s="60"/>
      <c r="Y628" s="60"/>
      <c r="Z628" s="60"/>
    </row>
    <row r="629" spans="1:26" ht="15" customHeight="1" x14ac:dyDescent="0.15">
      <c r="A629" s="18">
        <v>563</v>
      </c>
      <c r="B629" s="18" t="s">
        <v>3194</v>
      </c>
      <c r="C629" s="18" t="s">
        <v>3195</v>
      </c>
      <c r="D629" s="18" t="s">
        <v>3196</v>
      </c>
      <c r="E629" s="18" t="s">
        <v>3197</v>
      </c>
      <c r="F629" s="19" t="s">
        <v>53</v>
      </c>
      <c r="G629" s="18" t="s">
        <v>128</v>
      </c>
      <c r="H629" s="31" t="s">
        <v>177</v>
      </c>
      <c r="V629" s="60"/>
      <c r="W629" s="60"/>
      <c r="X629" s="60"/>
      <c r="Y629" s="60"/>
      <c r="Z629" s="60"/>
    </row>
    <row r="630" spans="1:26" ht="15" customHeight="1" x14ac:dyDescent="0.15">
      <c r="A630" s="18">
        <v>564</v>
      </c>
      <c r="B630" s="18" t="s">
        <v>3198</v>
      </c>
      <c r="C630" s="18" t="s">
        <v>3195</v>
      </c>
      <c r="D630" s="18" t="s">
        <v>3199</v>
      </c>
      <c r="E630" s="18" t="s">
        <v>3200</v>
      </c>
      <c r="F630" s="19" t="s">
        <v>53</v>
      </c>
      <c r="G630" s="18" t="s">
        <v>128</v>
      </c>
      <c r="H630" s="31" t="s">
        <v>177</v>
      </c>
      <c r="V630" s="60"/>
      <c r="W630" s="60"/>
      <c r="X630" s="60"/>
      <c r="Y630" s="60"/>
      <c r="Z630" s="60"/>
    </row>
    <row r="631" spans="1:26" ht="15" customHeight="1" x14ac:dyDescent="0.15">
      <c r="A631" s="18">
        <v>565</v>
      </c>
      <c r="B631" s="18" t="s">
        <v>3205</v>
      </c>
      <c r="C631" s="18" t="s">
        <v>178</v>
      </c>
      <c r="D631" s="18" t="s">
        <v>3206</v>
      </c>
      <c r="E631" s="18" t="s">
        <v>1323</v>
      </c>
      <c r="F631" s="19" t="s">
        <v>53</v>
      </c>
      <c r="G631" s="18" t="s">
        <v>128</v>
      </c>
      <c r="H631" s="31" t="s">
        <v>177</v>
      </c>
      <c r="V631" s="60"/>
      <c r="W631" s="60"/>
      <c r="X631" s="60"/>
      <c r="Y631" s="60"/>
      <c r="Z631" s="60"/>
    </row>
    <row r="632" spans="1:26" ht="15" customHeight="1" x14ac:dyDescent="0.15">
      <c r="A632" s="18">
        <v>566</v>
      </c>
      <c r="B632" s="18" t="s">
        <v>3183</v>
      </c>
      <c r="C632" s="18" t="s">
        <v>3184</v>
      </c>
      <c r="D632" s="18" t="s">
        <v>3185</v>
      </c>
      <c r="E632" s="18" t="s">
        <v>3186</v>
      </c>
      <c r="F632" s="19" t="s">
        <v>53</v>
      </c>
      <c r="G632" s="18" t="s">
        <v>128</v>
      </c>
      <c r="H632" s="31" t="s">
        <v>177</v>
      </c>
      <c r="V632" s="60"/>
      <c r="W632" s="60"/>
      <c r="X632" s="60"/>
      <c r="Y632" s="60"/>
      <c r="Z632" s="60"/>
    </row>
    <row r="633" spans="1:26" ht="15" customHeight="1" x14ac:dyDescent="0.15">
      <c r="A633" s="18">
        <v>567</v>
      </c>
      <c r="B633" s="18" t="s">
        <v>3187</v>
      </c>
      <c r="C633" s="18" t="s">
        <v>3188</v>
      </c>
      <c r="D633" s="18" t="s">
        <v>3189</v>
      </c>
      <c r="E633" s="18" t="s">
        <v>3190</v>
      </c>
      <c r="F633" s="19" t="s">
        <v>53</v>
      </c>
      <c r="G633" s="18" t="s">
        <v>128</v>
      </c>
      <c r="H633" s="31" t="s">
        <v>177</v>
      </c>
      <c r="V633" s="60"/>
      <c r="W633" s="60"/>
      <c r="X633" s="60"/>
      <c r="Y633" s="60"/>
      <c r="Z633" s="60"/>
    </row>
    <row r="634" spans="1:26" ht="15" customHeight="1" x14ac:dyDescent="0.15">
      <c r="A634" s="18">
        <v>568</v>
      </c>
      <c r="B634" s="18" t="s">
        <v>3191</v>
      </c>
      <c r="C634" s="18" t="s">
        <v>3192</v>
      </c>
      <c r="D634" s="18" t="s">
        <v>3193</v>
      </c>
      <c r="E634" s="18" t="s">
        <v>2880</v>
      </c>
      <c r="F634" s="19" t="s">
        <v>53</v>
      </c>
      <c r="G634" s="18" t="s">
        <v>128</v>
      </c>
      <c r="H634" s="31" t="s">
        <v>177</v>
      </c>
      <c r="V634" s="60"/>
      <c r="W634" s="60"/>
      <c r="X634" s="60"/>
      <c r="Y634" s="60"/>
      <c r="Z634" s="60"/>
    </row>
    <row r="635" spans="1:26" ht="15" customHeight="1" x14ac:dyDescent="0.15">
      <c r="A635" s="18">
        <v>569</v>
      </c>
      <c r="B635" s="18" t="s">
        <v>3201</v>
      </c>
      <c r="C635" s="18" t="s">
        <v>3202</v>
      </c>
      <c r="D635" s="18" t="s">
        <v>3203</v>
      </c>
      <c r="E635" s="18" t="s">
        <v>3204</v>
      </c>
      <c r="F635" s="19" t="s">
        <v>53</v>
      </c>
      <c r="G635" s="18" t="s">
        <v>128</v>
      </c>
      <c r="H635" s="31" t="s">
        <v>177</v>
      </c>
      <c r="V635" s="60"/>
      <c r="W635" s="60"/>
      <c r="X635" s="60"/>
      <c r="Y635" s="60"/>
      <c r="Z635" s="60"/>
    </row>
    <row r="636" spans="1:26" ht="15" customHeight="1" x14ac:dyDescent="0.15">
      <c r="A636" s="18">
        <v>570</v>
      </c>
      <c r="B636" s="18" t="s">
        <v>179</v>
      </c>
      <c r="C636" s="18" t="s">
        <v>1443</v>
      </c>
      <c r="D636" s="18" t="s">
        <v>3210</v>
      </c>
      <c r="E636" s="18" t="s">
        <v>3211</v>
      </c>
      <c r="F636" s="19" t="s">
        <v>67</v>
      </c>
      <c r="G636" s="18" t="s">
        <v>126</v>
      </c>
      <c r="H636" s="31" t="s">
        <v>179</v>
      </c>
      <c r="V636" s="60"/>
      <c r="W636" s="60"/>
      <c r="X636" s="60"/>
      <c r="Y636" s="60"/>
      <c r="Z636" s="60"/>
    </row>
    <row r="637" spans="1:26" ht="15" customHeight="1" x14ac:dyDescent="0.15">
      <c r="A637" s="18">
        <v>571</v>
      </c>
      <c r="B637" s="18" t="s">
        <v>180</v>
      </c>
      <c r="C637" s="18" t="s">
        <v>2992</v>
      </c>
      <c r="D637" s="18" t="s">
        <v>3212</v>
      </c>
      <c r="E637" s="18" t="s">
        <v>3213</v>
      </c>
      <c r="F637" s="19" t="s">
        <v>67</v>
      </c>
      <c r="G637" s="18" t="s">
        <v>124</v>
      </c>
      <c r="H637" s="31" t="s">
        <v>180</v>
      </c>
      <c r="V637" s="60"/>
      <c r="W637" s="60"/>
      <c r="X637" s="60"/>
      <c r="Y637" s="60"/>
      <c r="Z637" s="60"/>
    </row>
    <row r="638" spans="1:26" ht="15" customHeight="1" x14ac:dyDescent="0.15">
      <c r="A638" s="18">
        <v>572</v>
      </c>
      <c r="B638" s="18" t="s">
        <v>2687</v>
      </c>
      <c r="C638" s="18" t="s">
        <v>2688</v>
      </c>
      <c r="D638" s="18" t="s">
        <v>2689</v>
      </c>
      <c r="E638" s="18" t="s">
        <v>2690</v>
      </c>
      <c r="F638" s="19" t="s">
        <v>75</v>
      </c>
      <c r="G638" s="18" t="s">
        <v>128</v>
      </c>
      <c r="H638" s="31" t="s">
        <v>181</v>
      </c>
      <c r="V638" s="60"/>
      <c r="W638" s="60"/>
      <c r="X638" s="60"/>
      <c r="Y638" s="60"/>
      <c r="Z638" s="60"/>
    </row>
    <row r="639" spans="1:26" ht="15" customHeight="1" x14ac:dyDescent="0.15">
      <c r="A639" s="18">
        <v>573</v>
      </c>
      <c r="B639" s="18" t="s">
        <v>2695</v>
      </c>
      <c r="C639" s="18" t="s">
        <v>2696</v>
      </c>
      <c r="D639" s="18" t="s">
        <v>1377</v>
      </c>
      <c r="E639" s="18" t="s">
        <v>79</v>
      </c>
      <c r="F639" s="19" t="s">
        <v>78</v>
      </c>
      <c r="G639" s="18" t="s">
        <v>128</v>
      </c>
      <c r="H639" s="31" t="s">
        <v>181</v>
      </c>
      <c r="V639" s="60"/>
      <c r="W639" s="60"/>
      <c r="X639" s="60"/>
      <c r="Y639" s="60"/>
      <c r="Z639" s="60"/>
    </row>
    <row r="640" spans="1:26" ht="15" customHeight="1" x14ac:dyDescent="0.15">
      <c r="A640" s="18">
        <v>574</v>
      </c>
      <c r="B640" s="18" t="s">
        <v>2691</v>
      </c>
      <c r="C640" s="18" t="s">
        <v>2692</v>
      </c>
      <c r="D640" s="18" t="s">
        <v>1377</v>
      </c>
      <c r="E640" s="18" t="s">
        <v>79</v>
      </c>
      <c r="F640" s="19" t="s">
        <v>78</v>
      </c>
      <c r="G640" s="18" t="s">
        <v>128</v>
      </c>
      <c r="H640" s="31" t="s">
        <v>181</v>
      </c>
      <c r="V640" s="60"/>
      <c r="W640" s="60"/>
      <c r="X640" s="60"/>
      <c r="Y640" s="60"/>
      <c r="Z640" s="60"/>
    </row>
    <row r="641" spans="1:26" ht="15" customHeight="1" x14ac:dyDescent="0.15">
      <c r="A641" s="18">
        <v>575</v>
      </c>
      <c r="B641" s="18" t="s">
        <v>2685</v>
      </c>
      <c r="C641" s="18" t="s">
        <v>2686</v>
      </c>
      <c r="D641" s="18" t="s">
        <v>1377</v>
      </c>
      <c r="E641" s="18" t="s">
        <v>79</v>
      </c>
      <c r="F641" s="19" t="s">
        <v>78</v>
      </c>
      <c r="G641" s="18" t="s">
        <v>128</v>
      </c>
      <c r="H641" s="31" t="s">
        <v>181</v>
      </c>
      <c r="V641" s="60"/>
      <c r="W641" s="60"/>
      <c r="X641" s="60"/>
      <c r="Y641" s="60"/>
      <c r="Z641" s="60"/>
    </row>
    <row r="642" spans="1:26" ht="15" customHeight="1" x14ac:dyDescent="0.15">
      <c r="A642" s="18">
        <v>576</v>
      </c>
      <c r="B642" s="18" t="s">
        <v>2693</v>
      </c>
      <c r="C642" s="18" t="s">
        <v>2694</v>
      </c>
      <c r="D642" s="18" t="s">
        <v>2689</v>
      </c>
      <c r="E642" s="18" t="s">
        <v>79</v>
      </c>
      <c r="F642" s="19" t="s">
        <v>78</v>
      </c>
      <c r="G642" s="18" t="s">
        <v>128</v>
      </c>
      <c r="H642" s="31" t="s">
        <v>181</v>
      </c>
      <c r="V642" s="60"/>
      <c r="W642" s="60"/>
      <c r="X642" s="60"/>
      <c r="Y642" s="60"/>
      <c r="Z642" s="60"/>
    </row>
    <row r="643" spans="1:26" ht="15" customHeight="1" x14ac:dyDescent="0.15">
      <c r="A643" s="43">
        <v>577</v>
      </c>
      <c r="B643" s="44" t="s">
        <v>4397</v>
      </c>
      <c r="C643" s="43" t="s">
        <v>3214</v>
      </c>
      <c r="D643" s="43" t="s">
        <v>3215</v>
      </c>
      <c r="E643" s="43" t="s">
        <v>3216</v>
      </c>
      <c r="F643" s="45" t="s">
        <v>55</v>
      </c>
      <c r="G643" s="43" t="s">
        <v>132</v>
      </c>
      <c r="H643" s="69" t="s">
        <v>182</v>
      </c>
      <c r="I643" s="53" t="s">
        <v>4442</v>
      </c>
      <c r="V643" s="60"/>
      <c r="W643" s="60"/>
      <c r="X643" s="60"/>
      <c r="Y643" s="60"/>
      <c r="Z643" s="60"/>
    </row>
    <row r="644" spans="1:26" ht="15" customHeight="1" x14ac:dyDescent="0.15">
      <c r="A644" s="18">
        <v>578</v>
      </c>
      <c r="B644" s="43" t="s">
        <v>1836</v>
      </c>
      <c r="C644" s="43" t="s">
        <v>1837</v>
      </c>
      <c r="D644" s="43" t="s">
        <v>1838</v>
      </c>
      <c r="E644" s="43" t="s">
        <v>1337</v>
      </c>
      <c r="F644" s="45" t="s">
        <v>57</v>
      </c>
      <c r="G644" s="43" t="s">
        <v>132</v>
      </c>
      <c r="H644" s="69" t="s">
        <v>182</v>
      </c>
      <c r="V644" s="60"/>
      <c r="W644" s="60"/>
      <c r="X644" s="60"/>
      <c r="Y644" s="60"/>
      <c r="Z644" s="60"/>
    </row>
    <row r="645" spans="1:26" ht="15" customHeight="1" x14ac:dyDescent="0.15">
      <c r="A645" s="18">
        <v>579</v>
      </c>
      <c r="B645" s="18" t="s">
        <v>183</v>
      </c>
      <c r="C645" s="18" t="s">
        <v>3264</v>
      </c>
      <c r="D645" s="18" t="s">
        <v>3265</v>
      </c>
      <c r="E645" s="18" t="s">
        <v>3266</v>
      </c>
      <c r="F645" s="19" t="s">
        <v>107</v>
      </c>
      <c r="G645" s="18" t="s">
        <v>124</v>
      </c>
      <c r="H645" s="31" t="s">
        <v>183</v>
      </c>
      <c r="V645" s="60"/>
      <c r="W645" s="60"/>
      <c r="X645" s="60"/>
      <c r="Y645" s="60"/>
      <c r="Z645" s="60"/>
    </row>
    <row r="646" spans="1:26" ht="15" customHeight="1" x14ac:dyDescent="0.15">
      <c r="A646" s="18">
        <v>580</v>
      </c>
      <c r="B646" s="18" t="s">
        <v>3291</v>
      </c>
      <c r="C646" s="18" t="s">
        <v>3292</v>
      </c>
      <c r="D646" s="18" t="s">
        <v>3293</v>
      </c>
      <c r="E646" s="18" t="s">
        <v>3294</v>
      </c>
      <c r="F646" s="19" t="s">
        <v>73</v>
      </c>
      <c r="G646" s="18" t="s">
        <v>128</v>
      </c>
      <c r="H646" s="31" t="s">
        <v>184</v>
      </c>
      <c r="V646" s="60"/>
      <c r="W646" s="60"/>
      <c r="X646" s="60"/>
      <c r="Y646" s="60"/>
      <c r="Z646" s="60"/>
    </row>
    <row r="647" spans="1:26" ht="15" customHeight="1" x14ac:dyDescent="0.15">
      <c r="A647" s="18">
        <v>581</v>
      </c>
      <c r="B647" s="18" t="s">
        <v>3295</v>
      </c>
      <c r="C647" s="18" t="s">
        <v>3296</v>
      </c>
      <c r="D647" s="18" t="s">
        <v>3297</v>
      </c>
      <c r="E647" s="18" t="s">
        <v>3235</v>
      </c>
      <c r="F647" s="19" t="s">
        <v>73</v>
      </c>
      <c r="G647" s="18" t="s">
        <v>128</v>
      </c>
      <c r="H647" s="31" t="s">
        <v>184</v>
      </c>
      <c r="V647" s="60"/>
      <c r="W647" s="60"/>
      <c r="X647" s="60"/>
      <c r="Y647" s="60"/>
      <c r="Z647" s="60"/>
    </row>
    <row r="648" spans="1:26" ht="15" customHeight="1" x14ac:dyDescent="0.15">
      <c r="A648" s="18">
        <v>582</v>
      </c>
      <c r="B648" s="18" t="s">
        <v>3306</v>
      </c>
      <c r="C648" s="18" t="s">
        <v>3307</v>
      </c>
      <c r="D648" s="18" t="s">
        <v>3308</v>
      </c>
      <c r="E648" s="18" t="s">
        <v>3309</v>
      </c>
      <c r="F648" s="19" t="s">
        <v>73</v>
      </c>
      <c r="G648" s="18" t="s">
        <v>128</v>
      </c>
      <c r="H648" s="31" t="s">
        <v>184</v>
      </c>
      <c r="V648" s="60"/>
      <c r="W648" s="60"/>
      <c r="X648" s="60"/>
      <c r="Y648" s="60"/>
      <c r="Z648" s="60"/>
    </row>
    <row r="649" spans="1:26" ht="15" customHeight="1" x14ac:dyDescent="0.15">
      <c r="A649" s="18">
        <v>583</v>
      </c>
      <c r="B649" s="18" t="s">
        <v>3310</v>
      </c>
      <c r="C649" s="18" t="s">
        <v>3311</v>
      </c>
      <c r="D649" s="18" t="s">
        <v>3312</v>
      </c>
      <c r="E649" s="18" t="s">
        <v>3313</v>
      </c>
      <c r="F649" s="19" t="s">
        <v>73</v>
      </c>
      <c r="G649" s="18" t="s">
        <v>128</v>
      </c>
      <c r="H649" s="31" t="s">
        <v>184</v>
      </c>
      <c r="V649" s="60"/>
      <c r="W649" s="60"/>
      <c r="X649" s="60"/>
      <c r="Y649" s="60"/>
      <c r="Z649" s="60"/>
    </row>
    <row r="650" spans="1:26" ht="15" customHeight="1" x14ac:dyDescent="0.15">
      <c r="A650" s="18">
        <v>584</v>
      </c>
      <c r="B650" s="18" t="s">
        <v>3302</v>
      </c>
      <c r="C650" s="18" t="s">
        <v>3303</v>
      </c>
      <c r="D650" s="18" t="s">
        <v>3304</v>
      </c>
      <c r="E650" s="18" t="s">
        <v>3305</v>
      </c>
      <c r="F650" s="19" t="s">
        <v>116</v>
      </c>
      <c r="G650" s="18" t="s">
        <v>128</v>
      </c>
      <c r="H650" s="31" t="s">
        <v>184</v>
      </c>
      <c r="V650" s="60"/>
      <c r="W650" s="60"/>
      <c r="X650" s="60"/>
      <c r="Y650" s="60"/>
      <c r="Z650" s="60"/>
    </row>
    <row r="651" spans="1:26" ht="15" customHeight="1" x14ac:dyDescent="0.15">
      <c r="A651" s="18">
        <v>585</v>
      </c>
      <c r="B651" s="18" t="s">
        <v>3267</v>
      </c>
      <c r="C651" s="18" t="s">
        <v>185</v>
      </c>
      <c r="D651" s="18"/>
      <c r="E651" s="18"/>
      <c r="F651" s="19" t="s">
        <v>67</v>
      </c>
      <c r="G651" s="18" t="s">
        <v>128</v>
      </c>
      <c r="H651" s="31" t="s">
        <v>184</v>
      </c>
      <c r="V651" s="60"/>
      <c r="W651" s="60"/>
      <c r="X651" s="60"/>
      <c r="Y651" s="60"/>
      <c r="Z651" s="60"/>
    </row>
    <row r="652" spans="1:26" ht="15" customHeight="1" x14ac:dyDescent="0.15">
      <c r="A652" s="18">
        <v>586</v>
      </c>
      <c r="B652" s="18" t="s">
        <v>3268</v>
      </c>
      <c r="C652" s="18" t="s">
        <v>3269</v>
      </c>
      <c r="D652" s="18" t="s">
        <v>3270</v>
      </c>
      <c r="E652" s="18" t="s">
        <v>3271</v>
      </c>
      <c r="F652" s="19" t="s">
        <v>69</v>
      </c>
      <c r="G652" s="18" t="s">
        <v>128</v>
      </c>
      <c r="H652" s="31" t="s">
        <v>184</v>
      </c>
      <c r="V652" s="60"/>
      <c r="W652" s="60"/>
      <c r="X652" s="60"/>
      <c r="Y652" s="60"/>
      <c r="Z652" s="60"/>
    </row>
    <row r="653" spans="1:26" ht="15" customHeight="1" x14ac:dyDescent="0.15">
      <c r="A653" s="43">
        <v>587</v>
      </c>
      <c r="B653" s="43" t="s">
        <v>3276</v>
      </c>
      <c r="C653" s="18" t="s">
        <v>3277</v>
      </c>
      <c r="D653" s="43" t="s">
        <v>3278</v>
      </c>
      <c r="E653" s="18" t="s">
        <v>3279</v>
      </c>
      <c r="F653" s="45" t="s">
        <v>59</v>
      </c>
      <c r="G653" s="43" t="s">
        <v>128</v>
      </c>
      <c r="H653" s="69" t="s">
        <v>184</v>
      </c>
      <c r="I653" s="51"/>
      <c r="V653" s="60"/>
      <c r="W653" s="60"/>
      <c r="X653" s="60"/>
      <c r="Y653" s="60"/>
      <c r="Z653" s="60"/>
    </row>
    <row r="654" spans="1:26" ht="15" customHeight="1" x14ac:dyDescent="0.15">
      <c r="A654" s="47"/>
      <c r="B654" s="47" t="s">
        <v>4178</v>
      </c>
      <c r="C654" s="18"/>
      <c r="D654" s="47" t="s">
        <v>4179</v>
      </c>
      <c r="E654" s="18"/>
      <c r="F654" s="47" t="s">
        <v>59</v>
      </c>
      <c r="G654" s="47" t="s">
        <v>128</v>
      </c>
      <c r="H654" s="70" t="s">
        <v>184</v>
      </c>
      <c r="I654" s="58" t="s">
        <v>4081</v>
      </c>
      <c r="V654" s="60"/>
      <c r="W654" s="60"/>
      <c r="X654" s="60"/>
      <c r="Y654" s="60"/>
      <c r="Z654" s="60"/>
    </row>
    <row r="655" spans="1:26" ht="15" customHeight="1" x14ac:dyDescent="0.15">
      <c r="A655" s="43">
        <v>588</v>
      </c>
      <c r="B655" s="43" t="s">
        <v>3280</v>
      </c>
      <c r="C655" s="18" t="s">
        <v>3281</v>
      </c>
      <c r="D655" s="43" t="s">
        <v>3282</v>
      </c>
      <c r="E655" s="18" t="s">
        <v>3283</v>
      </c>
      <c r="F655" s="45" t="s">
        <v>59</v>
      </c>
      <c r="G655" s="43" t="s">
        <v>128</v>
      </c>
      <c r="H655" s="69" t="s">
        <v>184</v>
      </c>
      <c r="I655" s="51"/>
      <c r="V655" s="60"/>
      <c r="W655" s="60"/>
      <c r="X655" s="60"/>
      <c r="Y655" s="60"/>
      <c r="Z655" s="60"/>
    </row>
    <row r="656" spans="1:26" ht="15" customHeight="1" x14ac:dyDescent="0.15">
      <c r="A656" s="43">
        <v>589</v>
      </c>
      <c r="B656" s="43" t="s">
        <v>3298</v>
      </c>
      <c r="C656" s="18" t="s">
        <v>3299</v>
      </c>
      <c r="D656" s="43" t="s">
        <v>3300</v>
      </c>
      <c r="E656" s="18" t="s">
        <v>3301</v>
      </c>
      <c r="F656" s="45" t="s">
        <v>59</v>
      </c>
      <c r="G656" s="43" t="s">
        <v>128</v>
      </c>
      <c r="H656" s="69" t="s">
        <v>184</v>
      </c>
      <c r="I656" s="51"/>
      <c r="V656" s="60"/>
      <c r="W656" s="60"/>
      <c r="X656" s="60"/>
      <c r="Y656" s="60"/>
      <c r="Z656" s="60"/>
    </row>
    <row r="657" spans="1:26" ht="15" customHeight="1" x14ac:dyDescent="0.15">
      <c r="A657" s="43">
        <v>590</v>
      </c>
      <c r="B657" s="43" t="s">
        <v>3284</v>
      </c>
      <c r="C657" s="18" t="s">
        <v>3285</v>
      </c>
      <c r="D657" s="43" t="s">
        <v>3286</v>
      </c>
      <c r="E657" s="18" t="s">
        <v>3287</v>
      </c>
      <c r="F657" s="45" t="s">
        <v>57</v>
      </c>
      <c r="G657" s="43" t="s">
        <v>128</v>
      </c>
      <c r="H657" s="69" t="s">
        <v>184</v>
      </c>
      <c r="I657" s="51"/>
      <c r="V657" s="60"/>
      <c r="W657" s="60"/>
      <c r="X657" s="60"/>
      <c r="Y657" s="60"/>
      <c r="Z657" s="60"/>
    </row>
    <row r="658" spans="1:26" ht="15" customHeight="1" x14ac:dyDescent="0.15">
      <c r="A658" s="43">
        <v>591</v>
      </c>
      <c r="B658" s="43" t="s">
        <v>3288</v>
      </c>
      <c r="C658" s="18" t="s">
        <v>3289</v>
      </c>
      <c r="D658" s="43" t="s">
        <v>3290</v>
      </c>
      <c r="E658" s="18" t="s">
        <v>1385</v>
      </c>
      <c r="F658" s="45" t="s">
        <v>57</v>
      </c>
      <c r="G658" s="43" t="s">
        <v>128</v>
      </c>
      <c r="H658" s="69" t="s">
        <v>184</v>
      </c>
      <c r="I658" s="51"/>
      <c r="V658" s="60"/>
      <c r="W658" s="60"/>
      <c r="X658" s="60"/>
      <c r="Y658" s="60"/>
      <c r="Z658" s="60"/>
    </row>
    <row r="659" spans="1:26" ht="15" customHeight="1" x14ac:dyDescent="0.15">
      <c r="A659" s="43">
        <v>592</v>
      </c>
      <c r="B659" s="44" t="s">
        <v>4177</v>
      </c>
      <c r="C659" s="18" t="s">
        <v>3316</v>
      </c>
      <c r="D659" s="43" t="s">
        <v>3317</v>
      </c>
      <c r="E659" s="18" t="s">
        <v>3318</v>
      </c>
      <c r="F659" s="45" t="s">
        <v>57</v>
      </c>
      <c r="G659" s="43" t="s">
        <v>128</v>
      </c>
      <c r="H659" s="69" t="s">
        <v>184</v>
      </c>
      <c r="I659" s="53" t="s">
        <v>4442</v>
      </c>
      <c r="V659" s="60"/>
      <c r="W659" s="60"/>
      <c r="X659" s="60"/>
      <c r="Y659" s="60"/>
      <c r="Z659" s="60"/>
    </row>
    <row r="660" spans="1:26" ht="15" customHeight="1" x14ac:dyDescent="0.15">
      <c r="A660" s="18">
        <v>593</v>
      </c>
      <c r="B660" s="18" t="s">
        <v>3332</v>
      </c>
      <c r="C660" s="18" t="s">
        <v>3333</v>
      </c>
      <c r="D660" s="18" t="s">
        <v>3334</v>
      </c>
      <c r="E660" s="18" t="s">
        <v>3335</v>
      </c>
      <c r="F660" s="19" t="s">
        <v>73</v>
      </c>
      <c r="G660" s="18" t="s">
        <v>126</v>
      </c>
      <c r="H660" s="31" t="s">
        <v>186</v>
      </c>
      <c r="V660" s="60"/>
      <c r="W660" s="60"/>
      <c r="X660" s="60"/>
      <c r="Y660" s="60"/>
      <c r="Z660" s="60"/>
    </row>
    <row r="661" spans="1:26" ht="15" customHeight="1" x14ac:dyDescent="0.15">
      <c r="A661" s="18">
        <v>594</v>
      </c>
      <c r="B661" s="18" t="s">
        <v>3336</v>
      </c>
      <c r="C661" s="18" t="s">
        <v>3337</v>
      </c>
      <c r="D661" s="18" t="s">
        <v>3338</v>
      </c>
      <c r="E661" s="18" t="s">
        <v>3339</v>
      </c>
      <c r="F661" s="19" t="s">
        <v>73</v>
      </c>
      <c r="G661" s="18" t="s">
        <v>126</v>
      </c>
      <c r="H661" s="31" t="s">
        <v>186</v>
      </c>
      <c r="V661" s="60"/>
      <c r="W661" s="60"/>
      <c r="X661" s="60"/>
      <c r="Y661" s="60"/>
      <c r="Z661" s="60"/>
    </row>
    <row r="662" spans="1:26" ht="15" customHeight="1" x14ac:dyDescent="0.15">
      <c r="A662" s="18">
        <v>595</v>
      </c>
      <c r="B662" s="18" t="s">
        <v>3347</v>
      </c>
      <c r="C662" s="18" t="s">
        <v>3348</v>
      </c>
      <c r="D662" s="18" t="s">
        <v>3349</v>
      </c>
      <c r="E662" s="18" t="s">
        <v>1752</v>
      </c>
      <c r="F662" s="19" t="s">
        <v>71</v>
      </c>
      <c r="G662" s="18" t="s">
        <v>130</v>
      </c>
      <c r="H662" s="31" t="s">
        <v>187</v>
      </c>
      <c r="V662" s="60"/>
      <c r="W662" s="60"/>
      <c r="X662" s="60"/>
      <c r="Y662" s="60"/>
      <c r="Z662" s="60"/>
    </row>
    <row r="663" spans="1:26" ht="15" customHeight="1" x14ac:dyDescent="0.15">
      <c r="A663" s="18">
        <v>596</v>
      </c>
      <c r="B663" s="18" t="s">
        <v>3343</v>
      </c>
      <c r="C663" s="18" t="s">
        <v>3344</v>
      </c>
      <c r="D663" s="18" t="s">
        <v>3345</v>
      </c>
      <c r="E663" s="18" t="s">
        <v>3346</v>
      </c>
      <c r="F663" s="19" t="s">
        <v>71</v>
      </c>
      <c r="G663" s="18" t="s">
        <v>130</v>
      </c>
      <c r="H663" s="31" t="s">
        <v>187</v>
      </c>
      <c r="V663" s="60"/>
      <c r="W663" s="60"/>
      <c r="X663" s="60"/>
      <c r="Y663" s="60"/>
      <c r="Z663" s="60"/>
    </row>
    <row r="664" spans="1:26" ht="15" customHeight="1" x14ac:dyDescent="0.15">
      <c r="A664" s="43">
        <v>597</v>
      </c>
      <c r="B664" s="44" t="s">
        <v>4399</v>
      </c>
      <c r="C664" s="43">
        <v>0</v>
      </c>
      <c r="D664" s="43" t="s">
        <v>3355</v>
      </c>
      <c r="E664" s="43" t="s">
        <v>3356</v>
      </c>
      <c r="F664" s="45" t="s">
        <v>63</v>
      </c>
      <c r="G664" s="43" t="s">
        <v>124</v>
      </c>
      <c r="H664" s="71" t="s">
        <v>188</v>
      </c>
      <c r="I664" s="53" t="s">
        <v>4441</v>
      </c>
      <c r="V664" s="60"/>
      <c r="W664" s="60"/>
      <c r="X664" s="60"/>
      <c r="Y664" s="60"/>
      <c r="Z664" s="60"/>
    </row>
    <row r="665" spans="1:26" ht="15" customHeight="1" x14ac:dyDescent="0.15">
      <c r="A665" s="43">
        <v>598</v>
      </c>
      <c r="B665" s="44" t="s">
        <v>4400</v>
      </c>
      <c r="C665" s="43" t="s">
        <v>3357</v>
      </c>
      <c r="D665" s="43" t="s">
        <v>3358</v>
      </c>
      <c r="E665" s="43" t="s">
        <v>3357</v>
      </c>
      <c r="F665" s="45" t="s">
        <v>63</v>
      </c>
      <c r="G665" s="43" t="s">
        <v>124</v>
      </c>
      <c r="H665" s="71" t="s">
        <v>188</v>
      </c>
      <c r="I665" s="53" t="s">
        <v>4441</v>
      </c>
      <c r="V665" s="60"/>
      <c r="W665" s="60"/>
      <c r="X665" s="60"/>
      <c r="Y665" s="60"/>
      <c r="Z665" s="60"/>
    </row>
    <row r="666" spans="1:26" ht="15" customHeight="1" x14ac:dyDescent="0.15">
      <c r="A666" s="43">
        <v>599</v>
      </c>
      <c r="B666" s="44" t="s">
        <v>4401</v>
      </c>
      <c r="C666" s="43" t="s">
        <v>3359</v>
      </c>
      <c r="D666" s="43" t="s">
        <v>3360</v>
      </c>
      <c r="E666" s="43" t="s">
        <v>3361</v>
      </c>
      <c r="F666" s="45" t="s">
        <v>63</v>
      </c>
      <c r="G666" s="43" t="s">
        <v>124</v>
      </c>
      <c r="H666" s="71" t="s">
        <v>188</v>
      </c>
      <c r="I666" s="53" t="s">
        <v>4441</v>
      </c>
      <c r="V666" s="60"/>
      <c r="W666" s="60"/>
      <c r="X666" s="60"/>
      <c r="Y666" s="60"/>
      <c r="Z666" s="60"/>
    </row>
    <row r="667" spans="1:26" ht="15" customHeight="1" x14ac:dyDescent="0.15">
      <c r="A667" s="43">
        <v>600</v>
      </c>
      <c r="B667" s="44" t="s">
        <v>4402</v>
      </c>
      <c r="C667" s="43" t="s">
        <v>3362</v>
      </c>
      <c r="D667" s="43" t="s">
        <v>3363</v>
      </c>
      <c r="E667" s="43" t="s">
        <v>3364</v>
      </c>
      <c r="F667" s="45" t="s">
        <v>63</v>
      </c>
      <c r="G667" s="43" t="s">
        <v>124</v>
      </c>
      <c r="H667" s="71" t="s">
        <v>188</v>
      </c>
      <c r="I667" s="53" t="s">
        <v>4441</v>
      </c>
      <c r="V667" s="60"/>
      <c r="W667" s="60"/>
      <c r="X667" s="60"/>
      <c r="Y667" s="60"/>
      <c r="Z667" s="60"/>
    </row>
    <row r="668" spans="1:26" ht="15" customHeight="1" x14ac:dyDescent="0.15">
      <c r="A668" s="43">
        <v>601</v>
      </c>
      <c r="B668" s="44" t="s">
        <v>4403</v>
      </c>
      <c r="C668" s="43" t="s">
        <v>3365</v>
      </c>
      <c r="D668" s="43" t="s">
        <v>3366</v>
      </c>
      <c r="E668" s="43" t="s">
        <v>1462</v>
      </c>
      <c r="F668" s="45" t="s">
        <v>63</v>
      </c>
      <c r="G668" s="43" t="s">
        <v>124</v>
      </c>
      <c r="H668" s="71" t="s">
        <v>188</v>
      </c>
      <c r="I668" s="53" t="s">
        <v>4441</v>
      </c>
      <c r="V668" s="60"/>
      <c r="W668" s="60"/>
      <c r="X668" s="60"/>
      <c r="Y668" s="60"/>
      <c r="Z668" s="60"/>
    </row>
    <row r="669" spans="1:26" ht="15" customHeight="1" x14ac:dyDescent="0.15">
      <c r="A669" s="43">
        <v>602</v>
      </c>
      <c r="B669" s="44" t="s">
        <v>3085</v>
      </c>
      <c r="C669" s="43" t="s">
        <v>1344</v>
      </c>
      <c r="D669" s="43" t="s">
        <v>3367</v>
      </c>
      <c r="E669" s="43" t="s">
        <v>3368</v>
      </c>
      <c r="F669" s="45" t="s">
        <v>63</v>
      </c>
      <c r="G669" s="43" t="s">
        <v>124</v>
      </c>
      <c r="H669" s="71" t="s">
        <v>188</v>
      </c>
      <c r="I669" s="53" t="s">
        <v>4441</v>
      </c>
      <c r="V669" s="60"/>
      <c r="W669" s="60"/>
      <c r="X669" s="60"/>
      <c r="Y669" s="60"/>
      <c r="Z669" s="60"/>
    </row>
    <row r="670" spans="1:26" ht="15" customHeight="1" x14ac:dyDescent="0.15">
      <c r="A670" s="43">
        <v>603</v>
      </c>
      <c r="B670" s="44" t="s">
        <v>4404</v>
      </c>
      <c r="C670" s="43" t="s">
        <v>3369</v>
      </c>
      <c r="D670" s="43" t="s">
        <v>3370</v>
      </c>
      <c r="E670" s="43" t="s">
        <v>3371</v>
      </c>
      <c r="F670" s="45" t="s">
        <v>63</v>
      </c>
      <c r="G670" s="43" t="s">
        <v>124</v>
      </c>
      <c r="H670" s="71" t="s">
        <v>188</v>
      </c>
      <c r="I670" s="53" t="s">
        <v>4441</v>
      </c>
      <c r="V670" s="60"/>
      <c r="W670" s="60"/>
      <c r="X670" s="60"/>
      <c r="Y670" s="60"/>
      <c r="Z670" s="60"/>
    </row>
    <row r="671" spans="1:26" ht="15" customHeight="1" x14ac:dyDescent="0.15">
      <c r="A671" s="43">
        <v>604</v>
      </c>
      <c r="B671" s="44" t="s">
        <v>4405</v>
      </c>
      <c r="C671" s="43" t="s">
        <v>3372</v>
      </c>
      <c r="D671" s="43" t="s">
        <v>1283</v>
      </c>
      <c r="E671" s="43" t="s">
        <v>291</v>
      </c>
      <c r="F671" s="45" t="s">
        <v>63</v>
      </c>
      <c r="G671" s="43" t="s">
        <v>128</v>
      </c>
      <c r="H671" s="69" t="s">
        <v>189</v>
      </c>
      <c r="I671" s="53" t="s">
        <v>4442</v>
      </c>
      <c r="V671" s="60"/>
      <c r="W671" s="60"/>
      <c r="X671" s="60"/>
      <c r="Y671" s="60"/>
      <c r="Z671" s="60"/>
    </row>
    <row r="672" spans="1:26" ht="15" customHeight="1" x14ac:dyDescent="0.15">
      <c r="A672" s="47"/>
      <c r="B672" s="47" t="s">
        <v>4406</v>
      </c>
      <c r="C672" s="47"/>
      <c r="D672" s="47" t="s">
        <v>1422</v>
      </c>
      <c r="E672" s="47"/>
      <c r="F672" s="47" t="s">
        <v>63</v>
      </c>
      <c r="G672" s="47" t="s">
        <v>128</v>
      </c>
      <c r="H672" s="70" t="s">
        <v>189</v>
      </c>
      <c r="I672" s="58" t="s">
        <v>4081</v>
      </c>
      <c r="V672" s="60"/>
      <c r="W672" s="60"/>
      <c r="X672" s="60"/>
      <c r="Y672" s="60"/>
      <c r="Z672" s="60"/>
    </row>
    <row r="673" spans="1:26" ht="15" customHeight="1" x14ac:dyDescent="0.15">
      <c r="A673" s="43">
        <v>605</v>
      </c>
      <c r="B673" s="44" t="s">
        <v>4407</v>
      </c>
      <c r="C673" s="43" t="s">
        <v>3373</v>
      </c>
      <c r="D673" s="43" t="s">
        <v>3374</v>
      </c>
      <c r="E673" s="43" t="s">
        <v>3375</v>
      </c>
      <c r="F673" s="45" t="s">
        <v>63</v>
      </c>
      <c r="G673" s="43" t="s">
        <v>128</v>
      </c>
      <c r="H673" s="69" t="s">
        <v>189</v>
      </c>
      <c r="I673" s="53" t="s">
        <v>4442</v>
      </c>
      <c r="V673" s="60"/>
      <c r="W673" s="60"/>
      <c r="X673" s="60"/>
      <c r="Y673" s="60"/>
      <c r="Z673" s="60"/>
    </row>
    <row r="674" spans="1:26" ht="15" customHeight="1" x14ac:dyDescent="0.15">
      <c r="A674" s="43">
        <v>606</v>
      </c>
      <c r="B674" s="44" t="s">
        <v>4408</v>
      </c>
      <c r="C674" s="43" t="s">
        <v>3376</v>
      </c>
      <c r="D674" s="43" t="s">
        <v>3377</v>
      </c>
      <c r="E674" s="43" t="s">
        <v>3378</v>
      </c>
      <c r="F674" s="45" t="s">
        <v>63</v>
      </c>
      <c r="G674" s="43" t="s">
        <v>128</v>
      </c>
      <c r="H674" s="69" t="s">
        <v>189</v>
      </c>
      <c r="I674" s="53" t="s">
        <v>4442</v>
      </c>
      <c r="V674" s="60"/>
      <c r="W674" s="60"/>
      <c r="X674" s="60"/>
      <c r="Y674" s="60"/>
      <c r="Z674" s="60"/>
    </row>
    <row r="675" spans="1:26" ht="15" customHeight="1" x14ac:dyDescent="0.15">
      <c r="A675" s="43">
        <v>607</v>
      </c>
      <c r="B675" s="44" t="s">
        <v>4409</v>
      </c>
      <c r="C675" s="43" t="s">
        <v>3379</v>
      </c>
      <c r="D675" s="43" t="s">
        <v>3380</v>
      </c>
      <c r="E675" s="43" t="s">
        <v>3381</v>
      </c>
      <c r="F675" s="45" t="s">
        <v>63</v>
      </c>
      <c r="G675" s="43" t="s">
        <v>128</v>
      </c>
      <c r="H675" s="69" t="s">
        <v>189</v>
      </c>
      <c r="I675" s="53" t="s">
        <v>4442</v>
      </c>
      <c r="V675" s="60"/>
      <c r="W675" s="60"/>
      <c r="X675" s="60"/>
      <c r="Y675" s="60"/>
      <c r="Z675" s="60"/>
    </row>
    <row r="676" spans="1:26" ht="15" customHeight="1" x14ac:dyDescent="0.15">
      <c r="A676" s="43">
        <v>608</v>
      </c>
      <c r="B676" s="44" t="s">
        <v>4410</v>
      </c>
      <c r="C676" s="43" t="s">
        <v>3382</v>
      </c>
      <c r="D676" s="43" t="s">
        <v>3370</v>
      </c>
      <c r="E676" s="43" t="s">
        <v>3383</v>
      </c>
      <c r="F676" s="45" t="s">
        <v>63</v>
      </c>
      <c r="G676" s="43" t="s">
        <v>128</v>
      </c>
      <c r="H676" s="69" t="s">
        <v>189</v>
      </c>
      <c r="I676" s="53" t="s">
        <v>4442</v>
      </c>
      <c r="V676" s="60"/>
      <c r="W676" s="60"/>
      <c r="X676" s="60"/>
      <c r="Y676" s="60"/>
      <c r="Z676" s="60"/>
    </row>
    <row r="677" spans="1:26" ht="15" customHeight="1" x14ac:dyDescent="0.15">
      <c r="A677" s="43">
        <v>609</v>
      </c>
      <c r="B677" s="44" t="s">
        <v>4411</v>
      </c>
      <c r="C677" s="43" t="s">
        <v>3384</v>
      </c>
      <c r="D677" s="43" t="s">
        <v>3385</v>
      </c>
      <c r="E677" s="43" t="s">
        <v>3386</v>
      </c>
      <c r="F677" s="45" t="s">
        <v>63</v>
      </c>
      <c r="G677" s="43" t="s">
        <v>128</v>
      </c>
      <c r="H677" s="69" t="s">
        <v>189</v>
      </c>
      <c r="I677" s="53" t="s">
        <v>4442</v>
      </c>
      <c r="V677" s="60"/>
      <c r="W677" s="60"/>
      <c r="X677" s="60"/>
      <c r="Y677" s="60"/>
      <c r="Z677" s="60"/>
    </row>
    <row r="678" spans="1:26" ht="15" customHeight="1" x14ac:dyDescent="0.15">
      <c r="A678" s="43">
        <v>610</v>
      </c>
      <c r="B678" s="44" t="s">
        <v>4412</v>
      </c>
      <c r="C678" s="43" t="s">
        <v>3387</v>
      </c>
      <c r="D678" s="43" t="s">
        <v>3388</v>
      </c>
      <c r="E678" s="43" t="s">
        <v>3364</v>
      </c>
      <c r="F678" s="45" t="s">
        <v>63</v>
      </c>
      <c r="G678" s="43" t="s">
        <v>128</v>
      </c>
      <c r="H678" s="69" t="s">
        <v>189</v>
      </c>
      <c r="I678" s="53" t="s">
        <v>4442</v>
      </c>
      <c r="V678" s="60"/>
      <c r="W678" s="60"/>
      <c r="X678" s="60"/>
      <c r="Y678" s="60"/>
      <c r="Z678" s="60"/>
    </row>
    <row r="679" spans="1:26" ht="15" customHeight="1" x14ac:dyDescent="0.15">
      <c r="A679" s="18">
        <v>611</v>
      </c>
      <c r="B679" s="18" t="s">
        <v>1869</v>
      </c>
      <c r="C679" s="18" t="s">
        <v>1870</v>
      </c>
      <c r="D679" s="18" t="s">
        <v>1871</v>
      </c>
      <c r="E679" s="18" t="s">
        <v>1872</v>
      </c>
      <c r="F679" s="19" t="s">
        <v>109</v>
      </c>
      <c r="G679" s="18" t="s">
        <v>130</v>
      </c>
      <c r="H679" s="31" t="s">
        <v>190</v>
      </c>
      <c r="V679" s="60"/>
      <c r="W679" s="60"/>
      <c r="X679" s="60"/>
      <c r="Y679" s="60"/>
      <c r="Z679" s="60"/>
    </row>
    <row r="680" spans="1:26" ht="15" customHeight="1" x14ac:dyDescent="0.15">
      <c r="A680" s="18">
        <v>612</v>
      </c>
      <c r="B680" s="18" t="s">
        <v>2416</v>
      </c>
      <c r="C680" s="18" t="s">
        <v>2417</v>
      </c>
      <c r="D680" s="18" t="s">
        <v>1955</v>
      </c>
      <c r="E680" s="18" t="s">
        <v>1956</v>
      </c>
      <c r="F680" s="19" t="s">
        <v>109</v>
      </c>
      <c r="G680" s="18" t="s">
        <v>130</v>
      </c>
      <c r="H680" s="31" t="s">
        <v>190</v>
      </c>
      <c r="V680" s="60"/>
      <c r="W680" s="60"/>
      <c r="X680" s="60"/>
      <c r="Y680" s="60"/>
      <c r="Z680" s="60"/>
    </row>
    <row r="681" spans="1:26" ht="15" customHeight="1" x14ac:dyDescent="0.15">
      <c r="A681" s="18">
        <v>613</v>
      </c>
      <c r="B681" s="18" t="s">
        <v>2418</v>
      </c>
      <c r="C681" s="18" t="s">
        <v>2419</v>
      </c>
      <c r="D681" s="18" t="s">
        <v>2420</v>
      </c>
      <c r="E681" s="18" t="s">
        <v>2421</v>
      </c>
      <c r="F681" s="19" t="s">
        <v>71</v>
      </c>
      <c r="G681" s="18" t="s">
        <v>130</v>
      </c>
      <c r="H681" s="31" t="s">
        <v>190</v>
      </c>
      <c r="V681" s="60"/>
      <c r="W681" s="60"/>
      <c r="X681" s="60"/>
      <c r="Y681" s="60"/>
      <c r="Z681" s="60"/>
    </row>
    <row r="682" spans="1:26" ht="15" customHeight="1" x14ac:dyDescent="0.15">
      <c r="A682" s="18">
        <v>614</v>
      </c>
      <c r="B682" s="18" t="s">
        <v>3439</v>
      </c>
      <c r="C682" s="18" t="s">
        <v>3440</v>
      </c>
      <c r="D682" s="18" t="s">
        <v>1553</v>
      </c>
      <c r="E682" s="18" t="s">
        <v>1554</v>
      </c>
      <c r="F682" s="19" t="s">
        <v>69</v>
      </c>
      <c r="G682" s="18" t="s">
        <v>128</v>
      </c>
      <c r="H682" s="31" t="s">
        <v>191</v>
      </c>
      <c r="V682" s="60"/>
      <c r="W682" s="60"/>
      <c r="X682" s="60"/>
      <c r="Y682" s="60"/>
      <c r="Z682" s="60"/>
    </row>
    <row r="683" spans="1:26" ht="15" customHeight="1" x14ac:dyDescent="0.15">
      <c r="A683" s="18">
        <v>615</v>
      </c>
      <c r="B683" s="18" t="s">
        <v>3441</v>
      </c>
      <c r="C683" s="18" t="s">
        <v>3442</v>
      </c>
      <c r="D683" s="18" t="s">
        <v>2098</v>
      </c>
      <c r="E683" s="18" t="s">
        <v>70</v>
      </c>
      <c r="F683" s="19" t="s">
        <v>69</v>
      </c>
      <c r="G683" s="18" t="s">
        <v>128</v>
      </c>
      <c r="H683" s="31" t="s">
        <v>191</v>
      </c>
      <c r="V683" s="60"/>
      <c r="W683" s="60"/>
      <c r="X683" s="60"/>
      <c r="Y683" s="60"/>
      <c r="Z683" s="60"/>
    </row>
    <row r="684" spans="1:26" ht="15" customHeight="1" x14ac:dyDescent="0.15">
      <c r="A684" s="18">
        <v>616</v>
      </c>
      <c r="B684" s="18" t="s">
        <v>3443</v>
      </c>
      <c r="C684" s="18" t="s">
        <v>3444</v>
      </c>
      <c r="D684" s="18" t="s">
        <v>3445</v>
      </c>
      <c r="E684" s="18" t="s">
        <v>3099</v>
      </c>
      <c r="F684" s="19" t="s">
        <v>69</v>
      </c>
      <c r="G684" s="18" t="s">
        <v>128</v>
      </c>
      <c r="H684" s="31" t="s">
        <v>191</v>
      </c>
      <c r="V684" s="60"/>
      <c r="W684" s="60"/>
      <c r="X684" s="60"/>
      <c r="Y684" s="60"/>
      <c r="Z684" s="60"/>
    </row>
    <row r="685" spans="1:26" ht="15" customHeight="1" x14ac:dyDescent="0.15">
      <c r="A685" s="18">
        <v>617</v>
      </c>
      <c r="B685" s="18" t="s">
        <v>3461</v>
      </c>
      <c r="C685" s="18" t="s">
        <v>3462</v>
      </c>
      <c r="D685" s="18" t="s">
        <v>3463</v>
      </c>
      <c r="E685" s="18" t="s">
        <v>3464</v>
      </c>
      <c r="F685" s="19" t="s">
        <v>73</v>
      </c>
      <c r="G685" s="18" t="s">
        <v>128</v>
      </c>
      <c r="H685" s="31" t="s">
        <v>192</v>
      </c>
      <c r="V685" s="60"/>
      <c r="W685" s="60"/>
      <c r="X685" s="60"/>
      <c r="Y685" s="60"/>
      <c r="Z685" s="60"/>
    </row>
    <row r="686" spans="1:26" ht="15" customHeight="1" x14ac:dyDescent="0.15">
      <c r="A686" s="18">
        <v>618</v>
      </c>
      <c r="B686" s="18" t="s">
        <v>3465</v>
      </c>
      <c r="C686" s="18" t="s">
        <v>3466</v>
      </c>
      <c r="D686" s="18" t="s">
        <v>3467</v>
      </c>
      <c r="E686" s="18" t="s">
        <v>1535</v>
      </c>
      <c r="F686" s="19" t="s">
        <v>73</v>
      </c>
      <c r="G686" s="18" t="s">
        <v>128</v>
      </c>
      <c r="H686" s="31" t="s">
        <v>192</v>
      </c>
      <c r="V686" s="60"/>
      <c r="W686" s="60"/>
      <c r="X686" s="60"/>
      <c r="Y686" s="60"/>
      <c r="Z686" s="60"/>
    </row>
    <row r="687" spans="1:26" ht="15" customHeight="1" x14ac:dyDescent="0.15">
      <c r="A687" s="18">
        <v>619</v>
      </c>
      <c r="B687" s="18" t="s">
        <v>3472</v>
      </c>
      <c r="C687" s="18" t="s">
        <v>3473</v>
      </c>
      <c r="D687" s="18" t="s">
        <v>3474</v>
      </c>
      <c r="E687" s="18" t="s">
        <v>3475</v>
      </c>
      <c r="F687" s="19" t="s">
        <v>73</v>
      </c>
      <c r="G687" s="18" t="s">
        <v>128</v>
      </c>
      <c r="H687" s="31" t="s">
        <v>192</v>
      </c>
      <c r="V687" s="60"/>
      <c r="W687" s="60"/>
      <c r="X687" s="60"/>
      <c r="Y687" s="60"/>
      <c r="Z687" s="60"/>
    </row>
    <row r="688" spans="1:26" ht="15" customHeight="1" x14ac:dyDescent="0.15">
      <c r="A688" s="18">
        <v>620</v>
      </c>
      <c r="B688" s="18" t="s">
        <v>3476</v>
      </c>
      <c r="C688" s="18" t="s">
        <v>3477</v>
      </c>
      <c r="D688" s="18" t="s">
        <v>3478</v>
      </c>
      <c r="E688" s="18" t="s">
        <v>3479</v>
      </c>
      <c r="F688" s="19" t="s">
        <v>73</v>
      </c>
      <c r="G688" s="18" t="s">
        <v>128</v>
      </c>
      <c r="H688" s="31" t="s">
        <v>192</v>
      </c>
      <c r="V688" s="60"/>
      <c r="W688" s="60"/>
      <c r="X688" s="60"/>
      <c r="Y688" s="60"/>
      <c r="Z688" s="60"/>
    </row>
    <row r="689" spans="1:26" ht="15" customHeight="1" x14ac:dyDescent="0.15">
      <c r="A689" s="18">
        <v>621</v>
      </c>
      <c r="B689" s="18" t="s">
        <v>3468</v>
      </c>
      <c r="C689" s="18" t="s">
        <v>3469</v>
      </c>
      <c r="D689" s="18" t="s">
        <v>3470</v>
      </c>
      <c r="E689" s="18" t="s">
        <v>3471</v>
      </c>
      <c r="F689" s="19" t="s">
        <v>114</v>
      </c>
      <c r="G689" s="18" t="s">
        <v>128</v>
      </c>
      <c r="H689" s="31" t="s">
        <v>192</v>
      </c>
      <c r="V689" s="60"/>
      <c r="W689" s="60"/>
      <c r="X689" s="60"/>
      <c r="Y689" s="60"/>
      <c r="Z689" s="60"/>
    </row>
    <row r="690" spans="1:26" ht="15" customHeight="1" x14ac:dyDescent="0.15">
      <c r="A690" s="18">
        <v>622</v>
      </c>
      <c r="B690" s="18" t="s">
        <v>193</v>
      </c>
      <c r="C690" s="18" t="s">
        <v>3458</v>
      </c>
      <c r="D690" s="18" t="s">
        <v>3459</v>
      </c>
      <c r="E690" s="18" t="s">
        <v>3460</v>
      </c>
      <c r="F690" s="19" t="s">
        <v>67</v>
      </c>
      <c r="G690" s="18" t="s">
        <v>124</v>
      </c>
      <c r="H690" s="31" t="s">
        <v>193</v>
      </c>
      <c r="V690" s="60"/>
      <c r="W690" s="60"/>
      <c r="X690" s="60"/>
      <c r="Y690" s="60"/>
      <c r="Z690" s="60"/>
    </row>
    <row r="691" spans="1:26" ht="15" customHeight="1" x14ac:dyDescent="0.15">
      <c r="A691" s="43">
        <v>623</v>
      </c>
      <c r="B691" s="44" t="s">
        <v>4413</v>
      </c>
      <c r="C691" s="43" t="s">
        <v>1569</v>
      </c>
      <c r="D691" s="43" t="s">
        <v>1570</v>
      </c>
      <c r="E691" s="43" t="s">
        <v>1571</v>
      </c>
      <c r="F691" s="45" t="s">
        <v>61</v>
      </c>
      <c r="G691" s="43" t="s">
        <v>128</v>
      </c>
      <c r="H691" s="71" t="s">
        <v>4070</v>
      </c>
      <c r="I691" s="53" t="s">
        <v>4441</v>
      </c>
      <c r="V691" s="60"/>
      <c r="W691" s="60"/>
      <c r="X691" s="60"/>
      <c r="Y691" s="60"/>
      <c r="Z691" s="60"/>
    </row>
    <row r="692" spans="1:26" ht="15" customHeight="1" x14ac:dyDescent="0.15">
      <c r="A692" s="43">
        <v>624</v>
      </c>
      <c r="B692" s="44" t="s">
        <v>4390</v>
      </c>
      <c r="C692" s="43" t="s">
        <v>2746</v>
      </c>
      <c r="D692" s="43" t="s">
        <v>1355</v>
      </c>
      <c r="E692" s="43" t="s">
        <v>62</v>
      </c>
      <c r="F692" s="45" t="s">
        <v>61</v>
      </c>
      <c r="G692" s="43" t="s">
        <v>128</v>
      </c>
      <c r="H692" s="71" t="s">
        <v>4070</v>
      </c>
      <c r="I692" s="53" t="s">
        <v>4441</v>
      </c>
      <c r="V692" s="60"/>
      <c r="W692" s="60"/>
      <c r="X692" s="60"/>
      <c r="Y692" s="60"/>
      <c r="Z692" s="60"/>
    </row>
    <row r="693" spans="1:26" ht="15" customHeight="1" x14ac:dyDescent="0.15">
      <c r="A693" s="43">
        <v>625</v>
      </c>
      <c r="B693" s="44" t="s">
        <v>4414</v>
      </c>
      <c r="C693" s="43" t="s">
        <v>1344</v>
      </c>
      <c r="D693" s="43" t="s">
        <v>1566</v>
      </c>
      <c r="E693" s="43" t="s">
        <v>1567</v>
      </c>
      <c r="F693" s="45" t="s">
        <v>61</v>
      </c>
      <c r="G693" s="43" t="s">
        <v>128</v>
      </c>
      <c r="H693" s="71" t="s">
        <v>4070</v>
      </c>
      <c r="I693" s="53" t="s">
        <v>4441</v>
      </c>
      <c r="V693" s="60"/>
      <c r="W693" s="60"/>
      <c r="X693" s="60"/>
      <c r="Y693" s="60"/>
      <c r="Z693" s="60"/>
    </row>
    <row r="694" spans="1:26" ht="15" customHeight="1" x14ac:dyDescent="0.15">
      <c r="A694" s="43">
        <v>626</v>
      </c>
      <c r="B694" s="44" t="s">
        <v>4415</v>
      </c>
      <c r="C694" s="43" t="s">
        <v>3594</v>
      </c>
      <c r="D694" s="43" t="s">
        <v>3595</v>
      </c>
      <c r="E694" s="43" t="s">
        <v>3596</v>
      </c>
      <c r="F694" s="45" t="s">
        <v>61</v>
      </c>
      <c r="G694" s="43" t="s">
        <v>128</v>
      </c>
      <c r="H694" s="71" t="s">
        <v>4070</v>
      </c>
      <c r="I694" s="53" t="s">
        <v>4441</v>
      </c>
      <c r="V694" s="60"/>
      <c r="W694" s="60"/>
      <c r="X694" s="60"/>
      <c r="Y694" s="60"/>
      <c r="Z694" s="60"/>
    </row>
    <row r="695" spans="1:26" ht="15" customHeight="1" x14ac:dyDescent="0.15">
      <c r="A695" s="43">
        <v>627</v>
      </c>
      <c r="B695" s="44" t="s">
        <v>4372</v>
      </c>
      <c r="C695" s="43" t="s">
        <v>3600</v>
      </c>
      <c r="D695" s="43" t="s">
        <v>3601</v>
      </c>
      <c r="E695" s="43" t="s">
        <v>2547</v>
      </c>
      <c r="F695" s="45" t="s">
        <v>61</v>
      </c>
      <c r="G695" s="43" t="s">
        <v>128</v>
      </c>
      <c r="H695" s="71" t="s">
        <v>4070</v>
      </c>
      <c r="I695" s="53" t="s">
        <v>4441</v>
      </c>
      <c r="V695" s="60"/>
      <c r="W695" s="60"/>
      <c r="X695" s="60"/>
      <c r="Y695" s="60"/>
      <c r="Z695" s="60"/>
    </row>
    <row r="696" spans="1:26" ht="15" customHeight="1" x14ac:dyDescent="0.15">
      <c r="A696" s="43">
        <v>628</v>
      </c>
      <c r="B696" s="43" t="s">
        <v>3597</v>
      </c>
      <c r="C696" s="43" t="s">
        <v>3598</v>
      </c>
      <c r="D696" s="43" t="s">
        <v>3286</v>
      </c>
      <c r="E696" s="43" t="s">
        <v>3599</v>
      </c>
      <c r="F696" s="45" t="s">
        <v>61</v>
      </c>
      <c r="G696" s="43" t="s">
        <v>128</v>
      </c>
      <c r="H696" s="71" t="s">
        <v>3597</v>
      </c>
      <c r="I696" s="53" t="s">
        <v>4443</v>
      </c>
      <c r="V696" s="60"/>
      <c r="W696" s="60"/>
      <c r="X696" s="60"/>
      <c r="Y696" s="60"/>
      <c r="Z696" s="60"/>
    </row>
    <row r="697" spans="1:26" ht="15" customHeight="1" x14ac:dyDescent="0.15">
      <c r="A697" s="18">
        <v>629</v>
      </c>
      <c r="B697" s="18" t="s">
        <v>195</v>
      </c>
      <c r="C697" s="18" t="s">
        <v>196</v>
      </c>
      <c r="D697" s="18" t="s">
        <v>3603</v>
      </c>
      <c r="E697" s="18" t="s">
        <v>3604</v>
      </c>
      <c r="F697" s="19" t="s">
        <v>67</v>
      </c>
      <c r="G697" s="18" t="s">
        <v>124</v>
      </c>
      <c r="H697" s="31" t="s">
        <v>195</v>
      </c>
      <c r="V697" s="60"/>
      <c r="W697" s="60"/>
      <c r="X697" s="60"/>
      <c r="Y697" s="60"/>
      <c r="Z697" s="60"/>
    </row>
    <row r="698" spans="1:26" ht="15" customHeight="1" x14ac:dyDescent="0.15">
      <c r="A698" s="18">
        <v>630</v>
      </c>
      <c r="B698" s="18" t="s">
        <v>197</v>
      </c>
      <c r="C698" s="18" t="s">
        <v>198</v>
      </c>
      <c r="D698" s="18" t="s">
        <v>3605</v>
      </c>
      <c r="E698" s="18" t="s">
        <v>3606</v>
      </c>
      <c r="F698" s="19" t="s">
        <v>67</v>
      </c>
      <c r="G698" s="18" t="s">
        <v>124</v>
      </c>
      <c r="H698" s="31" t="s">
        <v>140</v>
      </c>
      <c r="V698" s="60"/>
      <c r="W698" s="60"/>
      <c r="X698" s="60"/>
      <c r="Y698" s="60"/>
      <c r="Z698" s="60"/>
    </row>
    <row r="699" spans="1:26" ht="15" customHeight="1" x14ac:dyDescent="0.15">
      <c r="A699" s="43">
        <v>631</v>
      </c>
      <c r="B699" s="44" t="s">
        <v>4382</v>
      </c>
      <c r="C699" s="43" t="s">
        <v>3618</v>
      </c>
      <c r="D699" s="43" t="s">
        <v>3619</v>
      </c>
      <c r="E699" s="43" t="s">
        <v>3620</v>
      </c>
      <c r="F699" s="45" t="s">
        <v>53</v>
      </c>
      <c r="G699" s="43" t="s">
        <v>128</v>
      </c>
      <c r="H699" s="69" t="s">
        <v>199</v>
      </c>
      <c r="I699" s="53" t="s">
        <v>4442</v>
      </c>
      <c r="V699" s="60"/>
      <c r="W699" s="60"/>
      <c r="X699" s="60"/>
      <c r="Y699" s="60"/>
      <c r="Z699" s="60"/>
    </row>
    <row r="700" spans="1:26" ht="15" customHeight="1" x14ac:dyDescent="0.15">
      <c r="A700" s="43">
        <v>632</v>
      </c>
      <c r="B700" s="44" t="s">
        <v>4349</v>
      </c>
      <c r="C700" s="43" t="s">
        <v>2143</v>
      </c>
      <c r="D700" s="43" t="s">
        <v>2125</v>
      </c>
      <c r="E700" s="43" t="s">
        <v>1574</v>
      </c>
      <c r="F700" s="45" t="s">
        <v>53</v>
      </c>
      <c r="G700" s="43" t="s">
        <v>128</v>
      </c>
      <c r="H700" s="69" t="s">
        <v>199</v>
      </c>
      <c r="I700" s="53" t="s">
        <v>4442</v>
      </c>
      <c r="V700" s="60"/>
      <c r="W700" s="60"/>
      <c r="X700" s="60"/>
      <c r="Y700" s="60"/>
      <c r="Z700" s="60"/>
    </row>
    <row r="701" spans="1:26" ht="15" customHeight="1" x14ac:dyDescent="0.15">
      <c r="A701" s="43">
        <v>633</v>
      </c>
      <c r="B701" s="44" t="s">
        <v>2142</v>
      </c>
      <c r="C701" s="43" t="s">
        <v>2143</v>
      </c>
      <c r="D701" s="43" t="s">
        <v>2472</v>
      </c>
      <c r="E701" s="43" t="s">
        <v>2145</v>
      </c>
      <c r="F701" s="45" t="s">
        <v>53</v>
      </c>
      <c r="G701" s="43" t="s">
        <v>128</v>
      </c>
      <c r="H701" s="69" t="s">
        <v>199</v>
      </c>
      <c r="I701" s="53" t="s">
        <v>4442</v>
      </c>
      <c r="V701" s="60"/>
      <c r="W701" s="60"/>
      <c r="X701" s="60"/>
      <c r="Y701" s="60"/>
      <c r="Z701" s="60"/>
    </row>
    <row r="702" spans="1:26" ht="15" customHeight="1" x14ac:dyDescent="0.15">
      <c r="A702" s="43">
        <v>634</v>
      </c>
      <c r="B702" s="44" t="s">
        <v>4416</v>
      </c>
      <c r="C702" s="43" t="s">
        <v>3621</v>
      </c>
      <c r="D702" s="43" t="s">
        <v>3622</v>
      </c>
      <c r="E702" s="43" t="s">
        <v>3623</v>
      </c>
      <c r="F702" s="45" t="s">
        <v>53</v>
      </c>
      <c r="G702" s="43" t="s">
        <v>128</v>
      </c>
      <c r="H702" s="69" t="s">
        <v>199</v>
      </c>
      <c r="I702" s="53" t="s">
        <v>4442</v>
      </c>
      <c r="V702" s="60"/>
      <c r="W702" s="60"/>
      <c r="X702" s="60"/>
      <c r="Y702" s="60"/>
      <c r="Z702" s="60"/>
    </row>
    <row r="703" spans="1:26" ht="15" customHeight="1" x14ac:dyDescent="0.15">
      <c r="A703" s="43">
        <v>635</v>
      </c>
      <c r="B703" s="44" t="s">
        <v>4263</v>
      </c>
      <c r="C703" s="18" t="s">
        <v>3904</v>
      </c>
      <c r="D703" s="43" t="s">
        <v>3905</v>
      </c>
      <c r="E703" s="18" t="s">
        <v>3906</v>
      </c>
      <c r="F703" s="45" t="s">
        <v>55</v>
      </c>
      <c r="G703" s="43" t="s">
        <v>128</v>
      </c>
      <c r="H703" s="69" t="s">
        <v>200</v>
      </c>
      <c r="I703" s="53" t="s">
        <v>4442</v>
      </c>
      <c r="V703" s="60"/>
      <c r="W703" s="60"/>
      <c r="X703" s="60"/>
      <c r="Y703" s="60"/>
      <c r="Z703" s="60"/>
    </row>
    <row r="704" spans="1:26" ht="15" customHeight="1" x14ac:dyDescent="0.15">
      <c r="A704" s="43">
        <v>636</v>
      </c>
      <c r="B704" s="44" t="s">
        <v>4264</v>
      </c>
      <c r="C704" s="18" t="s">
        <v>3914</v>
      </c>
      <c r="D704" s="43" t="s">
        <v>3915</v>
      </c>
      <c r="E704" s="18" t="s">
        <v>2214</v>
      </c>
      <c r="F704" s="45" t="s">
        <v>55</v>
      </c>
      <c r="G704" s="43" t="s">
        <v>128</v>
      </c>
      <c r="H704" s="69" t="s">
        <v>200</v>
      </c>
      <c r="I704" s="53" t="s">
        <v>4442</v>
      </c>
      <c r="V704" s="60"/>
      <c r="W704" s="60"/>
      <c r="X704" s="60"/>
      <c r="Y704" s="60"/>
      <c r="Z704" s="60"/>
    </row>
    <row r="705" spans="1:26" s="66" customFormat="1" ht="15" customHeight="1" x14ac:dyDescent="0.15">
      <c r="A705" s="44">
        <v>637</v>
      </c>
      <c r="B705" s="44" t="s">
        <v>3916</v>
      </c>
      <c r="C705" s="18" t="s">
        <v>3914</v>
      </c>
      <c r="D705" s="44" t="s">
        <v>3915</v>
      </c>
      <c r="E705" s="18" t="s">
        <v>2214</v>
      </c>
      <c r="F705" s="44" t="s">
        <v>55</v>
      </c>
      <c r="G705" s="44" t="s">
        <v>128</v>
      </c>
      <c r="H705" s="71" t="s">
        <v>200</v>
      </c>
      <c r="I705" s="53" t="s">
        <v>4163</v>
      </c>
      <c r="V705" s="67"/>
      <c r="W705" s="67"/>
      <c r="X705" s="67"/>
      <c r="Y705" s="67"/>
      <c r="Z705" s="67"/>
    </row>
    <row r="706" spans="1:26" ht="15" customHeight="1" x14ac:dyDescent="0.15">
      <c r="A706" s="43">
        <v>638</v>
      </c>
      <c r="B706" s="44" t="s">
        <v>4265</v>
      </c>
      <c r="C706" s="18" t="s">
        <v>3917</v>
      </c>
      <c r="D706" s="43" t="s">
        <v>1641</v>
      </c>
      <c r="E706" s="18" t="s">
        <v>2055</v>
      </c>
      <c r="F706" s="45" t="s">
        <v>55</v>
      </c>
      <c r="G706" s="43" t="s">
        <v>128</v>
      </c>
      <c r="H706" s="69" t="s">
        <v>200</v>
      </c>
      <c r="I706" s="53" t="s">
        <v>4442</v>
      </c>
      <c r="V706" s="60"/>
      <c r="W706" s="60"/>
      <c r="X706" s="60"/>
      <c r="Y706" s="60"/>
      <c r="Z706" s="60"/>
    </row>
    <row r="707" spans="1:26" s="66" customFormat="1" ht="15" customHeight="1" x14ac:dyDescent="0.15">
      <c r="A707" s="44">
        <v>639</v>
      </c>
      <c r="B707" s="44" t="s">
        <v>3918</v>
      </c>
      <c r="C707" s="18" t="s">
        <v>3917</v>
      </c>
      <c r="D707" s="44" t="s">
        <v>1641</v>
      </c>
      <c r="E707" s="18" t="s">
        <v>2055</v>
      </c>
      <c r="F707" s="44" t="s">
        <v>55</v>
      </c>
      <c r="G707" s="44" t="s">
        <v>128</v>
      </c>
      <c r="H707" s="71" t="s">
        <v>200</v>
      </c>
      <c r="I707" s="53" t="s">
        <v>4163</v>
      </c>
      <c r="V707" s="67"/>
      <c r="W707" s="67"/>
      <c r="X707" s="67"/>
      <c r="Y707" s="67"/>
      <c r="Z707" s="67"/>
    </row>
    <row r="708" spans="1:26" ht="15" customHeight="1" x14ac:dyDescent="0.15">
      <c r="A708" s="43">
        <v>640</v>
      </c>
      <c r="B708" s="44" t="s">
        <v>4266</v>
      </c>
      <c r="C708" s="18" t="s">
        <v>3919</v>
      </c>
      <c r="D708" s="43" t="s">
        <v>3920</v>
      </c>
      <c r="E708" s="18" t="s">
        <v>3921</v>
      </c>
      <c r="F708" s="45" t="s">
        <v>55</v>
      </c>
      <c r="G708" s="43" t="s">
        <v>128</v>
      </c>
      <c r="H708" s="69" t="s">
        <v>200</v>
      </c>
      <c r="I708" s="53" t="s">
        <v>4442</v>
      </c>
      <c r="V708" s="60"/>
      <c r="W708" s="60"/>
      <c r="X708" s="60"/>
      <c r="Y708" s="60"/>
      <c r="Z708" s="60"/>
    </row>
    <row r="709" spans="1:26" ht="15" customHeight="1" x14ac:dyDescent="0.15">
      <c r="A709" s="43">
        <v>641</v>
      </c>
      <c r="B709" s="44" t="s">
        <v>4267</v>
      </c>
      <c r="C709" s="18" t="s">
        <v>3922</v>
      </c>
      <c r="D709" s="43" t="s">
        <v>3923</v>
      </c>
      <c r="E709" s="18" t="s">
        <v>3924</v>
      </c>
      <c r="F709" s="45" t="s">
        <v>55</v>
      </c>
      <c r="G709" s="43" t="s">
        <v>128</v>
      </c>
      <c r="H709" s="69" t="s">
        <v>200</v>
      </c>
      <c r="I709" s="53" t="s">
        <v>4442</v>
      </c>
      <c r="V709" s="60"/>
      <c r="W709" s="60"/>
      <c r="X709" s="60"/>
      <c r="Y709" s="60"/>
      <c r="Z709" s="60"/>
    </row>
    <row r="710" spans="1:26" ht="15" customHeight="1" x14ac:dyDescent="0.15">
      <c r="A710" s="43">
        <v>642</v>
      </c>
      <c r="B710" s="44" t="s">
        <v>4105</v>
      </c>
      <c r="C710" s="18" t="s">
        <v>294</v>
      </c>
      <c r="D710" s="43" t="s">
        <v>1518</v>
      </c>
      <c r="E710" s="18" t="s">
        <v>294</v>
      </c>
      <c r="F710" s="45" t="s">
        <v>55</v>
      </c>
      <c r="G710" s="43" t="s">
        <v>128</v>
      </c>
      <c r="H710" s="69" t="s">
        <v>200</v>
      </c>
      <c r="I710" s="53" t="s">
        <v>4442</v>
      </c>
      <c r="V710" s="60"/>
      <c r="W710" s="60"/>
      <c r="X710" s="60"/>
      <c r="Y710" s="60"/>
      <c r="Z710" s="60"/>
    </row>
    <row r="711" spans="1:26" ht="15" customHeight="1" x14ac:dyDescent="0.15">
      <c r="A711" s="43">
        <v>643</v>
      </c>
      <c r="B711" s="44" t="s">
        <v>4271</v>
      </c>
      <c r="C711" s="18" t="s">
        <v>3925</v>
      </c>
      <c r="D711" s="43" t="s">
        <v>3926</v>
      </c>
      <c r="E711" s="18" t="s">
        <v>3927</v>
      </c>
      <c r="F711" s="45" t="s">
        <v>55</v>
      </c>
      <c r="G711" s="43" t="s">
        <v>128</v>
      </c>
      <c r="H711" s="69" t="s">
        <v>200</v>
      </c>
      <c r="I711" s="53" t="s">
        <v>4442</v>
      </c>
      <c r="V711" s="60"/>
      <c r="W711" s="60"/>
      <c r="X711" s="60"/>
      <c r="Y711" s="60"/>
      <c r="Z711" s="60"/>
    </row>
    <row r="712" spans="1:26" ht="15" customHeight="1" x14ac:dyDescent="0.15">
      <c r="A712" s="43">
        <v>644</v>
      </c>
      <c r="B712" s="44" t="s">
        <v>4272</v>
      </c>
      <c r="C712" s="18" t="s">
        <v>3928</v>
      </c>
      <c r="D712" s="43" t="s">
        <v>3929</v>
      </c>
      <c r="E712" s="18" t="s">
        <v>3930</v>
      </c>
      <c r="F712" s="45" t="s">
        <v>55</v>
      </c>
      <c r="G712" s="43" t="s">
        <v>128</v>
      </c>
      <c r="H712" s="69" t="s">
        <v>200</v>
      </c>
      <c r="I712" s="53" t="s">
        <v>4442</v>
      </c>
      <c r="V712" s="60"/>
      <c r="W712" s="60"/>
      <c r="X712" s="60"/>
      <c r="Y712" s="60"/>
      <c r="Z712" s="60"/>
    </row>
    <row r="713" spans="1:26" ht="15" customHeight="1" x14ac:dyDescent="0.15">
      <c r="A713" s="43">
        <v>645</v>
      </c>
      <c r="B713" s="44" t="s">
        <v>4273</v>
      </c>
      <c r="C713" s="18" t="s">
        <v>3931</v>
      </c>
      <c r="D713" s="43" t="s">
        <v>3932</v>
      </c>
      <c r="E713" s="18" t="s">
        <v>2070</v>
      </c>
      <c r="F713" s="45" t="s">
        <v>55</v>
      </c>
      <c r="G713" s="43" t="s">
        <v>128</v>
      </c>
      <c r="H713" s="69" t="s">
        <v>200</v>
      </c>
      <c r="I713" s="53" t="s">
        <v>4442</v>
      </c>
      <c r="V713" s="60"/>
      <c r="W713" s="60"/>
      <c r="X713" s="60"/>
      <c r="Y713" s="60"/>
      <c r="Z713" s="60"/>
    </row>
    <row r="714" spans="1:26" s="63" customFormat="1" ht="15" customHeight="1" x14ac:dyDescent="0.15">
      <c r="A714" s="47"/>
      <c r="B714" s="47" t="s">
        <v>4279</v>
      </c>
      <c r="C714" s="18"/>
      <c r="D714" s="47" t="s">
        <v>4285</v>
      </c>
      <c r="E714" s="18"/>
      <c r="F714" s="47" t="s">
        <v>55</v>
      </c>
      <c r="G714" s="47" t="s">
        <v>128</v>
      </c>
      <c r="H714" s="70" t="s">
        <v>200</v>
      </c>
      <c r="I714" s="58" t="s">
        <v>4081</v>
      </c>
      <c r="V714" s="64"/>
      <c r="W714" s="64"/>
      <c r="X714" s="64"/>
      <c r="Y714" s="64"/>
      <c r="Z714" s="64"/>
    </row>
    <row r="715" spans="1:26" s="63" customFormat="1" ht="15" customHeight="1" x14ac:dyDescent="0.15">
      <c r="A715" s="47"/>
      <c r="B715" s="47" t="s">
        <v>4280</v>
      </c>
      <c r="C715" s="18"/>
      <c r="D715" s="47" t="s">
        <v>4226</v>
      </c>
      <c r="E715" s="18"/>
      <c r="F715" s="47" t="s">
        <v>55</v>
      </c>
      <c r="G715" s="47" t="s">
        <v>128</v>
      </c>
      <c r="H715" s="70" t="s">
        <v>200</v>
      </c>
      <c r="I715" s="58" t="s">
        <v>4081</v>
      </c>
      <c r="V715" s="64"/>
      <c r="W715" s="64"/>
      <c r="X715" s="64"/>
      <c r="Y715" s="64"/>
      <c r="Z715" s="64"/>
    </row>
    <row r="716" spans="1:26" s="63" customFormat="1" ht="15" customHeight="1" x14ac:dyDescent="0.15">
      <c r="A716" s="47"/>
      <c r="B716" s="47" t="s">
        <v>4281</v>
      </c>
      <c r="C716" s="18"/>
      <c r="D716" s="47" t="s">
        <v>1291</v>
      </c>
      <c r="E716" s="18"/>
      <c r="F716" s="47" t="s">
        <v>55</v>
      </c>
      <c r="G716" s="47" t="s">
        <v>128</v>
      </c>
      <c r="H716" s="70" t="s">
        <v>200</v>
      </c>
      <c r="I716" s="58" t="s">
        <v>4081</v>
      </c>
      <c r="V716" s="64"/>
      <c r="W716" s="64"/>
      <c r="X716" s="64"/>
      <c r="Y716" s="64"/>
      <c r="Z716" s="64"/>
    </row>
    <row r="717" spans="1:26" s="63" customFormat="1" ht="15" customHeight="1" x14ac:dyDescent="0.15">
      <c r="A717" s="47"/>
      <c r="B717" s="47" t="s">
        <v>4282</v>
      </c>
      <c r="C717" s="18"/>
      <c r="D717" s="47" t="s">
        <v>4286</v>
      </c>
      <c r="E717" s="18"/>
      <c r="F717" s="47" t="s">
        <v>55</v>
      </c>
      <c r="G717" s="47" t="s">
        <v>128</v>
      </c>
      <c r="H717" s="70" t="s">
        <v>200</v>
      </c>
      <c r="I717" s="58" t="s">
        <v>4081</v>
      </c>
      <c r="V717" s="64"/>
      <c r="W717" s="64"/>
      <c r="X717" s="64"/>
      <c r="Y717" s="64"/>
      <c r="Z717" s="64"/>
    </row>
    <row r="718" spans="1:26" s="63" customFormat="1" ht="15" customHeight="1" x14ac:dyDescent="0.15">
      <c r="A718" s="47"/>
      <c r="B718" s="47" t="s">
        <v>4283</v>
      </c>
      <c r="C718" s="18"/>
      <c r="D718" s="47" t="s">
        <v>4287</v>
      </c>
      <c r="E718" s="18"/>
      <c r="F718" s="47" t="s">
        <v>55</v>
      </c>
      <c r="G718" s="47" t="s">
        <v>128</v>
      </c>
      <c r="H718" s="70" t="s">
        <v>200</v>
      </c>
      <c r="I718" s="58" t="s">
        <v>4081</v>
      </c>
      <c r="V718" s="64"/>
      <c r="W718" s="64"/>
      <c r="X718" s="64"/>
      <c r="Y718" s="64"/>
      <c r="Z718" s="64"/>
    </row>
    <row r="719" spans="1:26" s="63" customFormat="1" ht="15" customHeight="1" x14ac:dyDescent="0.15">
      <c r="A719" s="47"/>
      <c r="B719" s="47" t="s">
        <v>4284</v>
      </c>
      <c r="C719" s="18"/>
      <c r="D719" s="47" t="s">
        <v>4288</v>
      </c>
      <c r="E719" s="18"/>
      <c r="F719" s="47" t="s">
        <v>55</v>
      </c>
      <c r="G719" s="47" t="s">
        <v>128</v>
      </c>
      <c r="H719" s="70" t="s">
        <v>200</v>
      </c>
      <c r="I719" s="58" t="s">
        <v>4081</v>
      </c>
      <c r="V719" s="64"/>
      <c r="W719" s="64"/>
      <c r="X719" s="64"/>
      <c r="Y719" s="64"/>
      <c r="Z719" s="64"/>
    </row>
    <row r="720" spans="1:26" ht="15" customHeight="1" x14ac:dyDescent="0.15">
      <c r="A720" s="43">
        <v>646</v>
      </c>
      <c r="B720" s="44" t="s">
        <v>4274</v>
      </c>
      <c r="C720" s="18" t="s">
        <v>1663</v>
      </c>
      <c r="D720" s="43" t="s">
        <v>1664</v>
      </c>
      <c r="E720" s="18" t="s">
        <v>1665</v>
      </c>
      <c r="F720" s="45" t="s">
        <v>55</v>
      </c>
      <c r="G720" s="43" t="s">
        <v>128</v>
      </c>
      <c r="H720" s="69" t="s">
        <v>200</v>
      </c>
      <c r="I720" s="53" t="s">
        <v>4442</v>
      </c>
      <c r="V720" s="60"/>
      <c r="W720" s="60"/>
      <c r="X720" s="60"/>
      <c r="Y720" s="60"/>
      <c r="Z720" s="60"/>
    </row>
    <row r="721" spans="1:26" ht="15" customHeight="1" x14ac:dyDescent="0.15">
      <c r="A721" s="43">
        <v>647</v>
      </c>
      <c r="B721" s="44" t="s">
        <v>4275</v>
      </c>
      <c r="C721" s="18" t="s">
        <v>2063</v>
      </c>
      <c r="D721" s="43" t="s">
        <v>1669</v>
      </c>
      <c r="E721" s="18" t="s">
        <v>1670</v>
      </c>
      <c r="F721" s="45" t="s">
        <v>55</v>
      </c>
      <c r="G721" s="43" t="s">
        <v>128</v>
      </c>
      <c r="H721" s="69" t="s">
        <v>200</v>
      </c>
      <c r="I721" s="53" t="s">
        <v>4442</v>
      </c>
      <c r="V721" s="60"/>
      <c r="W721" s="60"/>
      <c r="X721" s="60"/>
      <c r="Y721" s="60"/>
      <c r="Z721" s="60"/>
    </row>
    <row r="722" spans="1:26" ht="15" customHeight="1" x14ac:dyDescent="0.15">
      <c r="A722" s="43">
        <v>648</v>
      </c>
      <c r="B722" s="44" t="s">
        <v>4276</v>
      </c>
      <c r="C722" s="18" t="s">
        <v>1673</v>
      </c>
      <c r="D722" s="43" t="s">
        <v>1672</v>
      </c>
      <c r="E722" s="18" t="s">
        <v>3934</v>
      </c>
      <c r="F722" s="45" t="s">
        <v>55</v>
      </c>
      <c r="G722" s="43" t="s">
        <v>128</v>
      </c>
      <c r="H722" s="69" t="s">
        <v>200</v>
      </c>
      <c r="I722" s="53" t="s">
        <v>4442</v>
      </c>
      <c r="V722" s="60"/>
      <c r="W722" s="60"/>
      <c r="X722" s="60"/>
      <c r="Y722" s="60"/>
      <c r="Z722" s="60"/>
    </row>
    <row r="723" spans="1:26" ht="15" customHeight="1" x14ac:dyDescent="0.15">
      <c r="A723" s="43">
        <v>649</v>
      </c>
      <c r="B723" s="44" t="s">
        <v>4277</v>
      </c>
      <c r="C723" s="18" t="s">
        <v>2800</v>
      </c>
      <c r="D723" s="43" t="s">
        <v>2799</v>
      </c>
      <c r="E723" s="18" t="s">
        <v>2800</v>
      </c>
      <c r="F723" s="45" t="s">
        <v>55</v>
      </c>
      <c r="G723" s="43" t="s">
        <v>128</v>
      </c>
      <c r="H723" s="69" t="s">
        <v>200</v>
      </c>
      <c r="I723" s="53" t="s">
        <v>4442</v>
      </c>
      <c r="V723" s="60"/>
      <c r="W723" s="60"/>
      <c r="X723" s="60"/>
      <c r="Y723" s="60"/>
      <c r="Z723" s="60"/>
    </row>
    <row r="724" spans="1:26" ht="15" customHeight="1" x14ac:dyDescent="0.15">
      <c r="A724" s="43">
        <v>650</v>
      </c>
      <c r="B724" s="44" t="s">
        <v>4278</v>
      </c>
      <c r="C724" s="18" t="s">
        <v>3933</v>
      </c>
      <c r="D724" s="43" t="s">
        <v>2060</v>
      </c>
      <c r="E724" s="18" t="s">
        <v>2061</v>
      </c>
      <c r="F724" s="45" t="s">
        <v>55</v>
      </c>
      <c r="G724" s="43" t="s">
        <v>128</v>
      </c>
      <c r="H724" s="69" t="s">
        <v>200</v>
      </c>
      <c r="I724" s="53" t="s">
        <v>4442</v>
      </c>
      <c r="V724" s="60"/>
      <c r="W724" s="60"/>
      <c r="X724" s="60"/>
      <c r="Y724" s="60"/>
      <c r="Z724" s="60"/>
    </row>
    <row r="725" spans="1:26" ht="15" customHeight="1" x14ac:dyDescent="0.15">
      <c r="A725" s="43">
        <v>651</v>
      </c>
      <c r="B725" s="44" t="s">
        <v>4268</v>
      </c>
      <c r="C725" s="18" t="s">
        <v>1337</v>
      </c>
      <c r="D725" s="43" t="s">
        <v>3907</v>
      </c>
      <c r="E725" s="18" t="s">
        <v>1337</v>
      </c>
      <c r="F725" s="45" t="s">
        <v>57</v>
      </c>
      <c r="G725" s="43" t="s">
        <v>128</v>
      </c>
      <c r="H725" s="69" t="s">
        <v>200</v>
      </c>
      <c r="I725" s="53" t="s">
        <v>4442</v>
      </c>
      <c r="V725" s="60"/>
      <c r="W725" s="60"/>
      <c r="X725" s="60"/>
      <c r="Y725" s="60"/>
      <c r="Z725" s="60"/>
    </row>
    <row r="726" spans="1:26" ht="15" customHeight="1" x14ac:dyDescent="0.15">
      <c r="A726" s="43">
        <v>652</v>
      </c>
      <c r="B726" s="44" t="s">
        <v>4269</v>
      </c>
      <c r="C726" s="18" t="s">
        <v>3908</v>
      </c>
      <c r="D726" s="43" t="s">
        <v>3909</v>
      </c>
      <c r="E726" s="18" t="s">
        <v>3910</v>
      </c>
      <c r="F726" s="45" t="s">
        <v>57</v>
      </c>
      <c r="G726" s="43" t="s">
        <v>128</v>
      </c>
      <c r="H726" s="69" t="s">
        <v>200</v>
      </c>
      <c r="I726" s="53" t="s">
        <v>4442</v>
      </c>
      <c r="V726" s="60"/>
      <c r="W726" s="60"/>
      <c r="X726" s="60"/>
      <c r="Y726" s="60"/>
      <c r="Z726" s="60"/>
    </row>
    <row r="727" spans="1:26" ht="15" customHeight="1" x14ac:dyDescent="0.15">
      <c r="A727" s="43">
        <v>653</v>
      </c>
      <c r="B727" s="44" t="s">
        <v>4270</v>
      </c>
      <c r="C727" s="18" t="s">
        <v>3911</v>
      </c>
      <c r="D727" s="43" t="s">
        <v>3912</v>
      </c>
      <c r="E727" s="18" t="s">
        <v>3913</v>
      </c>
      <c r="F727" s="45" t="s">
        <v>57</v>
      </c>
      <c r="G727" s="43" t="s">
        <v>128</v>
      </c>
      <c r="H727" s="69" t="s">
        <v>200</v>
      </c>
      <c r="I727" s="53" t="s">
        <v>4442</v>
      </c>
      <c r="V727" s="60"/>
      <c r="W727" s="60"/>
      <c r="X727" s="60"/>
      <c r="Y727" s="60"/>
      <c r="Z727" s="60"/>
    </row>
    <row r="728" spans="1:26" ht="15" customHeight="1" x14ac:dyDescent="0.15">
      <c r="A728" s="18">
        <v>654</v>
      </c>
      <c r="B728" s="18" t="s">
        <v>3942</v>
      </c>
      <c r="C728" s="18" t="s">
        <v>202</v>
      </c>
      <c r="D728" s="18" t="s">
        <v>3943</v>
      </c>
      <c r="E728" s="18" t="s">
        <v>3944</v>
      </c>
      <c r="F728" s="19" t="s">
        <v>53</v>
      </c>
      <c r="G728" s="18" t="s">
        <v>128</v>
      </c>
      <c r="H728" s="31" t="s">
        <v>201</v>
      </c>
      <c r="V728" s="60"/>
      <c r="W728" s="60"/>
      <c r="X728" s="60"/>
      <c r="Y728" s="60"/>
      <c r="Z728" s="60"/>
    </row>
    <row r="729" spans="1:26" ht="15" customHeight="1" x14ac:dyDescent="0.15">
      <c r="A729" s="18">
        <v>655</v>
      </c>
      <c r="B729" s="18" t="s">
        <v>3945</v>
      </c>
      <c r="C729" s="18" t="s">
        <v>3946</v>
      </c>
      <c r="D729" s="18" t="s">
        <v>3947</v>
      </c>
      <c r="E729" s="18" t="s">
        <v>3948</v>
      </c>
      <c r="F729" s="19" t="s">
        <v>53</v>
      </c>
      <c r="G729" s="18" t="s">
        <v>128</v>
      </c>
      <c r="H729" s="31" t="s">
        <v>201</v>
      </c>
      <c r="V729" s="60"/>
      <c r="W729" s="60"/>
      <c r="X729" s="60"/>
      <c r="Y729" s="60"/>
      <c r="Z729" s="60"/>
    </row>
    <row r="730" spans="1:26" ht="15" customHeight="1" x14ac:dyDescent="0.15">
      <c r="A730" s="18">
        <v>656</v>
      </c>
      <c r="B730" s="18" t="s">
        <v>203</v>
      </c>
      <c r="C730" s="18" t="s">
        <v>204</v>
      </c>
      <c r="D730" s="18" t="s">
        <v>1281</v>
      </c>
      <c r="E730" s="18" t="s">
        <v>1282</v>
      </c>
      <c r="F730" s="19" t="s">
        <v>75</v>
      </c>
      <c r="G730" s="18" t="s">
        <v>130</v>
      </c>
      <c r="H730" s="31" t="s">
        <v>203</v>
      </c>
      <c r="V730" s="60"/>
      <c r="W730" s="60"/>
      <c r="X730" s="60"/>
      <c r="Y730" s="60"/>
      <c r="Z730" s="60"/>
    </row>
    <row r="731" spans="1:26" ht="15" customHeight="1" x14ac:dyDescent="0.15">
      <c r="A731" s="18">
        <v>657</v>
      </c>
      <c r="B731" s="18" t="s">
        <v>205</v>
      </c>
      <c r="C731" s="18" t="s">
        <v>206</v>
      </c>
      <c r="D731" s="18" t="s">
        <v>1283</v>
      </c>
      <c r="E731" s="18" t="s">
        <v>291</v>
      </c>
      <c r="F731" s="19" t="s">
        <v>71</v>
      </c>
      <c r="G731" s="18" t="s">
        <v>130</v>
      </c>
      <c r="H731" s="31" t="s">
        <v>205</v>
      </c>
      <c r="V731" s="60"/>
      <c r="W731" s="60"/>
      <c r="X731" s="60"/>
      <c r="Y731" s="60"/>
      <c r="Z731" s="60"/>
    </row>
    <row r="732" spans="1:26" ht="15" customHeight="1" x14ac:dyDescent="0.15">
      <c r="A732" s="18">
        <v>658</v>
      </c>
      <c r="B732" s="18" t="s">
        <v>207</v>
      </c>
      <c r="C732" s="18" t="s">
        <v>208</v>
      </c>
      <c r="D732" s="18" t="s">
        <v>1284</v>
      </c>
      <c r="E732" s="18" t="s">
        <v>1285</v>
      </c>
      <c r="F732" s="19" t="s">
        <v>75</v>
      </c>
      <c r="G732" s="18" t="s">
        <v>130</v>
      </c>
      <c r="H732" s="31" t="s">
        <v>207</v>
      </c>
      <c r="V732" s="60"/>
      <c r="W732" s="60"/>
      <c r="X732" s="60"/>
      <c r="Y732" s="60"/>
      <c r="Z732" s="60"/>
    </row>
    <row r="733" spans="1:26" ht="15" customHeight="1" x14ac:dyDescent="0.15">
      <c r="A733" s="18">
        <v>659</v>
      </c>
      <c r="B733" s="18" t="s">
        <v>209</v>
      </c>
      <c r="C733" s="18" t="s">
        <v>210</v>
      </c>
      <c r="D733" s="18" t="e">
        <f t="array" ref="D733">nan</f>
        <v>#NAME?</v>
      </c>
      <c r="E733" s="18"/>
      <c r="F733" s="19" t="s">
        <v>67</v>
      </c>
      <c r="G733" s="18" t="s">
        <v>130</v>
      </c>
      <c r="H733" s="31" t="s">
        <v>209</v>
      </c>
      <c r="V733" s="60"/>
      <c r="W733" s="60"/>
      <c r="X733" s="60"/>
      <c r="Y733" s="60"/>
      <c r="Z733" s="60"/>
    </row>
    <row r="734" spans="1:26" ht="15" customHeight="1" x14ac:dyDescent="0.15">
      <c r="A734" s="18">
        <v>660</v>
      </c>
      <c r="B734" s="18" t="s">
        <v>211</v>
      </c>
      <c r="C734" s="18" t="s">
        <v>1286</v>
      </c>
      <c r="D734" s="18" t="s">
        <v>1287</v>
      </c>
      <c r="E734" s="18" t="s">
        <v>1288</v>
      </c>
      <c r="F734" s="19" t="s">
        <v>67</v>
      </c>
      <c r="G734" s="18" t="s">
        <v>124</v>
      </c>
      <c r="H734" s="31" t="s">
        <v>211</v>
      </c>
      <c r="V734" s="60"/>
      <c r="W734" s="60"/>
      <c r="X734" s="60"/>
      <c r="Y734" s="60"/>
      <c r="Z734" s="60"/>
    </row>
    <row r="735" spans="1:26" ht="15" customHeight="1" x14ac:dyDescent="0.15">
      <c r="A735" s="18">
        <v>661</v>
      </c>
      <c r="B735" s="18" t="s">
        <v>212</v>
      </c>
      <c r="C735" s="18" t="s">
        <v>213</v>
      </c>
      <c r="D735" s="18"/>
      <c r="E735" s="18"/>
      <c r="F735" s="19" t="s">
        <v>71</v>
      </c>
      <c r="G735" s="18" t="s">
        <v>128</v>
      </c>
      <c r="H735" s="31" t="s">
        <v>212</v>
      </c>
      <c r="V735" s="60"/>
      <c r="W735" s="60"/>
      <c r="X735" s="60"/>
      <c r="Y735" s="60"/>
      <c r="Z735" s="60"/>
    </row>
    <row r="736" spans="1:26" ht="15" customHeight="1" x14ac:dyDescent="0.15">
      <c r="A736" s="18">
        <v>662</v>
      </c>
      <c r="B736" s="18" t="s">
        <v>214</v>
      </c>
      <c r="C736" s="18" t="s">
        <v>215</v>
      </c>
      <c r="D736" s="18" t="s">
        <v>118</v>
      </c>
      <c r="E736" s="18" t="s">
        <v>119</v>
      </c>
      <c r="F736" s="19" t="s">
        <v>71</v>
      </c>
      <c r="G736" s="18" t="s">
        <v>128</v>
      </c>
      <c r="H736" s="31" t="s">
        <v>214</v>
      </c>
      <c r="V736" s="60"/>
      <c r="W736" s="60"/>
      <c r="X736" s="60"/>
      <c r="Y736" s="60"/>
      <c r="Z736" s="60"/>
    </row>
    <row r="737" spans="1:26" ht="15" customHeight="1" x14ac:dyDescent="0.15">
      <c r="A737" s="18">
        <v>663</v>
      </c>
      <c r="B737" s="18" t="s">
        <v>216</v>
      </c>
      <c r="C737" s="18" t="s">
        <v>217</v>
      </c>
      <c r="D737" s="18" t="s">
        <v>1291</v>
      </c>
      <c r="E737" s="18" t="s">
        <v>56</v>
      </c>
      <c r="F737" s="19" t="s">
        <v>55</v>
      </c>
      <c r="G737" s="18" t="s">
        <v>132</v>
      </c>
      <c r="H737" s="31" t="s">
        <v>216</v>
      </c>
      <c r="V737" s="60"/>
      <c r="W737" s="60"/>
      <c r="X737" s="60"/>
      <c r="Y737" s="60"/>
      <c r="Z737" s="60"/>
    </row>
    <row r="738" spans="1:26" ht="15" customHeight="1" x14ac:dyDescent="0.15">
      <c r="A738" s="18">
        <v>664</v>
      </c>
      <c r="B738" s="18" t="s">
        <v>1292</v>
      </c>
      <c r="C738" s="18" t="s">
        <v>219</v>
      </c>
      <c r="D738" s="18" t="s">
        <v>1293</v>
      </c>
      <c r="E738" s="18" t="s">
        <v>1294</v>
      </c>
      <c r="F738" s="19" t="s">
        <v>67</v>
      </c>
      <c r="G738" s="18" t="s">
        <v>124</v>
      </c>
      <c r="H738" s="31" t="s">
        <v>218</v>
      </c>
      <c r="V738" s="60"/>
      <c r="W738" s="60"/>
      <c r="X738" s="60"/>
      <c r="Y738" s="60"/>
      <c r="Z738" s="60"/>
    </row>
    <row r="739" spans="1:26" ht="15" customHeight="1" x14ac:dyDescent="0.15">
      <c r="A739" s="18">
        <v>665</v>
      </c>
      <c r="B739" s="18" t="s">
        <v>220</v>
      </c>
      <c r="C739" s="18" t="s">
        <v>221</v>
      </c>
      <c r="D739" s="18" t="s">
        <v>1295</v>
      </c>
      <c r="E739" s="18" t="s">
        <v>1296</v>
      </c>
      <c r="F739" s="19" t="s">
        <v>75</v>
      </c>
      <c r="G739" s="18" t="s">
        <v>130</v>
      </c>
      <c r="H739" s="31" t="s">
        <v>220</v>
      </c>
      <c r="V739" s="60"/>
      <c r="W739" s="60"/>
      <c r="X739" s="60"/>
      <c r="Y739" s="60"/>
      <c r="Z739" s="60"/>
    </row>
    <row r="740" spans="1:26" ht="15" customHeight="1" x14ac:dyDescent="0.15">
      <c r="A740" s="18">
        <v>666</v>
      </c>
      <c r="B740" s="18" t="s">
        <v>222</v>
      </c>
      <c r="C740" s="18" t="s">
        <v>223</v>
      </c>
      <c r="D740" s="18" t="s">
        <v>118</v>
      </c>
      <c r="E740" s="18" t="s">
        <v>119</v>
      </c>
      <c r="F740" s="19" t="s">
        <v>118</v>
      </c>
      <c r="G740" s="18" t="s">
        <v>132</v>
      </c>
      <c r="H740" s="31" t="s">
        <v>222</v>
      </c>
      <c r="V740" s="60"/>
      <c r="W740" s="60"/>
      <c r="X740" s="60"/>
      <c r="Y740" s="60"/>
      <c r="Z740" s="60"/>
    </row>
    <row r="741" spans="1:26" ht="15" customHeight="1" x14ac:dyDescent="0.15">
      <c r="A741" s="18">
        <v>667</v>
      </c>
      <c r="B741" s="18" t="s">
        <v>224</v>
      </c>
      <c r="C741" s="18" t="s">
        <v>225</v>
      </c>
      <c r="D741" s="18" t="s">
        <v>1327</v>
      </c>
      <c r="E741" s="18" t="s">
        <v>1328</v>
      </c>
      <c r="F741" s="19" t="s">
        <v>75</v>
      </c>
      <c r="G741" s="18" t="s">
        <v>130</v>
      </c>
      <c r="H741" s="31" t="s">
        <v>224</v>
      </c>
      <c r="V741" s="60"/>
      <c r="W741" s="60"/>
      <c r="X741" s="60"/>
      <c r="Y741" s="60"/>
      <c r="Z741" s="60"/>
    </row>
    <row r="742" spans="1:26" ht="15" customHeight="1" x14ac:dyDescent="0.15">
      <c r="A742" s="18">
        <v>668</v>
      </c>
      <c r="B742" s="18" t="s">
        <v>226</v>
      </c>
      <c r="C742" s="18" t="s">
        <v>227</v>
      </c>
      <c r="D742" s="18" t="s">
        <v>1295</v>
      </c>
      <c r="E742" s="18" t="s">
        <v>1296</v>
      </c>
      <c r="F742" s="19" t="s">
        <v>75</v>
      </c>
      <c r="G742" s="18" t="s">
        <v>130</v>
      </c>
      <c r="H742" s="31" t="s">
        <v>226</v>
      </c>
      <c r="V742" s="60"/>
      <c r="W742" s="60"/>
      <c r="X742" s="60"/>
      <c r="Y742" s="60"/>
      <c r="Z742" s="60"/>
    </row>
    <row r="743" spans="1:26" ht="15" customHeight="1" x14ac:dyDescent="0.15">
      <c r="A743" s="18">
        <v>669</v>
      </c>
      <c r="B743" s="18" t="s">
        <v>228</v>
      </c>
      <c r="C743" s="18" t="s">
        <v>229</v>
      </c>
      <c r="D743" s="18" t="s">
        <v>118</v>
      </c>
      <c r="E743" s="18" t="s">
        <v>119</v>
      </c>
      <c r="F743" s="19" t="s">
        <v>118</v>
      </c>
      <c r="G743" s="18" t="s">
        <v>128</v>
      </c>
      <c r="H743" s="31" t="s">
        <v>228</v>
      </c>
      <c r="V743" s="60"/>
      <c r="W743" s="60"/>
      <c r="X743" s="60"/>
      <c r="Y743" s="60"/>
      <c r="Z743" s="60"/>
    </row>
    <row r="744" spans="1:26" ht="15" customHeight="1" x14ac:dyDescent="0.15">
      <c r="A744" s="18">
        <v>670</v>
      </c>
      <c r="B744" s="18" t="s">
        <v>230</v>
      </c>
      <c r="C744" s="18" t="s">
        <v>1352</v>
      </c>
      <c r="D744" s="18" t="s">
        <v>1353</v>
      </c>
      <c r="E744" s="18" t="s">
        <v>1354</v>
      </c>
      <c r="F744" s="19" t="s">
        <v>67</v>
      </c>
      <c r="G744" s="18" t="s">
        <v>124</v>
      </c>
      <c r="H744" s="31" t="s">
        <v>230</v>
      </c>
      <c r="V744" s="60"/>
      <c r="W744" s="60"/>
      <c r="X744" s="60"/>
      <c r="Y744" s="60"/>
      <c r="Z744" s="60"/>
    </row>
    <row r="745" spans="1:26" ht="15" customHeight="1" x14ac:dyDescent="0.15">
      <c r="A745" s="18">
        <v>671</v>
      </c>
      <c r="B745" s="18" t="s">
        <v>231</v>
      </c>
      <c r="C745" s="18" t="s">
        <v>232</v>
      </c>
      <c r="D745" s="18" t="s">
        <v>1289</v>
      </c>
      <c r="E745" s="18" t="s">
        <v>1290</v>
      </c>
      <c r="F745" s="19" t="s">
        <v>75</v>
      </c>
      <c r="G745" s="18" t="s">
        <v>128</v>
      </c>
      <c r="H745" s="31" t="s">
        <v>231</v>
      </c>
      <c r="V745" s="60"/>
      <c r="W745" s="60"/>
      <c r="X745" s="60"/>
      <c r="Y745" s="60"/>
      <c r="Z745" s="60"/>
    </row>
    <row r="746" spans="1:26" ht="15" customHeight="1" x14ac:dyDescent="0.15">
      <c r="A746" s="18">
        <v>672</v>
      </c>
      <c r="B746" s="18" t="s">
        <v>233</v>
      </c>
      <c r="C746" s="18" t="s">
        <v>234</v>
      </c>
      <c r="D746" s="18" t="s">
        <v>3180</v>
      </c>
      <c r="E746" s="18" t="s">
        <v>2149</v>
      </c>
      <c r="F746" s="19" t="s">
        <v>75</v>
      </c>
      <c r="G746" s="18" t="s">
        <v>120</v>
      </c>
      <c r="H746" s="31" t="s">
        <v>233</v>
      </c>
      <c r="V746" s="60"/>
      <c r="W746" s="60"/>
      <c r="X746" s="60"/>
      <c r="Y746" s="60"/>
      <c r="Z746" s="60"/>
    </row>
    <row r="747" spans="1:26" ht="15" customHeight="1" x14ac:dyDescent="0.15">
      <c r="A747" s="18">
        <v>673</v>
      </c>
      <c r="B747" s="18" t="s">
        <v>235</v>
      </c>
      <c r="C747" s="18" t="s">
        <v>236</v>
      </c>
      <c r="D747" s="18" t="s">
        <v>1355</v>
      </c>
      <c r="E747" s="18" t="s">
        <v>62</v>
      </c>
      <c r="F747" s="19" t="s">
        <v>61</v>
      </c>
      <c r="G747" s="18" t="s">
        <v>128</v>
      </c>
      <c r="H747" s="31" t="s">
        <v>235</v>
      </c>
      <c r="V747" s="60"/>
      <c r="W747" s="60"/>
      <c r="X747" s="60"/>
      <c r="Y747" s="60"/>
      <c r="Z747" s="60"/>
    </row>
    <row r="748" spans="1:26" ht="15" customHeight="1" x14ac:dyDescent="0.15">
      <c r="A748" s="18">
        <v>674</v>
      </c>
      <c r="B748" s="18" t="s">
        <v>237</v>
      </c>
      <c r="C748" s="18" t="s">
        <v>238</v>
      </c>
      <c r="D748" s="18" t="s">
        <v>1356</v>
      </c>
      <c r="E748" s="18" t="s">
        <v>68</v>
      </c>
      <c r="F748" s="19" t="s">
        <v>67</v>
      </c>
      <c r="G748" s="18" t="s">
        <v>128</v>
      </c>
      <c r="H748" s="31" t="s">
        <v>237</v>
      </c>
      <c r="V748" s="60"/>
      <c r="W748" s="60"/>
      <c r="X748" s="60"/>
      <c r="Y748" s="60"/>
      <c r="Z748" s="60"/>
    </row>
    <row r="749" spans="1:26" ht="15" customHeight="1" x14ac:dyDescent="0.15">
      <c r="A749" s="18">
        <v>675</v>
      </c>
      <c r="B749" s="18" t="s">
        <v>239</v>
      </c>
      <c r="C749" s="18" t="s">
        <v>240</v>
      </c>
      <c r="D749" s="18" t="s">
        <v>1357</v>
      </c>
      <c r="E749" s="18" t="s">
        <v>87</v>
      </c>
      <c r="F749" s="19" t="s">
        <v>86</v>
      </c>
      <c r="G749" s="18" t="s">
        <v>128</v>
      </c>
      <c r="H749" s="31" t="s">
        <v>239</v>
      </c>
      <c r="V749" s="60"/>
      <c r="W749" s="60"/>
      <c r="X749" s="60"/>
      <c r="Y749" s="60"/>
      <c r="Z749" s="60"/>
    </row>
    <row r="750" spans="1:26" ht="15" customHeight="1" x14ac:dyDescent="0.15">
      <c r="A750" s="18">
        <v>676</v>
      </c>
      <c r="B750" s="18" t="s">
        <v>241</v>
      </c>
      <c r="C750" s="18" t="s">
        <v>242</v>
      </c>
      <c r="D750" s="18" t="s">
        <v>1357</v>
      </c>
      <c r="E750" s="18" t="s">
        <v>87</v>
      </c>
      <c r="F750" s="19" t="s">
        <v>86</v>
      </c>
      <c r="G750" s="18" t="s">
        <v>128</v>
      </c>
      <c r="H750" s="31" t="s">
        <v>241</v>
      </c>
      <c r="V750" s="60"/>
      <c r="W750" s="60"/>
      <c r="X750" s="60"/>
      <c r="Y750" s="60"/>
      <c r="Z750" s="60"/>
    </row>
    <row r="751" spans="1:26" ht="15" customHeight="1" x14ac:dyDescent="0.15">
      <c r="A751" s="18">
        <v>677</v>
      </c>
      <c r="B751" s="18" t="s">
        <v>243</v>
      </c>
      <c r="C751" s="18" t="s">
        <v>244</v>
      </c>
      <c r="D751" s="18" t="s">
        <v>1358</v>
      </c>
      <c r="E751" s="18" t="s">
        <v>1359</v>
      </c>
      <c r="F751" s="19" t="s">
        <v>75</v>
      </c>
      <c r="G751" s="18" t="s">
        <v>128</v>
      </c>
      <c r="H751" s="31" t="s">
        <v>243</v>
      </c>
      <c r="V751" s="60"/>
      <c r="W751" s="60"/>
      <c r="X751" s="60"/>
      <c r="Y751" s="60"/>
      <c r="Z751" s="60"/>
    </row>
    <row r="752" spans="1:26" ht="15" customHeight="1" x14ac:dyDescent="0.15">
      <c r="A752" s="18">
        <v>678</v>
      </c>
      <c r="B752" s="18" t="s">
        <v>245</v>
      </c>
      <c r="C752" s="18" t="s">
        <v>246</v>
      </c>
      <c r="D752" s="18" t="s">
        <v>1375</v>
      </c>
      <c r="E752" s="18" t="s">
        <v>1376</v>
      </c>
      <c r="F752" s="19" t="s">
        <v>75</v>
      </c>
      <c r="G752" s="18" t="s">
        <v>130</v>
      </c>
      <c r="H752" s="31" t="s">
        <v>245</v>
      </c>
      <c r="V752" s="60"/>
      <c r="W752" s="60"/>
      <c r="X752" s="60"/>
      <c r="Y752" s="60"/>
      <c r="Z752" s="60"/>
    </row>
    <row r="753" spans="1:26" ht="15" customHeight="1" x14ac:dyDescent="0.15">
      <c r="A753" s="18">
        <v>679</v>
      </c>
      <c r="B753" s="18" t="s">
        <v>247</v>
      </c>
      <c r="C753" s="18" t="s">
        <v>248</v>
      </c>
      <c r="D753" s="18" t="s">
        <v>1377</v>
      </c>
      <c r="E753" s="18" t="s">
        <v>79</v>
      </c>
      <c r="F753" s="19" t="s">
        <v>78</v>
      </c>
      <c r="G753" s="18" t="s">
        <v>132</v>
      </c>
      <c r="H753" s="31" t="s">
        <v>247</v>
      </c>
      <c r="V753" s="60"/>
      <c r="W753" s="60"/>
      <c r="X753" s="60"/>
      <c r="Y753" s="60"/>
      <c r="Z753" s="60"/>
    </row>
    <row r="754" spans="1:26" ht="15" customHeight="1" x14ac:dyDescent="0.15">
      <c r="A754" s="18">
        <v>680</v>
      </c>
      <c r="B754" s="18" t="s">
        <v>249</v>
      </c>
      <c r="C754" s="18" t="s">
        <v>250</v>
      </c>
      <c r="D754" s="18" t="s">
        <v>1378</v>
      </c>
      <c r="E754" s="18" t="s">
        <v>1379</v>
      </c>
      <c r="F754" s="19" t="s">
        <v>75</v>
      </c>
      <c r="G754" s="18" t="s">
        <v>132</v>
      </c>
      <c r="H754" s="31" t="s">
        <v>249</v>
      </c>
      <c r="V754" s="60"/>
      <c r="W754" s="60"/>
      <c r="X754" s="60"/>
      <c r="Y754" s="60"/>
      <c r="Z754" s="60"/>
    </row>
    <row r="755" spans="1:26" ht="15" customHeight="1" x14ac:dyDescent="0.15">
      <c r="A755" s="43">
        <v>681</v>
      </c>
      <c r="B755" s="43" t="s">
        <v>251</v>
      </c>
      <c r="C755" s="43" t="s">
        <v>252</v>
      </c>
      <c r="D755" s="43" t="s">
        <v>118</v>
      </c>
      <c r="E755" s="43" t="s">
        <v>119</v>
      </c>
      <c r="F755" s="45" t="s">
        <v>118</v>
      </c>
      <c r="G755" s="43" t="s">
        <v>128</v>
      </c>
      <c r="H755" s="69" t="s">
        <v>251</v>
      </c>
      <c r="V755" s="60"/>
      <c r="W755" s="60"/>
      <c r="X755" s="60"/>
      <c r="Y755" s="60"/>
      <c r="Z755" s="60"/>
    </row>
    <row r="756" spans="1:26" ht="15" customHeight="1" x14ac:dyDescent="0.15">
      <c r="A756" s="18">
        <v>682</v>
      </c>
      <c r="B756" s="18" t="s">
        <v>253</v>
      </c>
      <c r="C756" s="18" t="s">
        <v>254</v>
      </c>
      <c r="D756" s="18" t="s">
        <v>1380</v>
      </c>
      <c r="E756" s="18" t="s">
        <v>1381</v>
      </c>
      <c r="F756" s="19" t="s">
        <v>53</v>
      </c>
      <c r="G756" s="18" t="s">
        <v>128</v>
      </c>
      <c r="H756" s="31" t="s">
        <v>253</v>
      </c>
      <c r="V756" s="60"/>
      <c r="W756" s="60"/>
      <c r="X756" s="60"/>
      <c r="Y756" s="60"/>
      <c r="Z756" s="60"/>
    </row>
    <row r="757" spans="1:26" ht="15" customHeight="1" x14ac:dyDescent="0.15">
      <c r="A757" s="47"/>
      <c r="B757" s="47" t="s">
        <v>4061</v>
      </c>
      <c r="C757" s="43"/>
      <c r="D757" s="47" t="s">
        <v>1355</v>
      </c>
      <c r="E757" s="43"/>
      <c r="F757" s="47" t="s">
        <v>61</v>
      </c>
      <c r="G757" s="47" t="s">
        <v>128</v>
      </c>
      <c r="H757" s="70" t="s">
        <v>4061</v>
      </c>
      <c r="I757" s="58" t="s">
        <v>4081</v>
      </c>
      <c r="V757" s="60"/>
      <c r="W757" s="60"/>
      <c r="X757" s="60"/>
      <c r="Y757" s="60"/>
      <c r="Z757" s="60"/>
    </row>
    <row r="758" spans="1:26" ht="15" customHeight="1" x14ac:dyDescent="0.15">
      <c r="A758" s="44">
        <v>683</v>
      </c>
      <c r="B758" s="44" t="s">
        <v>1386</v>
      </c>
      <c r="C758" s="44" t="s">
        <v>1344</v>
      </c>
      <c r="D758" s="44" t="s">
        <v>1355</v>
      </c>
      <c r="E758" s="44" t="s">
        <v>62</v>
      </c>
      <c r="F758" s="44" t="s">
        <v>61</v>
      </c>
      <c r="G758" s="44" t="s">
        <v>128</v>
      </c>
      <c r="H758" s="71" t="s">
        <v>255</v>
      </c>
      <c r="I758" s="53" t="s">
        <v>4446</v>
      </c>
      <c r="V758" s="60"/>
      <c r="W758" s="60"/>
      <c r="X758" s="60"/>
      <c r="Y758" s="60"/>
      <c r="Z758" s="60"/>
    </row>
    <row r="759" spans="1:26" ht="15" customHeight="1" x14ac:dyDescent="0.15">
      <c r="A759" s="44">
        <v>684</v>
      </c>
      <c r="B759" s="44" t="s">
        <v>1387</v>
      </c>
      <c r="C759" s="44" t="s">
        <v>1388</v>
      </c>
      <c r="D759" s="44" t="s">
        <v>1355</v>
      </c>
      <c r="E759" s="44" t="s">
        <v>62</v>
      </c>
      <c r="F759" s="44" t="s">
        <v>61</v>
      </c>
      <c r="G759" s="44" t="s">
        <v>128</v>
      </c>
      <c r="H759" s="71" t="s">
        <v>255</v>
      </c>
      <c r="I759" s="53" t="s">
        <v>4446</v>
      </c>
      <c r="V759" s="60"/>
      <c r="W759" s="60"/>
      <c r="X759" s="60"/>
      <c r="Y759" s="60"/>
      <c r="Z759" s="60"/>
    </row>
    <row r="760" spans="1:26" ht="15" customHeight="1" x14ac:dyDescent="0.15">
      <c r="A760" s="43">
        <v>685</v>
      </c>
      <c r="B760" s="43" t="s">
        <v>1382</v>
      </c>
      <c r="C760" s="43" t="s">
        <v>1383</v>
      </c>
      <c r="D760" s="43" t="s">
        <v>1384</v>
      </c>
      <c r="E760" s="43" t="s">
        <v>1385</v>
      </c>
      <c r="F760" s="45" t="s">
        <v>57</v>
      </c>
      <c r="G760" s="43" t="s">
        <v>128</v>
      </c>
      <c r="H760" s="71" t="s">
        <v>1382</v>
      </c>
      <c r="I760" s="53" t="s">
        <v>4443</v>
      </c>
      <c r="V760" s="60"/>
      <c r="W760" s="60"/>
      <c r="X760" s="60"/>
      <c r="Y760" s="60"/>
      <c r="Z760" s="60"/>
    </row>
    <row r="761" spans="1:26" ht="15" customHeight="1" x14ac:dyDescent="0.15">
      <c r="A761" s="43">
        <v>686</v>
      </c>
      <c r="B761" s="43" t="s">
        <v>1389</v>
      </c>
      <c r="C761" s="43" t="s">
        <v>1390</v>
      </c>
      <c r="D761" s="43" t="s">
        <v>1391</v>
      </c>
      <c r="E761" s="43" t="s">
        <v>1392</v>
      </c>
      <c r="F761" s="45" t="s">
        <v>57</v>
      </c>
      <c r="G761" s="43" t="s">
        <v>128</v>
      </c>
      <c r="H761" s="71" t="s">
        <v>1389</v>
      </c>
      <c r="I761" s="53" t="s">
        <v>4443</v>
      </c>
      <c r="V761" s="60"/>
      <c r="W761" s="60"/>
      <c r="X761" s="60"/>
      <c r="Y761" s="60"/>
      <c r="Z761" s="60"/>
    </row>
    <row r="762" spans="1:26" ht="15" customHeight="1" x14ac:dyDescent="0.15">
      <c r="A762" s="43">
        <v>687</v>
      </c>
      <c r="B762" s="43" t="s">
        <v>1393</v>
      </c>
      <c r="C762" s="43" t="s">
        <v>1394</v>
      </c>
      <c r="D762" s="43" t="s">
        <v>1395</v>
      </c>
      <c r="E762" s="43" t="s">
        <v>1349</v>
      </c>
      <c r="F762" s="45" t="s">
        <v>57</v>
      </c>
      <c r="G762" s="43" t="s">
        <v>128</v>
      </c>
      <c r="H762" s="71" t="s">
        <v>1393</v>
      </c>
      <c r="I762" s="53" t="s">
        <v>4443</v>
      </c>
      <c r="V762" s="60"/>
      <c r="W762" s="60"/>
      <c r="X762" s="60"/>
      <c r="Y762" s="60"/>
      <c r="Z762" s="60"/>
    </row>
    <row r="763" spans="1:26" ht="15" customHeight="1" x14ac:dyDescent="0.15">
      <c r="A763" s="43">
        <v>688</v>
      </c>
      <c r="B763" s="43" t="s">
        <v>1396</v>
      </c>
      <c r="C763" s="43" t="s">
        <v>1397</v>
      </c>
      <c r="D763" s="43" t="s">
        <v>1398</v>
      </c>
      <c r="E763" s="43" t="s">
        <v>1399</v>
      </c>
      <c r="F763" s="45" t="s">
        <v>57</v>
      </c>
      <c r="G763" s="43" t="s">
        <v>128</v>
      </c>
      <c r="H763" s="71" t="s">
        <v>1396</v>
      </c>
      <c r="I763" s="53" t="s">
        <v>4443</v>
      </c>
      <c r="V763" s="60"/>
      <c r="W763" s="60"/>
      <c r="X763" s="60"/>
      <c r="Y763" s="60"/>
      <c r="Z763" s="60"/>
    </row>
    <row r="764" spans="1:26" ht="15" customHeight="1" x14ac:dyDescent="0.15">
      <c r="A764" s="18">
        <v>693</v>
      </c>
      <c r="B764" s="18" t="s">
        <v>1274</v>
      </c>
      <c r="C764" s="18" t="s">
        <v>1411</v>
      </c>
      <c r="D764" s="18" t="s">
        <v>1412</v>
      </c>
      <c r="E764" s="18" t="s">
        <v>119</v>
      </c>
      <c r="F764" s="19" t="s">
        <v>118</v>
      </c>
      <c r="G764" s="18" t="s">
        <v>128</v>
      </c>
      <c r="H764" s="31" t="s">
        <v>1274</v>
      </c>
      <c r="V764" s="60"/>
      <c r="W764" s="60"/>
      <c r="X764" s="60"/>
      <c r="Y764" s="60"/>
      <c r="Z764" s="60"/>
    </row>
    <row r="765" spans="1:26" ht="15" customHeight="1" x14ac:dyDescent="0.15">
      <c r="A765" s="43">
        <v>694</v>
      </c>
      <c r="B765" s="43" t="s">
        <v>257</v>
      </c>
      <c r="C765" s="43" t="s">
        <v>258</v>
      </c>
      <c r="D765" s="43" t="s">
        <v>1413</v>
      </c>
      <c r="E765" s="43" t="s">
        <v>119</v>
      </c>
      <c r="F765" s="45" t="s">
        <v>118</v>
      </c>
      <c r="G765" s="43" t="s">
        <v>128</v>
      </c>
      <c r="H765" s="69" t="s">
        <v>257</v>
      </c>
      <c r="V765" s="60"/>
      <c r="W765" s="60"/>
      <c r="X765" s="60"/>
      <c r="Y765" s="60"/>
      <c r="Z765" s="60"/>
    </row>
    <row r="766" spans="1:26" ht="15" customHeight="1" x14ac:dyDescent="0.15">
      <c r="A766" s="18">
        <v>695</v>
      </c>
      <c r="B766" s="18" t="s">
        <v>259</v>
      </c>
      <c r="C766" s="18" t="s">
        <v>1414</v>
      </c>
      <c r="D766" s="18" t="s">
        <v>1413</v>
      </c>
      <c r="E766" s="18" t="s">
        <v>119</v>
      </c>
      <c r="F766" s="19" t="s">
        <v>59</v>
      </c>
      <c r="G766" s="18" t="s">
        <v>128</v>
      </c>
      <c r="H766" s="31" t="s">
        <v>259</v>
      </c>
      <c r="V766" s="60"/>
      <c r="W766" s="60"/>
      <c r="X766" s="60"/>
      <c r="Y766" s="60"/>
      <c r="Z766" s="60"/>
    </row>
    <row r="767" spans="1:26" ht="15" customHeight="1" x14ac:dyDescent="0.15">
      <c r="A767" s="18">
        <v>696</v>
      </c>
      <c r="B767" s="18" t="s">
        <v>260</v>
      </c>
      <c r="C767" s="18" t="s">
        <v>261</v>
      </c>
      <c r="D767" s="18" t="s">
        <v>1413</v>
      </c>
      <c r="E767" s="18" t="s">
        <v>119</v>
      </c>
      <c r="F767" s="19" t="s">
        <v>118</v>
      </c>
      <c r="G767" s="18" t="s">
        <v>128</v>
      </c>
      <c r="H767" s="31" t="s">
        <v>260</v>
      </c>
      <c r="V767" s="60"/>
      <c r="W767" s="60"/>
      <c r="X767" s="60"/>
      <c r="Y767" s="60"/>
      <c r="Z767" s="60"/>
    </row>
    <row r="768" spans="1:26" ht="15" customHeight="1" x14ac:dyDescent="0.15">
      <c r="A768" s="18">
        <v>697</v>
      </c>
      <c r="B768" s="18" t="s">
        <v>262</v>
      </c>
      <c r="C768" s="18" t="s">
        <v>263</v>
      </c>
      <c r="D768" s="18" t="s">
        <v>1415</v>
      </c>
      <c r="E768" s="18" t="s">
        <v>1416</v>
      </c>
      <c r="F768" s="19" t="s">
        <v>69</v>
      </c>
      <c r="G768" s="18" t="s">
        <v>128</v>
      </c>
      <c r="H768" s="31" t="s">
        <v>262</v>
      </c>
      <c r="V768" s="60"/>
      <c r="W768" s="60"/>
      <c r="X768" s="60"/>
      <c r="Y768" s="60"/>
      <c r="Z768" s="60"/>
    </row>
    <row r="769" spans="1:26" ht="15" customHeight="1" x14ac:dyDescent="0.15">
      <c r="A769" s="18">
        <v>698</v>
      </c>
      <c r="B769" s="18" t="s">
        <v>264</v>
      </c>
      <c r="C769" s="18" t="s">
        <v>265</v>
      </c>
      <c r="D769" s="18" t="s">
        <v>1380</v>
      </c>
      <c r="E769" s="18" t="s">
        <v>1381</v>
      </c>
      <c r="F769" s="19" t="s">
        <v>53</v>
      </c>
      <c r="G769" s="18" t="s">
        <v>128</v>
      </c>
      <c r="H769" s="31" t="s">
        <v>264</v>
      </c>
      <c r="V769" s="60"/>
      <c r="W769" s="60"/>
      <c r="X769" s="60"/>
      <c r="Y769" s="60"/>
      <c r="Z769" s="60"/>
    </row>
    <row r="770" spans="1:26" ht="15" customHeight="1" x14ac:dyDescent="0.15">
      <c r="A770" s="18">
        <v>699</v>
      </c>
      <c r="B770" s="18" t="s">
        <v>1419</v>
      </c>
      <c r="C770" s="18" t="s">
        <v>267</v>
      </c>
      <c r="D770" s="18" t="s">
        <v>1420</v>
      </c>
      <c r="E770" s="18" t="s">
        <v>1421</v>
      </c>
      <c r="F770" s="19" t="s">
        <v>55</v>
      </c>
      <c r="G770" s="18" t="s">
        <v>120</v>
      </c>
      <c r="H770" s="31" t="s">
        <v>266</v>
      </c>
      <c r="V770" s="60"/>
      <c r="W770" s="60"/>
      <c r="X770" s="60"/>
      <c r="Y770" s="60"/>
      <c r="Z770" s="60"/>
    </row>
    <row r="771" spans="1:26" ht="15" customHeight="1" x14ac:dyDescent="0.15">
      <c r="A771" s="18">
        <v>700</v>
      </c>
      <c r="B771" s="18" t="s">
        <v>268</v>
      </c>
      <c r="C771" s="18" t="s">
        <v>269</v>
      </c>
      <c r="D771" s="18" t="s">
        <v>1422</v>
      </c>
      <c r="E771" s="18" t="s">
        <v>64</v>
      </c>
      <c r="F771" s="19" t="s">
        <v>63</v>
      </c>
      <c r="G771" s="18" t="s">
        <v>132</v>
      </c>
      <c r="H771" s="31" t="s">
        <v>268</v>
      </c>
      <c r="V771" s="60"/>
      <c r="W771" s="60"/>
      <c r="X771" s="60"/>
      <c r="Y771" s="60"/>
      <c r="Z771" s="60"/>
    </row>
    <row r="772" spans="1:26" ht="15" customHeight="1" x14ac:dyDescent="0.15">
      <c r="A772" s="18">
        <v>701</v>
      </c>
      <c r="B772" s="18" t="s">
        <v>270</v>
      </c>
      <c r="C772" s="18" t="s">
        <v>271</v>
      </c>
      <c r="D772" s="18" t="s">
        <v>1427</v>
      </c>
      <c r="E772" s="18" t="s">
        <v>1428</v>
      </c>
      <c r="F772" s="19" t="s">
        <v>55</v>
      </c>
      <c r="G772" s="18" t="s">
        <v>128</v>
      </c>
      <c r="H772" s="31" t="s">
        <v>270</v>
      </c>
      <c r="V772" s="60"/>
      <c r="W772" s="60"/>
      <c r="X772" s="60"/>
      <c r="Y772" s="60"/>
      <c r="Z772" s="60"/>
    </row>
    <row r="773" spans="1:26" ht="15" customHeight="1" x14ac:dyDescent="0.15">
      <c r="A773" s="18">
        <v>702</v>
      </c>
      <c r="B773" s="18" t="s">
        <v>272</v>
      </c>
      <c r="C773" s="18" t="s">
        <v>273</v>
      </c>
      <c r="D773" s="18" t="s">
        <v>1375</v>
      </c>
      <c r="E773" s="18" t="s">
        <v>1376</v>
      </c>
      <c r="F773" s="19" t="s">
        <v>75</v>
      </c>
      <c r="G773" s="18" t="s">
        <v>130</v>
      </c>
      <c r="H773" s="31" t="s">
        <v>272</v>
      </c>
      <c r="V773" s="60"/>
      <c r="W773" s="60"/>
      <c r="X773" s="60"/>
      <c r="Y773" s="60"/>
      <c r="Z773" s="60"/>
    </row>
    <row r="774" spans="1:26" ht="15" customHeight="1" x14ac:dyDescent="0.15">
      <c r="A774" s="18">
        <v>703</v>
      </c>
      <c r="B774" s="18" t="s">
        <v>274</v>
      </c>
      <c r="C774" s="18" t="s">
        <v>275</v>
      </c>
      <c r="D774" s="18" t="s">
        <v>1488</v>
      </c>
      <c r="E774" s="18" t="s">
        <v>99</v>
      </c>
      <c r="F774" s="19" t="s">
        <v>98</v>
      </c>
      <c r="G774" s="18" t="s">
        <v>128</v>
      </c>
      <c r="H774" s="31" t="s">
        <v>274</v>
      </c>
      <c r="V774" s="60"/>
      <c r="W774" s="60"/>
      <c r="X774" s="60"/>
      <c r="Y774" s="60"/>
      <c r="Z774" s="60"/>
    </row>
    <row r="775" spans="1:26" ht="15" customHeight="1" x14ac:dyDescent="0.15">
      <c r="A775" s="18">
        <v>704</v>
      </c>
      <c r="B775" s="18" t="s">
        <v>1489</v>
      </c>
      <c r="C775" s="18" t="s">
        <v>1490</v>
      </c>
      <c r="D775" s="18" t="s">
        <v>1491</v>
      </c>
      <c r="E775" s="18" t="s">
        <v>1492</v>
      </c>
      <c r="F775" s="19" t="s">
        <v>75</v>
      </c>
      <c r="G775" s="18" t="s">
        <v>120</v>
      </c>
      <c r="H775" s="31" t="s">
        <v>276</v>
      </c>
      <c r="V775" s="60"/>
      <c r="W775" s="60"/>
      <c r="X775" s="60"/>
      <c r="Y775" s="60"/>
      <c r="Z775" s="60"/>
    </row>
    <row r="776" spans="1:26" ht="15" customHeight="1" x14ac:dyDescent="0.15">
      <c r="A776" s="18">
        <v>705</v>
      </c>
      <c r="B776" s="18" t="s">
        <v>1500</v>
      </c>
      <c r="C776" s="18" t="s">
        <v>277</v>
      </c>
      <c r="D776" s="18" t="s">
        <v>1501</v>
      </c>
      <c r="E776" s="18" t="s">
        <v>1502</v>
      </c>
      <c r="F776" s="19" t="s">
        <v>75</v>
      </c>
      <c r="G776" s="18" t="s">
        <v>120</v>
      </c>
      <c r="H776" s="31" t="s">
        <v>276</v>
      </c>
      <c r="V776" s="60"/>
      <c r="W776" s="60"/>
      <c r="X776" s="60"/>
      <c r="Y776" s="60"/>
      <c r="Z776" s="60"/>
    </row>
    <row r="777" spans="1:26" ht="15" customHeight="1" x14ac:dyDescent="0.15">
      <c r="A777" s="18">
        <v>706</v>
      </c>
      <c r="B777" s="18" t="s">
        <v>1493</v>
      </c>
      <c r="C777" s="18" t="s">
        <v>1494</v>
      </c>
      <c r="D777" s="18" t="s">
        <v>1495</v>
      </c>
      <c r="E777" s="18" t="s">
        <v>1496</v>
      </c>
      <c r="F777" s="19" t="s">
        <v>75</v>
      </c>
      <c r="G777" s="18" t="s">
        <v>120</v>
      </c>
      <c r="H777" s="31" t="s">
        <v>276</v>
      </c>
      <c r="V777" s="60"/>
      <c r="W777" s="60"/>
      <c r="X777" s="60"/>
      <c r="Y777" s="60"/>
      <c r="Z777" s="60"/>
    </row>
    <row r="778" spans="1:26" ht="15" customHeight="1" x14ac:dyDescent="0.15">
      <c r="A778" s="18">
        <v>707</v>
      </c>
      <c r="B778" s="18" t="s">
        <v>1503</v>
      </c>
      <c r="C778" s="18" t="s">
        <v>1504</v>
      </c>
      <c r="D778" s="18" t="s">
        <v>1505</v>
      </c>
      <c r="E778" s="18" t="s">
        <v>1506</v>
      </c>
      <c r="F778" s="19" t="s">
        <v>75</v>
      </c>
      <c r="G778" s="18" t="s">
        <v>120</v>
      </c>
      <c r="H778" s="31" t="s">
        <v>276</v>
      </c>
      <c r="V778" s="60"/>
      <c r="W778" s="60"/>
      <c r="X778" s="60"/>
      <c r="Y778" s="60"/>
      <c r="Z778" s="60"/>
    </row>
    <row r="779" spans="1:26" ht="15" customHeight="1" x14ac:dyDescent="0.15">
      <c r="A779" s="18">
        <v>708</v>
      </c>
      <c r="B779" s="18" t="s">
        <v>1497</v>
      </c>
      <c r="C779" s="18" t="s">
        <v>1498</v>
      </c>
      <c r="D779" s="18" t="s">
        <v>1499</v>
      </c>
      <c r="E779" s="18" t="s">
        <v>91</v>
      </c>
      <c r="F779" s="19" t="s">
        <v>90</v>
      </c>
      <c r="G779" s="18" t="s">
        <v>120</v>
      </c>
      <c r="H779" s="31" t="s">
        <v>276</v>
      </c>
      <c r="V779" s="60"/>
      <c r="W779" s="60"/>
      <c r="X779" s="60"/>
      <c r="Y779" s="60"/>
      <c r="Z779" s="60"/>
    </row>
    <row r="780" spans="1:26" ht="15" customHeight="1" x14ac:dyDescent="0.15">
      <c r="A780" s="18">
        <v>709</v>
      </c>
      <c r="B780" s="18" t="s">
        <v>278</v>
      </c>
      <c r="C780" s="18" t="s">
        <v>279</v>
      </c>
      <c r="D780" s="18" t="s">
        <v>1422</v>
      </c>
      <c r="E780" s="18" t="s">
        <v>64</v>
      </c>
      <c r="F780" s="19" t="s">
        <v>63</v>
      </c>
      <c r="G780" s="18" t="s">
        <v>128</v>
      </c>
      <c r="H780" s="31" t="s">
        <v>278</v>
      </c>
      <c r="V780" s="60"/>
      <c r="W780" s="60"/>
      <c r="X780" s="60"/>
      <c r="Y780" s="60"/>
      <c r="Z780" s="60"/>
    </row>
    <row r="781" spans="1:26" ht="36.75" customHeight="1" x14ac:dyDescent="0.15">
      <c r="A781" s="18">
        <v>710</v>
      </c>
      <c r="B781" s="18" t="s">
        <v>280</v>
      </c>
      <c r="C781" s="18" t="s">
        <v>281</v>
      </c>
      <c r="D781" s="18" t="s">
        <v>1355</v>
      </c>
      <c r="E781" s="18" t="s">
        <v>62</v>
      </c>
      <c r="F781" s="19" t="s">
        <v>61</v>
      </c>
      <c r="G781" s="18" t="s">
        <v>128</v>
      </c>
      <c r="H781" s="31" t="s">
        <v>280</v>
      </c>
      <c r="V781" s="60"/>
      <c r="W781" s="60"/>
      <c r="X781" s="60"/>
      <c r="Y781" s="60"/>
      <c r="Z781" s="60"/>
    </row>
    <row r="782" spans="1:26" ht="37.5" customHeight="1" x14ac:dyDescent="0.15">
      <c r="A782" s="18">
        <v>711</v>
      </c>
      <c r="B782" s="18" t="s">
        <v>282</v>
      </c>
      <c r="C782" s="18" t="s">
        <v>283</v>
      </c>
      <c r="D782" s="18" t="s">
        <v>1422</v>
      </c>
      <c r="E782" s="18" t="s">
        <v>64</v>
      </c>
      <c r="F782" s="19" t="s">
        <v>63</v>
      </c>
      <c r="G782" s="18" t="s">
        <v>132</v>
      </c>
      <c r="H782" s="31" t="s">
        <v>282</v>
      </c>
      <c r="V782" s="60"/>
      <c r="W782" s="60"/>
      <c r="X782" s="60"/>
      <c r="Y782" s="60"/>
      <c r="Z782" s="60"/>
    </row>
    <row r="783" spans="1:26" ht="15" customHeight="1" x14ac:dyDescent="0.15">
      <c r="A783" s="18">
        <v>712</v>
      </c>
      <c r="B783" s="18" t="s">
        <v>284</v>
      </c>
      <c r="C783" s="18" t="s">
        <v>285</v>
      </c>
      <c r="D783" s="18" t="s">
        <v>1380</v>
      </c>
      <c r="E783" s="18" t="s">
        <v>1381</v>
      </c>
      <c r="F783" s="19" t="s">
        <v>53</v>
      </c>
      <c r="G783" s="18" t="s">
        <v>132</v>
      </c>
      <c r="H783" s="31" t="s">
        <v>284</v>
      </c>
      <c r="V783" s="60"/>
      <c r="W783" s="60"/>
      <c r="X783" s="60"/>
      <c r="Y783" s="60"/>
      <c r="Z783" s="60"/>
    </row>
    <row r="784" spans="1:26" ht="15" customHeight="1" x14ac:dyDescent="0.15">
      <c r="A784" s="18">
        <v>713</v>
      </c>
      <c r="B784" s="18" t="s">
        <v>286</v>
      </c>
      <c r="C784" s="18" t="s">
        <v>287</v>
      </c>
      <c r="D784" s="18" t="s">
        <v>1511</v>
      </c>
      <c r="E784" s="18" t="s">
        <v>1512</v>
      </c>
      <c r="F784" s="19" t="s">
        <v>59</v>
      </c>
      <c r="G784" s="18" t="s">
        <v>128</v>
      </c>
      <c r="H784" s="31" t="s">
        <v>286</v>
      </c>
      <c r="V784" s="60"/>
      <c r="W784" s="60"/>
      <c r="X784" s="60"/>
      <c r="Y784" s="60"/>
      <c r="Z784" s="60"/>
    </row>
    <row r="785" spans="1:26" ht="15" customHeight="1" x14ac:dyDescent="0.15">
      <c r="A785" s="43">
        <v>714</v>
      </c>
      <c r="B785" s="43" t="s">
        <v>1507</v>
      </c>
      <c r="C785" s="43" t="s">
        <v>1508</v>
      </c>
      <c r="D785" s="43" t="s">
        <v>1509</v>
      </c>
      <c r="E785" s="43" t="s">
        <v>1510</v>
      </c>
      <c r="F785" s="45" t="s">
        <v>59</v>
      </c>
      <c r="G785" s="43" t="s">
        <v>128</v>
      </c>
      <c r="H785" s="69" t="s">
        <v>1273</v>
      </c>
      <c r="V785" s="60"/>
      <c r="W785" s="60"/>
      <c r="X785" s="60"/>
      <c r="Y785" s="60"/>
      <c r="Z785" s="60"/>
    </row>
    <row r="786" spans="1:26" ht="15" customHeight="1" x14ac:dyDescent="0.15">
      <c r="A786" s="43">
        <v>715</v>
      </c>
      <c r="B786" s="43" t="s">
        <v>1513</v>
      </c>
      <c r="C786" s="43" t="s">
        <v>1514</v>
      </c>
      <c r="D786" s="43" t="s">
        <v>1515</v>
      </c>
      <c r="E786" s="43" t="s">
        <v>1516</v>
      </c>
      <c r="F786" s="45" t="s">
        <v>59</v>
      </c>
      <c r="G786" s="43" t="s">
        <v>128</v>
      </c>
      <c r="H786" s="69" t="s">
        <v>1273</v>
      </c>
      <c r="V786" s="60"/>
      <c r="W786" s="60"/>
      <c r="X786" s="60"/>
      <c r="Y786" s="60"/>
      <c r="Z786" s="60"/>
    </row>
    <row r="787" spans="1:26" ht="15" customHeight="1" x14ac:dyDescent="0.15">
      <c r="A787" s="43">
        <v>716</v>
      </c>
      <c r="B787" s="44" t="s">
        <v>4328</v>
      </c>
      <c r="C787" s="43" t="s">
        <v>1517</v>
      </c>
      <c r="D787" s="43" t="s">
        <v>1518</v>
      </c>
      <c r="E787" s="43" t="s">
        <v>294</v>
      </c>
      <c r="F787" s="45" t="s">
        <v>59</v>
      </c>
      <c r="G787" s="43" t="s">
        <v>128</v>
      </c>
      <c r="H787" s="69" t="s">
        <v>1273</v>
      </c>
      <c r="I787" s="53" t="s">
        <v>4442</v>
      </c>
      <c r="V787" s="60"/>
      <c r="W787" s="60"/>
      <c r="X787" s="60"/>
      <c r="Y787" s="60"/>
      <c r="Z787" s="60"/>
    </row>
    <row r="788" spans="1:26" ht="15" customHeight="1" x14ac:dyDescent="0.15">
      <c r="A788" s="18">
        <v>717</v>
      </c>
      <c r="B788" s="18" t="s">
        <v>288</v>
      </c>
      <c r="C788" s="18" t="s">
        <v>289</v>
      </c>
      <c r="D788" s="18" t="s">
        <v>1380</v>
      </c>
      <c r="E788" s="18" t="s">
        <v>1381</v>
      </c>
      <c r="F788" s="19" t="s">
        <v>59</v>
      </c>
      <c r="G788" s="18" t="s">
        <v>136</v>
      </c>
      <c r="H788" s="31" t="s">
        <v>288</v>
      </c>
      <c r="V788" s="60"/>
      <c r="W788" s="60"/>
      <c r="X788" s="60"/>
      <c r="Y788" s="60"/>
      <c r="Z788" s="60"/>
    </row>
    <row r="789" spans="1:26" ht="15" customHeight="1" x14ac:dyDescent="0.15">
      <c r="A789" s="18">
        <v>718</v>
      </c>
      <c r="B789" s="18" t="s">
        <v>290</v>
      </c>
      <c r="C789" s="18" t="s">
        <v>291</v>
      </c>
      <c r="D789" s="18" t="s">
        <v>1488</v>
      </c>
      <c r="E789" s="18" t="s">
        <v>99</v>
      </c>
      <c r="F789" s="19" t="s">
        <v>98</v>
      </c>
      <c r="G789" s="18" t="s">
        <v>128</v>
      </c>
      <c r="H789" s="31" t="s">
        <v>290</v>
      </c>
      <c r="V789" s="60"/>
      <c r="W789" s="60"/>
      <c r="X789" s="60"/>
      <c r="Y789" s="60"/>
      <c r="Z789" s="60"/>
    </row>
    <row r="790" spans="1:26" ht="15" customHeight="1" x14ac:dyDescent="0.15">
      <c r="A790" s="18">
        <v>719</v>
      </c>
      <c r="B790" s="18" t="s">
        <v>1520</v>
      </c>
      <c r="C790" s="18" t="s">
        <v>1521</v>
      </c>
      <c r="D790" s="18" t="s">
        <v>1522</v>
      </c>
      <c r="E790" s="18" t="s">
        <v>1523</v>
      </c>
      <c r="F790" s="19" t="s">
        <v>73</v>
      </c>
      <c r="G790" s="18" t="s">
        <v>126</v>
      </c>
      <c r="H790" s="31" t="s">
        <v>292</v>
      </c>
      <c r="V790" s="60"/>
      <c r="W790" s="60"/>
      <c r="X790" s="60"/>
      <c r="Y790" s="60"/>
      <c r="Z790" s="60"/>
    </row>
    <row r="791" spans="1:26" ht="15" customHeight="1" x14ac:dyDescent="0.15">
      <c r="A791" s="18">
        <v>720</v>
      </c>
      <c r="B791" s="18" t="s">
        <v>1524</v>
      </c>
      <c r="C791" s="18" t="s">
        <v>1525</v>
      </c>
      <c r="D791" s="18" t="s">
        <v>1526</v>
      </c>
      <c r="E791" s="18" t="s">
        <v>1527</v>
      </c>
      <c r="F791" s="19" t="s">
        <v>73</v>
      </c>
      <c r="G791" s="18" t="s">
        <v>126</v>
      </c>
      <c r="H791" s="31" t="s">
        <v>292</v>
      </c>
      <c r="V791" s="60"/>
      <c r="W791" s="60"/>
      <c r="X791" s="60"/>
      <c r="Y791" s="60"/>
      <c r="Z791" s="60"/>
    </row>
    <row r="792" spans="1:26" ht="15" customHeight="1" x14ac:dyDescent="0.15">
      <c r="A792" s="18">
        <v>721</v>
      </c>
      <c r="B792" s="18" t="s">
        <v>1528</v>
      </c>
      <c r="C792" s="18" t="s">
        <v>1529</v>
      </c>
      <c r="D792" s="18" t="s">
        <v>1530</v>
      </c>
      <c r="E792" s="18" t="s">
        <v>1531</v>
      </c>
      <c r="F792" s="19" t="s">
        <v>73</v>
      </c>
      <c r="G792" s="18" t="s">
        <v>126</v>
      </c>
      <c r="H792" s="31" t="s">
        <v>292</v>
      </c>
      <c r="V792" s="60"/>
      <c r="W792" s="60"/>
      <c r="X792" s="60"/>
      <c r="Y792" s="60"/>
      <c r="Z792" s="60"/>
    </row>
    <row r="793" spans="1:26" ht="15" customHeight="1" x14ac:dyDescent="0.15">
      <c r="A793" s="18">
        <v>722</v>
      </c>
      <c r="B793" s="18" t="s">
        <v>1532</v>
      </c>
      <c r="C793" s="18" t="s">
        <v>1533</v>
      </c>
      <c r="D793" s="18" t="s">
        <v>1534</v>
      </c>
      <c r="E793" s="18" t="s">
        <v>1535</v>
      </c>
      <c r="F793" s="19" t="s">
        <v>73</v>
      </c>
      <c r="G793" s="18" t="s">
        <v>126</v>
      </c>
      <c r="H793" s="31" t="s">
        <v>292</v>
      </c>
      <c r="V793" s="60"/>
      <c r="W793" s="60"/>
      <c r="X793" s="60"/>
      <c r="Y793" s="60"/>
      <c r="Z793" s="60"/>
    </row>
    <row r="794" spans="1:26" ht="15" customHeight="1" x14ac:dyDescent="0.15">
      <c r="A794" s="18">
        <v>723</v>
      </c>
      <c r="B794" s="18" t="s">
        <v>1536</v>
      </c>
      <c r="C794" s="18" t="s">
        <v>1537</v>
      </c>
      <c r="D794" s="18" t="s">
        <v>1538</v>
      </c>
      <c r="E794" s="18" t="s">
        <v>1539</v>
      </c>
      <c r="F794" s="19" t="s">
        <v>73</v>
      </c>
      <c r="G794" s="18" t="s">
        <v>126</v>
      </c>
      <c r="H794" s="31" t="s">
        <v>292</v>
      </c>
      <c r="V794" s="60"/>
      <c r="W794" s="60"/>
      <c r="X794" s="60"/>
      <c r="Y794" s="60"/>
      <c r="Z794" s="60"/>
    </row>
    <row r="795" spans="1:26" ht="15" customHeight="1" x14ac:dyDescent="0.15">
      <c r="A795" s="18">
        <v>724</v>
      </c>
      <c r="B795" s="18" t="s">
        <v>1540</v>
      </c>
      <c r="C795" s="18" t="s">
        <v>1541</v>
      </c>
      <c r="D795" s="18" t="s">
        <v>1542</v>
      </c>
      <c r="E795" s="18" t="s">
        <v>1543</v>
      </c>
      <c r="F795" s="19" t="s">
        <v>73</v>
      </c>
      <c r="G795" s="18" t="s">
        <v>126</v>
      </c>
      <c r="H795" s="31" t="s">
        <v>292</v>
      </c>
      <c r="V795" s="60"/>
      <c r="W795" s="60"/>
      <c r="X795" s="60"/>
      <c r="Y795" s="60"/>
      <c r="Z795" s="60"/>
    </row>
    <row r="796" spans="1:26" ht="15" customHeight="1" x14ac:dyDescent="0.15">
      <c r="A796" s="18">
        <v>725</v>
      </c>
      <c r="B796" s="18" t="s">
        <v>1548</v>
      </c>
      <c r="C796" s="18" t="s">
        <v>1549</v>
      </c>
      <c r="D796" s="18" t="s">
        <v>1550</v>
      </c>
      <c r="E796" s="18" t="s">
        <v>102</v>
      </c>
      <c r="F796" s="19" t="s">
        <v>101</v>
      </c>
      <c r="G796" s="18" t="s">
        <v>128</v>
      </c>
      <c r="H796" s="31" t="s">
        <v>293</v>
      </c>
      <c r="V796" s="60"/>
      <c r="W796" s="60"/>
      <c r="X796" s="60"/>
      <c r="Y796" s="60"/>
      <c r="Z796" s="60"/>
    </row>
    <row r="797" spans="1:26" ht="15" customHeight="1" x14ac:dyDescent="0.15">
      <c r="A797" s="18">
        <v>726</v>
      </c>
      <c r="B797" s="18" t="s">
        <v>1555</v>
      </c>
      <c r="C797" s="18" t="s">
        <v>1556</v>
      </c>
      <c r="D797" s="18" t="s">
        <v>1557</v>
      </c>
      <c r="E797" s="18" t="s">
        <v>1558</v>
      </c>
      <c r="F797" s="19" t="s">
        <v>103</v>
      </c>
      <c r="G797" s="18" t="s">
        <v>128</v>
      </c>
      <c r="H797" s="31" t="s">
        <v>293</v>
      </c>
      <c r="V797" s="60"/>
      <c r="W797" s="60"/>
      <c r="X797" s="60"/>
      <c r="Y797" s="60"/>
      <c r="Z797" s="60"/>
    </row>
    <row r="798" spans="1:26" ht="15" customHeight="1" x14ac:dyDescent="0.15">
      <c r="A798" s="18">
        <v>727</v>
      </c>
      <c r="B798" s="18" t="s">
        <v>1544</v>
      </c>
      <c r="C798" s="18" t="s">
        <v>1545</v>
      </c>
      <c r="D798" s="18" t="s">
        <v>1546</v>
      </c>
      <c r="E798" s="18" t="s">
        <v>1547</v>
      </c>
      <c r="F798" s="19" t="s">
        <v>98</v>
      </c>
      <c r="G798" s="18" t="s">
        <v>128</v>
      </c>
      <c r="H798" s="31" t="s">
        <v>293</v>
      </c>
      <c r="V798" s="60"/>
      <c r="W798" s="60"/>
      <c r="X798" s="60"/>
      <c r="Y798" s="60"/>
      <c r="Z798" s="60"/>
    </row>
    <row r="799" spans="1:26" ht="15" customHeight="1" x14ac:dyDescent="0.15">
      <c r="A799" s="18">
        <v>728</v>
      </c>
      <c r="B799" s="18" t="s">
        <v>1559</v>
      </c>
      <c r="C799" s="18" t="s">
        <v>1560</v>
      </c>
      <c r="D799" s="18" t="s">
        <v>1561</v>
      </c>
      <c r="E799" s="18" t="s">
        <v>1562</v>
      </c>
      <c r="F799" s="19" t="s">
        <v>96</v>
      </c>
      <c r="G799" s="18" t="s">
        <v>128</v>
      </c>
      <c r="H799" s="31" t="s">
        <v>293</v>
      </c>
      <c r="V799" s="60"/>
      <c r="W799" s="60"/>
      <c r="X799" s="60"/>
      <c r="Y799" s="60"/>
      <c r="Z799" s="60"/>
    </row>
    <row r="800" spans="1:26" ht="15" customHeight="1" x14ac:dyDescent="0.15">
      <c r="A800" s="18">
        <v>729</v>
      </c>
      <c r="B800" s="18" t="s">
        <v>1551</v>
      </c>
      <c r="C800" s="18" t="s">
        <v>1552</v>
      </c>
      <c r="D800" s="18" t="s">
        <v>1553</v>
      </c>
      <c r="E800" s="18" t="s">
        <v>1554</v>
      </c>
      <c r="F800" s="19" t="s">
        <v>69</v>
      </c>
      <c r="G800" s="18" t="s">
        <v>128</v>
      </c>
      <c r="H800" s="31" t="s">
        <v>293</v>
      </c>
      <c r="V800" s="60"/>
      <c r="W800" s="60"/>
      <c r="X800" s="60"/>
      <c r="Y800" s="60"/>
      <c r="Z800" s="60"/>
    </row>
    <row r="801" spans="1:26" ht="15" customHeight="1" x14ac:dyDescent="0.15">
      <c r="A801" s="18">
        <v>730</v>
      </c>
      <c r="B801" s="18" t="s">
        <v>3258</v>
      </c>
      <c r="C801" s="18" t="s">
        <v>3259</v>
      </c>
      <c r="D801" s="18" t="s">
        <v>3260</v>
      </c>
      <c r="E801" s="18" t="s">
        <v>3261</v>
      </c>
      <c r="F801" s="19" t="s">
        <v>69</v>
      </c>
      <c r="G801" s="18" t="s">
        <v>128</v>
      </c>
      <c r="H801" s="31" t="s">
        <v>293</v>
      </c>
      <c r="V801" s="60"/>
      <c r="W801" s="60"/>
      <c r="X801" s="60"/>
      <c r="Y801" s="60"/>
      <c r="Z801" s="60"/>
    </row>
    <row r="802" spans="1:26" ht="15" customHeight="1" x14ac:dyDescent="0.15">
      <c r="A802" s="43">
        <v>731</v>
      </c>
      <c r="B802" s="44" t="s">
        <v>4329</v>
      </c>
      <c r="C802" s="43" t="s">
        <v>1563</v>
      </c>
      <c r="D802" s="43" t="s">
        <v>1422</v>
      </c>
      <c r="E802" s="43" t="s">
        <v>64</v>
      </c>
      <c r="F802" s="44" t="s">
        <v>1422</v>
      </c>
      <c r="G802" s="43" t="s">
        <v>128</v>
      </c>
      <c r="H802" s="71" t="s">
        <v>4062</v>
      </c>
      <c r="I802" s="53" t="s">
        <v>4444</v>
      </c>
      <c r="V802" s="60"/>
      <c r="W802" s="60"/>
      <c r="X802" s="60"/>
      <c r="Y802" s="60"/>
      <c r="Z802" s="60"/>
    </row>
    <row r="803" spans="1:26" ht="15" customHeight="1" x14ac:dyDescent="0.15">
      <c r="A803" s="43">
        <v>732</v>
      </c>
      <c r="B803" s="44" t="s">
        <v>4330</v>
      </c>
      <c r="C803" s="43" t="s">
        <v>1564</v>
      </c>
      <c r="D803" s="43" t="s">
        <v>1422</v>
      </c>
      <c r="E803" s="43" t="s">
        <v>64</v>
      </c>
      <c r="F803" s="44" t="s">
        <v>1422</v>
      </c>
      <c r="G803" s="43" t="s">
        <v>128</v>
      </c>
      <c r="H803" s="71" t="s">
        <v>4062</v>
      </c>
      <c r="I803" s="53" t="s">
        <v>4444</v>
      </c>
      <c r="V803" s="60"/>
      <c r="W803" s="60"/>
      <c r="X803" s="60"/>
      <c r="Y803" s="60"/>
      <c r="Z803" s="60"/>
    </row>
    <row r="804" spans="1:26" ht="15" customHeight="1" x14ac:dyDescent="0.15">
      <c r="A804" s="43">
        <v>733</v>
      </c>
      <c r="B804" s="44" t="s">
        <v>4331</v>
      </c>
      <c r="C804" s="43" t="s">
        <v>1565</v>
      </c>
      <c r="D804" s="43" t="s">
        <v>1422</v>
      </c>
      <c r="E804" s="43" t="s">
        <v>64</v>
      </c>
      <c r="F804" s="44" t="s">
        <v>1422</v>
      </c>
      <c r="G804" s="43" t="s">
        <v>128</v>
      </c>
      <c r="H804" s="71" t="s">
        <v>4062</v>
      </c>
      <c r="I804" s="53" t="s">
        <v>4444</v>
      </c>
      <c r="V804" s="60"/>
      <c r="W804" s="60"/>
      <c r="X804" s="60"/>
      <c r="Y804" s="60"/>
      <c r="Z804" s="60"/>
    </row>
    <row r="805" spans="1:26" ht="15" customHeight="1" x14ac:dyDescent="0.15">
      <c r="A805" s="18">
        <v>734</v>
      </c>
      <c r="B805" s="18" t="s">
        <v>295</v>
      </c>
      <c r="C805" s="18" t="s">
        <v>296</v>
      </c>
      <c r="D805" s="18" t="s">
        <v>1380</v>
      </c>
      <c r="E805" s="18" t="s">
        <v>1381</v>
      </c>
      <c r="F805" s="19" t="s">
        <v>53</v>
      </c>
      <c r="G805" s="18" t="s">
        <v>128</v>
      </c>
      <c r="H805" s="31" t="s">
        <v>295</v>
      </c>
      <c r="V805" s="60"/>
      <c r="W805" s="60"/>
      <c r="X805" s="60"/>
      <c r="Y805" s="60"/>
      <c r="Z805" s="60"/>
    </row>
    <row r="806" spans="1:26" ht="15" customHeight="1" x14ac:dyDescent="0.15">
      <c r="A806" s="18">
        <v>735</v>
      </c>
      <c r="B806" s="18" t="s">
        <v>297</v>
      </c>
      <c r="C806" s="18" t="s">
        <v>298</v>
      </c>
      <c r="D806" s="18" t="s">
        <v>1566</v>
      </c>
      <c r="E806" s="18" t="s">
        <v>1567</v>
      </c>
      <c r="F806" s="19" t="s">
        <v>61</v>
      </c>
      <c r="G806" s="18" t="s">
        <v>128</v>
      </c>
      <c r="H806" s="31" t="s">
        <v>297</v>
      </c>
      <c r="V806" s="60"/>
      <c r="W806" s="60"/>
      <c r="X806" s="60"/>
      <c r="Y806" s="60"/>
      <c r="Z806" s="60"/>
    </row>
    <row r="807" spans="1:26" ht="15" customHeight="1" x14ac:dyDescent="0.15">
      <c r="A807" s="43">
        <v>736</v>
      </c>
      <c r="B807" s="44" t="s">
        <v>4332</v>
      </c>
      <c r="C807" s="43" t="s">
        <v>1573</v>
      </c>
      <c r="D807" s="43" t="s">
        <v>1380</v>
      </c>
      <c r="E807" s="43" t="s">
        <v>1574</v>
      </c>
      <c r="F807" s="45" t="s">
        <v>53</v>
      </c>
      <c r="G807" s="43" t="s">
        <v>128</v>
      </c>
      <c r="H807" s="71" t="s">
        <v>1572</v>
      </c>
      <c r="I807" s="53" t="s">
        <v>4441</v>
      </c>
      <c r="V807" s="60"/>
      <c r="W807" s="60"/>
      <c r="X807" s="60"/>
      <c r="Y807" s="60"/>
      <c r="Z807" s="60"/>
    </row>
    <row r="808" spans="1:26" ht="15" customHeight="1" x14ac:dyDescent="0.15">
      <c r="A808" s="47"/>
      <c r="B808" s="47" t="s">
        <v>4333</v>
      </c>
      <c r="C808" s="47"/>
      <c r="D808" s="47" t="s">
        <v>1380</v>
      </c>
      <c r="E808" s="47"/>
      <c r="F808" s="47" t="s">
        <v>53</v>
      </c>
      <c r="G808" s="47" t="s">
        <v>128</v>
      </c>
      <c r="H808" s="70" t="s">
        <v>1572</v>
      </c>
      <c r="I808" s="58" t="s">
        <v>4081</v>
      </c>
      <c r="V808" s="60"/>
      <c r="W808" s="60"/>
      <c r="X808" s="60"/>
      <c r="Y808" s="60"/>
      <c r="Z808" s="60"/>
    </row>
    <row r="809" spans="1:26" ht="15" customHeight="1" x14ac:dyDescent="0.15">
      <c r="A809" s="47"/>
      <c r="B809" s="47" t="s">
        <v>4083</v>
      </c>
      <c r="C809" s="47"/>
      <c r="D809" s="47" t="s">
        <v>1380</v>
      </c>
      <c r="E809" s="47"/>
      <c r="F809" s="47" t="s">
        <v>53</v>
      </c>
      <c r="G809" s="47" t="s">
        <v>128</v>
      </c>
      <c r="H809" s="70" t="s">
        <v>1572</v>
      </c>
      <c r="I809" s="58" t="s">
        <v>4081</v>
      </c>
      <c r="V809" s="60"/>
      <c r="W809" s="60"/>
      <c r="X809" s="60"/>
      <c r="Y809" s="60"/>
      <c r="Z809" s="60"/>
    </row>
    <row r="810" spans="1:26" ht="15" customHeight="1" x14ac:dyDescent="0.15">
      <c r="A810" s="44">
        <v>737</v>
      </c>
      <c r="B810" s="44" t="s">
        <v>1568</v>
      </c>
      <c r="C810" s="44" t="s">
        <v>1569</v>
      </c>
      <c r="D810" s="44" t="s">
        <v>1570</v>
      </c>
      <c r="E810" s="44" t="s">
        <v>1571</v>
      </c>
      <c r="F810" s="44" t="s">
        <v>53</v>
      </c>
      <c r="G810" s="44" t="s">
        <v>128</v>
      </c>
      <c r="H810" s="71" t="s">
        <v>1572</v>
      </c>
      <c r="I810" s="53" t="s">
        <v>4446</v>
      </c>
      <c r="V810" s="60"/>
      <c r="W810" s="60"/>
      <c r="X810" s="60"/>
      <c r="Y810" s="60"/>
      <c r="Z810" s="60"/>
    </row>
    <row r="811" spans="1:26" ht="15" customHeight="1" x14ac:dyDescent="0.15">
      <c r="A811" s="43">
        <v>738</v>
      </c>
      <c r="B811" s="44" t="s">
        <v>299</v>
      </c>
      <c r="C811" s="43" t="s">
        <v>1344</v>
      </c>
      <c r="D811" s="43" t="s">
        <v>1355</v>
      </c>
      <c r="E811" s="43" t="s">
        <v>62</v>
      </c>
      <c r="F811" s="45" t="s">
        <v>61</v>
      </c>
      <c r="G811" s="43" t="s">
        <v>128</v>
      </c>
      <c r="H811" s="69" t="s">
        <v>299</v>
      </c>
      <c r="I811" s="53" t="s">
        <v>4442</v>
      </c>
      <c r="V811" s="60"/>
      <c r="W811" s="60"/>
      <c r="X811" s="60"/>
      <c r="Y811" s="60"/>
      <c r="Z811" s="60"/>
    </row>
    <row r="812" spans="1:26" ht="15" customHeight="1" x14ac:dyDescent="0.15">
      <c r="A812" s="43">
        <v>739</v>
      </c>
      <c r="B812" s="44" t="s">
        <v>59</v>
      </c>
      <c r="C812" s="43" t="s">
        <v>60</v>
      </c>
      <c r="D812" s="43" t="s">
        <v>1575</v>
      </c>
      <c r="E812" s="43" t="s">
        <v>60</v>
      </c>
      <c r="F812" s="45" t="s">
        <v>57</v>
      </c>
      <c r="G812" s="43" t="s">
        <v>136</v>
      </c>
      <c r="H812" s="69" t="s">
        <v>300</v>
      </c>
      <c r="I812" s="53" t="s">
        <v>4442</v>
      </c>
      <c r="V812" s="60"/>
      <c r="W812" s="60"/>
      <c r="X812" s="60"/>
      <c r="Y812" s="60"/>
      <c r="Z812" s="60"/>
    </row>
    <row r="813" spans="1:26" ht="15" customHeight="1" x14ac:dyDescent="0.15">
      <c r="A813" s="43">
        <v>740</v>
      </c>
      <c r="B813" s="44" t="s">
        <v>4334</v>
      </c>
      <c r="C813" s="43" t="s">
        <v>1576</v>
      </c>
      <c r="D813" s="43" t="s">
        <v>1339</v>
      </c>
      <c r="E813" s="43" t="s">
        <v>1576</v>
      </c>
      <c r="F813" s="45" t="s">
        <v>57</v>
      </c>
      <c r="G813" s="43" t="s">
        <v>136</v>
      </c>
      <c r="H813" s="69" t="s">
        <v>300</v>
      </c>
      <c r="I813" s="53" t="s">
        <v>4442</v>
      </c>
      <c r="V813" s="60"/>
      <c r="W813" s="60"/>
      <c r="X813" s="60"/>
      <c r="Y813" s="60"/>
      <c r="Z813" s="60"/>
    </row>
    <row r="814" spans="1:26" ht="15" customHeight="1" x14ac:dyDescent="0.15">
      <c r="A814" s="43">
        <v>741</v>
      </c>
      <c r="B814" s="44" t="s">
        <v>4335</v>
      </c>
      <c r="C814" s="43" t="s">
        <v>1577</v>
      </c>
      <c r="D814" s="43" t="s">
        <v>1578</v>
      </c>
      <c r="E814" s="43" t="s">
        <v>1577</v>
      </c>
      <c r="F814" s="45" t="s">
        <v>57</v>
      </c>
      <c r="G814" s="43" t="s">
        <v>136</v>
      </c>
      <c r="H814" s="69" t="s">
        <v>300</v>
      </c>
      <c r="I814" s="53" t="s">
        <v>4442</v>
      </c>
      <c r="V814" s="60"/>
      <c r="W814" s="60"/>
      <c r="X814" s="60"/>
      <c r="Y814" s="60"/>
      <c r="Z814" s="60"/>
    </row>
    <row r="815" spans="1:26" ht="15" customHeight="1" x14ac:dyDescent="0.15">
      <c r="A815" s="18">
        <v>742</v>
      </c>
      <c r="B815" s="18" t="s">
        <v>3086</v>
      </c>
      <c r="C815" s="18" t="s">
        <v>1344</v>
      </c>
      <c r="D815" s="18" t="s">
        <v>2475</v>
      </c>
      <c r="E815" s="18" t="s">
        <v>2474</v>
      </c>
      <c r="F815" s="19" t="s">
        <v>53</v>
      </c>
      <c r="G815" s="18" t="s">
        <v>132</v>
      </c>
      <c r="H815" s="31" t="s">
        <v>301</v>
      </c>
      <c r="V815" s="60"/>
      <c r="W815" s="60"/>
      <c r="X815" s="60"/>
      <c r="Y815" s="60"/>
      <c r="Z815" s="60"/>
    </row>
    <row r="816" spans="1:26" ht="15" customHeight="1" x14ac:dyDescent="0.15">
      <c r="A816" s="18">
        <v>743</v>
      </c>
      <c r="B816" s="18" t="s">
        <v>302</v>
      </c>
      <c r="C816" s="18" t="s">
        <v>303</v>
      </c>
      <c r="D816" s="18" t="s">
        <v>1380</v>
      </c>
      <c r="E816" s="18" t="s">
        <v>1381</v>
      </c>
      <c r="F816" s="19" t="s">
        <v>53</v>
      </c>
      <c r="G816" s="18" t="s">
        <v>128</v>
      </c>
      <c r="H816" s="31" t="s">
        <v>302</v>
      </c>
      <c r="V816" s="60"/>
      <c r="W816" s="60"/>
      <c r="X816" s="60"/>
      <c r="Y816" s="60"/>
      <c r="Z816" s="60"/>
    </row>
    <row r="817" spans="1:26" ht="15" customHeight="1" x14ac:dyDescent="0.15">
      <c r="A817" s="18">
        <v>744</v>
      </c>
      <c r="B817" s="18" t="s">
        <v>304</v>
      </c>
      <c r="C817" s="18" t="s">
        <v>305</v>
      </c>
      <c r="D817" s="18" t="s">
        <v>1413</v>
      </c>
      <c r="E817" s="18" t="s">
        <v>119</v>
      </c>
      <c r="F817" s="19" t="s">
        <v>118</v>
      </c>
      <c r="G817" s="18" t="s">
        <v>128</v>
      </c>
      <c r="H817" s="31" t="s">
        <v>304</v>
      </c>
      <c r="V817" s="60"/>
      <c r="W817" s="60"/>
      <c r="X817" s="60"/>
      <c r="Y817" s="60"/>
      <c r="Z817" s="60"/>
    </row>
    <row r="818" spans="1:26" ht="15" customHeight="1" x14ac:dyDescent="0.15">
      <c r="A818" s="18">
        <v>745</v>
      </c>
      <c r="B818" s="18" t="s">
        <v>306</v>
      </c>
      <c r="C818" s="18" t="s">
        <v>307</v>
      </c>
      <c r="D818" s="18" t="s">
        <v>1511</v>
      </c>
      <c r="E818" s="18" t="s">
        <v>1512</v>
      </c>
      <c r="F818" s="19" t="s">
        <v>53</v>
      </c>
      <c r="G818" s="18" t="s">
        <v>124</v>
      </c>
      <c r="H818" s="31" t="s">
        <v>306</v>
      </c>
      <c r="V818" s="60"/>
      <c r="W818" s="60"/>
      <c r="X818" s="60"/>
      <c r="Y818" s="60"/>
      <c r="Z818" s="60"/>
    </row>
    <row r="819" spans="1:26" ht="15" customHeight="1" x14ac:dyDescent="0.15">
      <c r="A819" s="18">
        <v>746</v>
      </c>
      <c r="B819" s="18" t="s">
        <v>308</v>
      </c>
      <c r="C819" s="18" t="s">
        <v>309</v>
      </c>
      <c r="D819" s="18" t="s">
        <v>1413</v>
      </c>
      <c r="E819" s="18" t="s">
        <v>119</v>
      </c>
      <c r="F819" s="19" t="s">
        <v>118</v>
      </c>
      <c r="G819" s="18" t="s">
        <v>128</v>
      </c>
      <c r="H819" s="31" t="s">
        <v>308</v>
      </c>
      <c r="V819" s="60"/>
      <c r="W819" s="60"/>
      <c r="X819" s="60"/>
      <c r="Y819" s="60"/>
      <c r="Z819" s="60"/>
    </row>
    <row r="820" spans="1:26" ht="15" customHeight="1" x14ac:dyDescent="0.15">
      <c r="A820" s="18">
        <v>747</v>
      </c>
      <c r="B820" s="18" t="s">
        <v>1839</v>
      </c>
      <c r="C820" s="18" t="s">
        <v>1840</v>
      </c>
      <c r="D820" s="18" t="s">
        <v>1841</v>
      </c>
      <c r="E820" s="18" t="s">
        <v>1842</v>
      </c>
      <c r="F820" s="19" t="s">
        <v>73</v>
      </c>
      <c r="G820" s="18" t="s">
        <v>126</v>
      </c>
      <c r="H820" s="31" t="s">
        <v>310</v>
      </c>
      <c r="V820" s="60"/>
      <c r="W820" s="60"/>
      <c r="X820" s="60"/>
      <c r="Y820" s="60"/>
      <c r="Z820" s="60"/>
    </row>
    <row r="821" spans="1:26" ht="15" customHeight="1" x14ac:dyDescent="0.15">
      <c r="A821" s="18">
        <v>748</v>
      </c>
      <c r="B821" s="18" t="s">
        <v>1843</v>
      </c>
      <c r="C821" s="18" t="s">
        <v>1844</v>
      </c>
      <c r="D821" s="18" t="s">
        <v>1845</v>
      </c>
      <c r="E821" s="18" t="s">
        <v>1846</v>
      </c>
      <c r="F821" s="19" t="s">
        <v>73</v>
      </c>
      <c r="G821" s="18" t="s">
        <v>126</v>
      </c>
      <c r="H821" s="31" t="s">
        <v>310</v>
      </c>
      <c r="V821" s="60"/>
      <c r="W821" s="60"/>
      <c r="X821" s="60"/>
      <c r="Y821" s="60"/>
      <c r="Z821" s="60"/>
    </row>
    <row r="822" spans="1:26" ht="15" customHeight="1" x14ac:dyDescent="0.15">
      <c r="A822" s="18">
        <v>749</v>
      </c>
      <c r="B822" s="18" t="s">
        <v>1847</v>
      </c>
      <c r="C822" s="18" t="s">
        <v>1848</v>
      </c>
      <c r="D822" s="18" t="s">
        <v>1849</v>
      </c>
      <c r="E822" s="18" t="s">
        <v>1850</v>
      </c>
      <c r="F822" s="19" t="s">
        <v>73</v>
      </c>
      <c r="G822" s="18" t="s">
        <v>126</v>
      </c>
      <c r="H822" s="31" t="s">
        <v>310</v>
      </c>
      <c r="V822" s="60"/>
      <c r="W822" s="60"/>
      <c r="X822" s="60"/>
      <c r="Y822" s="60"/>
      <c r="Z822" s="60"/>
    </row>
    <row r="823" spans="1:26" ht="15" customHeight="1" x14ac:dyDescent="0.15">
      <c r="A823" s="18">
        <v>750</v>
      </c>
      <c r="B823" s="18" t="s">
        <v>1851</v>
      </c>
      <c r="C823" s="18" t="s">
        <v>1852</v>
      </c>
      <c r="D823" s="18" t="s">
        <v>1853</v>
      </c>
      <c r="E823" s="18" t="s">
        <v>1854</v>
      </c>
      <c r="F823" s="19" t="s">
        <v>73</v>
      </c>
      <c r="G823" s="18" t="s">
        <v>126</v>
      </c>
      <c r="H823" s="31" t="s">
        <v>310</v>
      </c>
      <c r="V823" s="60"/>
      <c r="W823" s="60"/>
      <c r="X823" s="60"/>
      <c r="Y823" s="60"/>
      <c r="Z823" s="60"/>
    </row>
    <row r="824" spans="1:26" ht="15" customHeight="1" x14ac:dyDescent="0.15">
      <c r="A824" s="18">
        <v>751</v>
      </c>
      <c r="B824" s="18" t="s">
        <v>1859</v>
      </c>
      <c r="C824" s="18" t="s">
        <v>1860</v>
      </c>
      <c r="D824" s="18" t="s">
        <v>1861</v>
      </c>
      <c r="E824" s="18" t="s">
        <v>1862</v>
      </c>
      <c r="F824" s="19" t="s">
        <v>73</v>
      </c>
      <c r="G824" s="18" t="s">
        <v>126</v>
      </c>
      <c r="H824" s="31" t="s">
        <v>310</v>
      </c>
      <c r="V824" s="60"/>
      <c r="W824" s="60"/>
      <c r="X824" s="60"/>
      <c r="Y824" s="60"/>
      <c r="Z824" s="60"/>
    </row>
    <row r="825" spans="1:26" ht="15" customHeight="1" x14ac:dyDescent="0.15">
      <c r="A825" s="18">
        <v>752</v>
      </c>
      <c r="B825" s="18" t="s">
        <v>1855</v>
      </c>
      <c r="C825" s="18" t="s">
        <v>1856</v>
      </c>
      <c r="D825" s="18" t="s">
        <v>1857</v>
      </c>
      <c r="E825" s="18" t="s">
        <v>1858</v>
      </c>
      <c r="F825" s="19" t="s">
        <v>116</v>
      </c>
      <c r="G825" s="18" t="s">
        <v>126</v>
      </c>
      <c r="H825" s="31" t="s">
        <v>310</v>
      </c>
      <c r="V825" s="60"/>
      <c r="W825" s="60"/>
      <c r="X825" s="60"/>
      <c r="Y825" s="60"/>
      <c r="Z825" s="60"/>
    </row>
    <row r="826" spans="1:26" ht="15" customHeight="1" x14ac:dyDescent="0.15">
      <c r="A826" s="18">
        <v>753</v>
      </c>
      <c r="B826" s="18" t="s">
        <v>311</v>
      </c>
      <c r="C826" s="18" t="s">
        <v>312</v>
      </c>
      <c r="D826" s="18" t="s">
        <v>1863</v>
      </c>
      <c r="E826" s="18" t="s">
        <v>1864</v>
      </c>
      <c r="F826" s="19" t="s">
        <v>97</v>
      </c>
      <c r="G826" s="18" t="s">
        <v>128</v>
      </c>
      <c r="H826" s="31" t="s">
        <v>311</v>
      </c>
      <c r="V826" s="60"/>
      <c r="W826" s="60"/>
      <c r="X826" s="60"/>
      <c r="Y826" s="60"/>
      <c r="Z826" s="60"/>
    </row>
    <row r="827" spans="1:26" ht="15" customHeight="1" x14ac:dyDescent="0.15">
      <c r="A827" s="18">
        <v>754</v>
      </c>
      <c r="B827" s="18" t="s">
        <v>313</v>
      </c>
      <c r="C827" s="18" t="s">
        <v>1865</v>
      </c>
      <c r="D827" s="18" t="s">
        <v>1866</v>
      </c>
      <c r="E827" s="18" t="s">
        <v>1867</v>
      </c>
      <c r="F827" s="19" t="s">
        <v>67</v>
      </c>
      <c r="G827" s="18" t="s">
        <v>124</v>
      </c>
      <c r="H827" s="31" t="s">
        <v>313</v>
      </c>
      <c r="V827" s="60"/>
      <c r="W827" s="60"/>
      <c r="X827" s="60"/>
      <c r="Y827" s="60"/>
      <c r="Z827" s="60"/>
    </row>
    <row r="828" spans="1:26" ht="15" customHeight="1" x14ac:dyDescent="0.15">
      <c r="A828" s="18">
        <v>755</v>
      </c>
      <c r="B828" s="18" t="s">
        <v>314</v>
      </c>
      <c r="C828" s="18" t="s">
        <v>315</v>
      </c>
      <c r="D828" s="18" t="s">
        <v>1868</v>
      </c>
      <c r="E828" s="18" t="s">
        <v>66</v>
      </c>
      <c r="F828" s="19" t="s">
        <v>65</v>
      </c>
      <c r="G828" s="18" t="s">
        <v>128</v>
      </c>
      <c r="H828" s="31" t="s">
        <v>314</v>
      </c>
      <c r="V828" s="60"/>
      <c r="W828" s="60"/>
      <c r="X828" s="60"/>
      <c r="Y828" s="60"/>
      <c r="Z828" s="60"/>
    </row>
    <row r="829" spans="1:26" ht="15" customHeight="1" x14ac:dyDescent="0.15">
      <c r="A829" s="47"/>
      <c r="B829" s="47" t="s">
        <v>4136</v>
      </c>
      <c r="C829" s="18"/>
      <c r="D829" s="47" t="s">
        <v>1291</v>
      </c>
      <c r="E829" s="18"/>
      <c r="F829" s="47" t="s">
        <v>55</v>
      </c>
      <c r="G829" s="47" t="s">
        <v>128</v>
      </c>
      <c r="H829" s="70" t="s">
        <v>173</v>
      </c>
      <c r="I829" s="58" t="s">
        <v>4081</v>
      </c>
      <c r="V829" s="60"/>
      <c r="W829" s="60"/>
      <c r="X829" s="60"/>
      <c r="Y829" s="60"/>
      <c r="Z829" s="60"/>
    </row>
    <row r="830" spans="1:26" ht="15" customHeight="1" x14ac:dyDescent="0.15">
      <c r="A830" s="43">
        <v>756</v>
      </c>
      <c r="B830" s="43" t="s">
        <v>316</v>
      </c>
      <c r="C830" s="18" t="s">
        <v>317</v>
      </c>
      <c r="D830" s="43" t="s">
        <v>1291</v>
      </c>
      <c r="E830" s="18" t="s">
        <v>56</v>
      </c>
      <c r="F830" s="45" t="s">
        <v>55</v>
      </c>
      <c r="G830" s="43" t="s">
        <v>128</v>
      </c>
      <c r="H830" s="71" t="s">
        <v>173</v>
      </c>
      <c r="I830" s="53" t="s">
        <v>4443</v>
      </c>
      <c r="V830" s="60"/>
      <c r="W830" s="60"/>
      <c r="X830" s="60"/>
      <c r="Y830" s="60"/>
      <c r="Z830" s="60"/>
    </row>
    <row r="831" spans="1:26" ht="15" customHeight="1" x14ac:dyDescent="0.15">
      <c r="A831" s="18">
        <v>757</v>
      </c>
      <c r="B831" s="18" t="s">
        <v>318</v>
      </c>
      <c r="C831" s="18" t="s">
        <v>319</v>
      </c>
      <c r="D831" s="18" t="s">
        <v>1873</v>
      </c>
      <c r="E831" s="18" t="s">
        <v>1874</v>
      </c>
      <c r="F831" s="19" t="s">
        <v>109</v>
      </c>
      <c r="G831" s="18" t="s">
        <v>128</v>
      </c>
      <c r="H831" s="31" t="s">
        <v>318</v>
      </c>
      <c r="V831" s="60"/>
      <c r="W831" s="60"/>
      <c r="X831" s="60"/>
      <c r="Y831" s="60"/>
      <c r="Z831" s="60"/>
    </row>
    <row r="832" spans="1:26" ht="15" customHeight="1" x14ac:dyDescent="0.15">
      <c r="A832" s="18">
        <v>758</v>
      </c>
      <c r="B832" s="18" t="s">
        <v>320</v>
      </c>
      <c r="C832" s="18" t="s">
        <v>321</v>
      </c>
      <c r="D832" s="18" t="s">
        <v>1422</v>
      </c>
      <c r="E832" s="18" t="s">
        <v>64</v>
      </c>
      <c r="F832" s="19" t="s">
        <v>63</v>
      </c>
      <c r="G832" s="18" t="s">
        <v>128</v>
      </c>
      <c r="H832" s="31" t="s">
        <v>320</v>
      </c>
      <c r="V832" s="60"/>
      <c r="W832" s="60"/>
      <c r="X832" s="60"/>
      <c r="Y832" s="60"/>
      <c r="Z832" s="60"/>
    </row>
    <row r="833" spans="1:26" ht="15" customHeight="1" x14ac:dyDescent="0.15">
      <c r="A833" s="18">
        <v>759</v>
      </c>
      <c r="B833" s="18" t="s">
        <v>322</v>
      </c>
      <c r="C833" s="18" t="s">
        <v>1878</v>
      </c>
      <c r="D833" s="18" t="s">
        <v>1879</v>
      </c>
      <c r="E833" s="18" t="s">
        <v>1878</v>
      </c>
      <c r="F833" s="19" t="s">
        <v>67</v>
      </c>
      <c r="G833" s="18" t="s">
        <v>124</v>
      </c>
      <c r="H833" s="31" t="s">
        <v>322</v>
      </c>
      <c r="V833" s="60"/>
      <c r="W833" s="60"/>
      <c r="X833" s="60"/>
      <c r="Y833" s="60"/>
      <c r="Z833" s="60"/>
    </row>
    <row r="834" spans="1:26" ht="15" customHeight="1" x14ac:dyDescent="0.15">
      <c r="A834" s="18">
        <v>760</v>
      </c>
      <c r="B834" s="18" t="s">
        <v>1933</v>
      </c>
      <c r="C834" s="18" t="s">
        <v>1934</v>
      </c>
      <c r="D834" s="18" t="s">
        <v>61</v>
      </c>
      <c r="E834" s="18" t="s">
        <v>62</v>
      </c>
      <c r="F834" s="19" t="s">
        <v>61</v>
      </c>
      <c r="G834" s="18" t="s">
        <v>128</v>
      </c>
      <c r="H834" s="31" t="s">
        <v>194</v>
      </c>
      <c r="V834" s="60"/>
      <c r="W834" s="60"/>
      <c r="X834" s="60"/>
      <c r="Y834" s="60"/>
      <c r="Z834" s="60"/>
    </row>
    <row r="835" spans="1:26" ht="15" customHeight="1" x14ac:dyDescent="0.15">
      <c r="A835" s="18">
        <v>761</v>
      </c>
      <c r="B835" s="18" t="s">
        <v>1935</v>
      </c>
      <c r="C835" s="18" t="s">
        <v>1936</v>
      </c>
      <c r="D835" s="18" t="s">
        <v>1422</v>
      </c>
      <c r="E835" s="18" t="s">
        <v>64</v>
      </c>
      <c r="F835" s="19" t="s">
        <v>63</v>
      </c>
      <c r="G835" s="18" t="s">
        <v>128</v>
      </c>
      <c r="H835" s="31" t="s">
        <v>194</v>
      </c>
      <c r="V835" s="60"/>
      <c r="W835" s="60"/>
      <c r="X835" s="60"/>
      <c r="Y835" s="60"/>
      <c r="Z835" s="60"/>
    </row>
    <row r="836" spans="1:26" ht="15" customHeight="1" x14ac:dyDescent="0.15">
      <c r="A836" s="18">
        <v>762</v>
      </c>
      <c r="B836" s="18" t="s">
        <v>323</v>
      </c>
      <c r="C836" s="18" t="s">
        <v>1937</v>
      </c>
      <c r="D836" s="18" t="e">
        <f t="array" ref="D836">nan</f>
        <v>#NAME?</v>
      </c>
      <c r="E836" s="18"/>
      <c r="F836" s="19" t="s">
        <v>67</v>
      </c>
      <c r="G836" s="18" t="s">
        <v>124</v>
      </c>
      <c r="H836" s="31" t="s">
        <v>323</v>
      </c>
      <c r="I836" s="52"/>
      <c r="V836" s="60"/>
      <c r="W836" s="60"/>
      <c r="X836" s="60"/>
      <c r="Y836" s="60"/>
      <c r="Z836" s="60"/>
    </row>
    <row r="837" spans="1:26" ht="15" customHeight="1" x14ac:dyDescent="0.15">
      <c r="A837" s="18">
        <v>763</v>
      </c>
      <c r="B837" s="18" t="s">
        <v>1940</v>
      </c>
      <c r="C837" s="18" t="s">
        <v>1941</v>
      </c>
      <c r="D837" s="18" t="s">
        <v>1942</v>
      </c>
      <c r="E837" s="18" t="s">
        <v>1943</v>
      </c>
      <c r="F837" s="19" t="s">
        <v>73</v>
      </c>
      <c r="G837" s="18" t="s">
        <v>128</v>
      </c>
      <c r="H837" s="31" t="s">
        <v>324</v>
      </c>
      <c r="V837" s="60"/>
      <c r="W837" s="60"/>
      <c r="X837" s="60"/>
      <c r="Y837" s="60"/>
      <c r="Z837" s="60"/>
    </row>
    <row r="838" spans="1:26" ht="15" customHeight="1" x14ac:dyDescent="0.15">
      <c r="A838" s="18">
        <v>764</v>
      </c>
      <c r="B838" s="18" t="s">
        <v>1944</v>
      </c>
      <c r="C838" s="18" t="s">
        <v>1945</v>
      </c>
      <c r="D838" s="18" t="s">
        <v>1946</v>
      </c>
      <c r="E838" s="18" t="s">
        <v>1947</v>
      </c>
      <c r="F838" s="19" t="s">
        <v>73</v>
      </c>
      <c r="G838" s="18" t="s">
        <v>128</v>
      </c>
      <c r="H838" s="31" t="s">
        <v>324</v>
      </c>
      <c r="V838" s="60"/>
      <c r="W838" s="60"/>
      <c r="X838" s="60"/>
      <c r="Y838" s="60"/>
      <c r="Z838" s="60"/>
    </row>
    <row r="839" spans="1:26" ht="15" customHeight="1" x14ac:dyDescent="0.15">
      <c r="A839" s="18">
        <v>765</v>
      </c>
      <c r="B839" s="18" t="s">
        <v>325</v>
      </c>
      <c r="C839" s="18" t="s">
        <v>1948</v>
      </c>
      <c r="D839" s="18" t="s">
        <v>1949</v>
      </c>
      <c r="E839" s="18" t="s">
        <v>1950</v>
      </c>
      <c r="F839" s="19" t="s">
        <v>67</v>
      </c>
      <c r="G839" s="18" t="s">
        <v>124</v>
      </c>
      <c r="H839" s="31" t="s">
        <v>325</v>
      </c>
      <c r="V839" s="60"/>
      <c r="W839" s="60"/>
      <c r="X839" s="60"/>
      <c r="Y839" s="60"/>
      <c r="Z839" s="60"/>
    </row>
    <row r="840" spans="1:26" ht="15" customHeight="1" x14ac:dyDescent="0.15">
      <c r="A840" s="18">
        <v>766</v>
      </c>
      <c r="B840" s="18" t="s">
        <v>326</v>
      </c>
      <c r="C840" s="18" t="s">
        <v>327</v>
      </c>
      <c r="D840" s="18" t="s">
        <v>53</v>
      </c>
      <c r="E840" s="18" t="s">
        <v>54</v>
      </c>
      <c r="F840" s="19" t="s">
        <v>118</v>
      </c>
      <c r="G840" s="18" t="s">
        <v>128</v>
      </c>
      <c r="H840" s="31" t="s">
        <v>326</v>
      </c>
      <c r="V840" s="60"/>
      <c r="W840" s="60"/>
      <c r="X840" s="60"/>
      <c r="Y840" s="60"/>
      <c r="Z840" s="60"/>
    </row>
    <row r="841" spans="1:26" ht="15" customHeight="1" x14ac:dyDescent="0.15">
      <c r="A841" s="18">
        <v>767</v>
      </c>
      <c r="B841" s="18" t="s">
        <v>328</v>
      </c>
      <c r="C841" s="18" t="s">
        <v>329</v>
      </c>
      <c r="D841" s="18" t="s">
        <v>57</v>
      </c>
      <c r="E841" s="18" t="s">
        <v>58</v>
      </c>
      <c r="F841" s="19" t="s">
        <v>57</v>
      </c>
      <c r="G841" s="18" t="s">
        <v>128</v>
      </c>
      <c r="H841" s="31" t="s">
        <v>328</v>
      </c>
      <c r="V841" s="60"/>
      <c r="W841" s="60"/>
      <c r="X841" s="60"/>
      <c r="Y841" s="60"/>
      <c r="Z841" s="60"/>
    </row>
    <row r="842" spans="1:26" ht="15" customHeight="1" x14ac:dyDescent="0.15">
      <c r="A842" s="18">
        <v>768</v>
      </c>
      <c r="B842" s="18" t="s">
        <v>330</v>
      </c>
      <c r="C842" s="18" t="s">
        <v>331</v>
      </c>
      <c r="D842" s="18" t="s">
        <v>57</v>
      </c>
      <c r="E842" s="18" t="s">
        <v>58</v>
      </c>
      <c r="F842" s="19" t="s">
        <v>57</v>
      </c>
      <c r="G842" s="18" t="s">
        <v>132</v>
      </c>
      <c r="H842" s="31" t="s">
        <v>330</v>
      </c>
      <c r="V842" s="60"/>
      <c r="W842" s="60"/>
      <c r="X842" s="60"/>
      <c r="Y842" s="60"/>
      <c r="Z842" s="60"/>
    </row>
    <row r="843" spans="1:26" ht="15" customHeight="1" x14ac:dyDescent="0.15">
      <c r="A843" s="43">
        <v>769</v>
      </c>
      <c r="B843" s="43" t="s">
        <v>332</v>
      </c>
      <c r="C843" s="43" t="s">
        <v>333</v>
      </c>
      <c r="D843" s="43" t="s">
        <v>57</v>
      </c>
      <c r="E843" s="43" t="s">
        <v>58</v>
      </c>
      <c r="F843" s="45" t="s">
        <v>57</v>
      </c>
      <c r="G843" s="43" t="s">
        <v>132</v>
      </c>
      <c r="H843" s="71" t="s">
        <v>4057</v>
      </c>
      <c r="I843" s="53" t="s">
        <v>4443</v>
      </c>
      <c r="V843" s="60"/>
      <c r="W843" s="60"/>
      <c r="X843" s="60"/>
      <c r="Y843" s="60"/>
      <c r="Z843" s="60"/>
    </row>
    <row r="844" spans="1:26" ht="15" customHeight="1" x14ac:dyDescent="0.15">
      <c r="A844" s="47"/>
      <c r="B844" s="47" t="s">
        <v>4123</v>
      </c>
      <c r="C844" s="43"/>
      <c r="D844" s="47" t="s">
        <v>57</v>
      </c>
      <c r="E844" s="43"/>
      <c r="F844" s="47" t="s">
        <v>57</v>
      </c>
      <c r="G844" s="47" t="s">
        <v>132</v>
      </c>
      <c r="H844" s="70" t="s">
        <v>4057</v>
      </c>
      <c r="I844" s="58" t="s">
        <v>4081</v>
      </c>
      <c r="V844" s="60"/>
      <c r="W844" s="60"/>
      <c r="X844" s="60"/>
      <c r="Y844" s="60"/>
      <c r="Z844" s="60"/>
    </row>
    <row r="845" spans="1:26" ht="15" customHeight="1" x14ac:dyDescent="0.15">
      <c r="A845" s="43">
        <v>770</v>
      </c>
      <c r="B845" s="44" t="s">
        <v>4069</v>
      </c>
      <c r="C845" s="43" t="s">
        <v>3219</v>
      </c>
      <c r="D845" s="43" t="s">
        <v>57</v>
      </c>
      <c r="E845" s="43" t="s">
        <v>58</v>
      </c>
      <c r="F845" s="45" t="s">
        <v>57</v>
      </c>
      <c r="G845" s="43" t="s">
        <v>132</v>
      </c>
      <c r="H845" s="71" t="s">
        <v>4069</v>
      </c>
      <c r="I845" s="53" t="s">
        <v>4441</v>
      </c>
      <c r="V845" s="60"/>
      <c r="W845" s="60"/>
      <c r="X845" s="60"/>
      <c r="Y845" s="60"/>
      <c r="Z845" s="60"/>
    </row>
    <row r="846" spans="1:26" ht="15" customHeight="1" x14ac:dyDescent="0.15">
      <c r="A846" s="43">
        <v>771</v>
      </c>
      <c r="B846" s="43" t="s">
        <v>3272</v>
      </c>
      <c r="C846" s="18" t="s">
        <v>3273</v>
      </c>
      <c r="D846" s="43" t="s">
        <v>3274</v>
      </c>
      <c r="E846" s="18" t="s">
        <v>3275</v>
      </c>
      <c r="F846" s="45" t="s">
        <v>59</v>
      </c>
      <c r="G846" s="43" t="s">
        <v>128</v>
      </c>
      <c r="H846" s="71" t="s">
        <v>184</v>
      </c>
      <c r="I846" s="53" t="s">
        <v>4443</v>
      </c>
      <c r="V846" s="60"/>
      <c r="W846" s="60"/>
      <c r="X846" s="60"/>
      <c r="Y846" s="60"/>
      <c r="Z846" s="60"/>
    </row>
    <row r="847" spans="1:26" ht="15" customHeight="1" x14ac:dyDescent="0.15">
      <c r="A847" s="43">
        <v>772</v>
      </c>
      <c r="B847" s="43" t="s">
        <v>3314</v>
      </c>
      <c r="C847" s="18" t="s">
        <v>3315</v>
      </c>
      <c r="D847" s="43" t="s">
        <v>1578</v>
      </c>
      <c r="E847" s="18" t="s">
        <v>1577</v>
      </c>
      <c r="F847" s="45" t="s">
        <v>59</v>
      </c>
      <c r="G847" s="43" t="s">
        <v>128</v>
      </c>
      <c r="H847" s="71" t="s">
        <v>184</v>
      </c>
      <c r="I847" s="53" t="s">
        <v>4443</v>
      </c>
      <c r="V847" s="60"/>
      <c r="W847" s="60"/>
      <c r="X847" s="60"/>
      <c r="Y847" s="60"/>
      <c r="Z847" s="60"/>
    </row>
    <row r="848" spans="1:26" ht="15" customHeight="1" x14ac:dyDescent="0.15">
      <c r="A848" s="47"/>
      <c r="B848" s="47" t="s">
        <v>4176</v>
      </c>
      <c r="C848" s="18"/>
      <c r="D848" s="47" t="s">
        <v>1422</v>
      </c>
      <c r="E848" s="18"/>
      <c r="F848" s="47" t="s">
        <v>1422</v>
      </c>
      <c r="G848" s="47" t="s">
        <v>128</v>
      </c>
      <c r="H848" s="70" t="s">
        <v>184</v>
      </c>
      <c r="I848" s="58" t="s">
        <v>4081</v>
      </c>
      <c r="V848" s="60"/>
      <c r="W848" s="60"/>
      <c r="X848" s="60"/>
      <c r="Y848" s="60"/>
      <c r="Z848" s="60"/>
    </row>
    <row r="849" spans="1:26" ht="15" customHeight="1" x14ac:dyDescent="0.15">
      <c r="A849" s="43">
        <v>773</v>
      </c>
      <c r="B849" s="43" t="s">
        <v>334</v>
      </c>
      <c r="C849" s="18" t="s">
        <v>335</v>
      </c>
      <c r="D849" s="43" t="s">
        <v>1953</v>
      </c>
      <c r="E849" s="18" t="s">
        <v>1954</v>
      </c>
      <c r="F849" s="45" t="s">
        <v>57</v>
      </c>
      <c r="G849" s="43" t="s">
        <v>128</v>
      </c>
      <c r="H849" s="71" t="s">
        <v>184</v>
      </c>
      <c r="I849" s="53" t="s">
        <v>4443</v>
      </c>
      <c r="V849" s="60"/>
      <c r="W849" s="60"/>
      <c r="X849" s="60"/>
      <c r="Y849" s="60"/>
      <c r="Z849" s="60"/>
    </row>
    <row r="850" spans="1:26" ht="15" customHeight="1" x14ac:dyDescent="0.15">
      <c r="A850" s="18">
        <v>774</v>
      </c>
      <c r="B850" s="18" t="s">
        <v>336</v>
      </c>
      <c r="C850" s="18" t="s">
        <v>337</v>
      </c>
      <c r="D850" s="18" t="s">
        <v>1955</v>
      </c>
      <c r="E850" s="18" t="s">
        <v>1956</v>
      </c>
      <c r="F850" s="19" t="s">
        <v>109</v>
      </c>
      <c r="G850" s="18" t="s">
        <v>128</v>
      </c>
      <c r="H850" s="31" t="s">
        <v>336</v>
      </c>
      <c r="V850" s="60"/>
      <c r="W850" s="60"/>
      <c r="X850" s="60"/>
      <c r="Y850" s="60"/>
      <c r="Z850" s="60"/>
    </row>
    <row r="851" spans="1:26" ht="15" customHeight="1" x14ac:dyDescent="0.15">
      <c r="A851" s="18">
        <v>775</v>
      </c>
      <c r="B851" s="18" t="s">
        <v>338</v>
      </c>
      <c r="C851" s="18" t="s">
        <v>339</v>
      </c>
      <c r="D851" s="18" t="s">
        <v>1957</v>
      </c>
      <c r="E851" s="18" t="s">
        <v>1958</v>
      </c>
      <c r="F851" s="19" t="s">
        <v>67</v>
      </c>
      <c r="G851" s="18" t="s">
        <v>128</v>
      </c>
      <c r="H851" s="31" t="s">
        <v>338</v>
      </c>
      <c r="V851" s="60"/>
      <c r="W851" s="60"/>
      <c r="X851" s="60"/>
      <c r="Y851" s="60"/>
      <c r="Z851" s="60"/>
    </row>
    <row r="852" spans="1:26" ht="15" customHeight="1" x14ac:dyDescent="0.15">
      <c r="A852" s="18">
        <v>776</v>
      </c>
      <c r="B852" s="18" t="s">
        <v>1959</v>
      </c>
      <c r="C852" s="18" t="s">
        <v>1960</v>
      </c>
      <c r="D852" s="18" t="s">
        <v>1961</v>
      </c>
      <c r="E852" s="18" t="s">
        <v>1962</v>
      </c>
      <c r="F852" s="19" t="s">
        <v>73</v>
      </c>
      <c r="G852" s="18" t="s">
        <v>128</v>
      </c>
      <c r="H852" s="31" t="s">
        <v>340</v>
      </c>
      <c r="V852" s="60"/>
      <c r="W852" s="60"/>
      <c r="X852" s="60"/>
      <c r="Y852" s="60"/>
      <c r="Z852" s="60"/>
    </row>
    <row r="853" spans="1:26" ht="15" customHeight="1" x14ac:dyDescent="0.15">
      <c r="A853" s="18">
        <v>777</v>
      </c>
      <c r="B853" s="18" t="s">
        <v>1963</v>
      </c>
      <c r="C853" s="18" t="s">
        <v>1964</v>
      </c>
      <c r="D853" s="18" t="s">
        <v>1965</v>
      </c>
      <c r="E853" s="18" t="s">
        <v>117</v>
      </c>
      <c r="F853" s="19" t="s">
        <v>116</v>
      </c>
      <c r="G853" s="18" t="s">
        <v>128</v>
      </c>
      <c r="H853" s="31" t="s">
        <v>340</v>
      </c>
      <c r="V853" s="60"/>
      <c r="W853" s="60"/>
      <c r="X853" s="60"/>
      <c r="Y853" s="60"/>
      <c r="Z853" s="60"/>
    </row>
    <row r="854" spans="1:26" ht="15" customHeight="1" x14ac:dyDescent="0.15">
      <c r="A854" s="18">
        <v>778</v>
      </c>
      <c r="B854" s="18" t="s">
        <v>341</v>
      </c>
      <c r="C854" s="18" t="s">
        <v>1510</v>
      </c>
      <c r="D854" s="18" t="s">
        <v>1966</v>
      </c>
      <c r="E854" s="18" t="s">
        <v>1967</v>
      </c>
      <c r="F854" s="19" t="s">
        <v>67</v>
      </c>
      <c r="G854" s="18" t="s">
        <v>124</v>
      </c>
      <c r="H854" s="31" t="s">
        <v>341</v>
      </c>
      <c r="V854" s="60"/>
      <c r="W854" s="60"/>
      <c r="X854" s="60"/>
      <c r="Y854" s="60"/>
      <c r="Z854" s="60"/>
    </row>
    <row r="855" spans="1:26" ht="15" customHeight="1" x14ac:dyDescent="0.15">
      <c r="A855" s="18">
        <v>779</v>
      </c>
      <c r="B855" s="18" t="s">
        <v>1968</v>
      </c>
      <c r="C855" s="18" t="s">
        <v>343</v>
      </c>
      <c r="D855" s="18" t="s">
        <v>53</v>
      </c>
      <c r="E855" s="18" t="s">
        <v>54</v>
      </c>
      <c r="F855" s="19" t="s">
        <v>65</v>
      </c>
      <c r="G855" s="18" t="s">
        <v>128</v>
      </c>
      <c r="H855" s="31" t="s">
        <v>342</v>
      </c>
      <c r="V855" s="60"/>
      <c r="W855" s="60"/>
      <c r="X855" s="60"/>
      <c r="Y855" s="60"/>
      <c r="Z855" s="60"/>
    </row>
    <row r="856" spans="1:26" ht="15" customHeight="1" x14ac:dyDescent="0.15">
      <c r="A856" s="18">
        <v>780</v>
      </c>
      <c r="B856" s="18" t="s">
        <v>1969</v>
      </c>
      <c r="C856" s="18" t="s">
        <v>343</v>
      </c>
      <c r="D856" s="18" t="s">
        <v>53</v>
      </c>
      <c r="E856" s="18" t="s">
        <v>54</v>
      </c>
      <c r="F856" s="19" t="s">
        <v>65</v>
      </c>
      <c r="G856" s="18" t="s">
        <v>128</v>
      </c>
      <c r="H856" s="31" t="s">
        <v>342</v>
      </c>
      <c r="V856" s="60"/>
      <c r="W856" s="60"/>
      <c r="X856" s="60"/>
      <c r="Y856" s="60"/>
      <c r="Z856" s="60"/>
    </row>
    <row r="857" spans="1:26" ht="15" customHeight="1" x14ac:dyDescent="0.15">
      <c r="A857" s="18">
        <v>781</v>
      </c>
      <c r="B857" s="18" t="s">
        <v>1272</v>
      </c>
      <c r="C857" s="18" t="s">
        <v>1970</v>
      </c>
      <c r="D857" s="18" t="s">
        <v>1971</v>
      </c>
      <c r="E857" s="18" t="s">
        <v>1972</v>
      </c>
      <c r="F857" s="19" t="s">
        <v>108</v>
      </c>
      <c r="G857" s="18" t="s">
        <v>124</v>
      </c>
      <c r="H857" s="31" t="s">
        <v>1272</v>
      </c>
      <c r="V857" s="60"/>
      <c r="W857" s="60"/>
      <c r="X857" s="60"/>
      <c r="Y857" s="60"/>
      <c r="Z857" s="60"/>
    </row>
    <row r="858" spans="1:26" ht="15" customHeight="1" x14ac:dyDescent="0.15">
      <c r="A858" s="44">
        <v>782</v>
      </c>
      <c r="B858" s="44" t="s">
        <v>344</v>
      </c>
      <c r="C858" s="44" t="s">
        <v>345</v>
      </c>
      <c r="D858" s="44" t="s">
        <v>1973</v>
      </c>
      <c r="E858" s="44"/>
      <c r="F858" s="44" t="s">
        <v>118</v>
      </c>
      <c r="G858" s="44" t="s">
        <v>124</v>
      </c>
      <c r="H858" s="71" t="s">
        <v>344</v>
      </c>
      <c r="I858" s="53" t="s">
        <v>4447</v>
      </c>
      <c r="V858" s="60"/>
      <c r="W858" s="60"/>
      <c r="X858" s="60"/>
      <c r="Y858" s="60"/>
      <c r="Z858" s="60"/>
    </row>
    <row r="859" spans="1:26" ht="15" customHeight="1" x14ac:dyDescent="0.15">
      <c r="A859" s="47"/>
      <c r="B859" s="47" t="s">
        <v>4298</v>
      </c>
      <c r="C859" s="47"/>
      <c r="D859" s="47"/>
      <c r="E859" s="47"/>
      <c r="F859" s="47" t="s">
        <v>118</v>
      </c>
      <c r="G859" s="47" t="s">
        <v>124</v>
      </c>
      <c r="H859" s="70" t="s">
        <v>344</v>
      </c>
      <c r="I859" s="58" t="s">
        <v>4081</v>
      </c>
      <c r="V859" s="60"/>
      <c r="W859" s="60"/>
      <c r="X859" s="60"/>
      <c r="Y859" s="60"/>
      <c r="Z859" s="60"/>
    </row>
    <row r="860" spans="1:26" ht="15" customHeight="1" x14ac:dyDescent="0.15">
      <c r="A860" s="47"/>
      <c r="B860" s="47" t="s">
        <v>4299</v>
      </c>
      <c r="C860" s="47"/>
      <c r="D860" s="47"/>
      <c r="E860" s="47"/>
      <c r="F860" s="47" t="s">
        <v>118</v>
      </c>
      <c r="G860" s="47" t="s">
        <v>124</v>
      </c>
      <c r="H860" s="70" t="s">
        <v>344</v>
      </c>
      <c r="I860" s="58" t="s">
        <v>4081</v>
      </c>
      <c r="V860" s="60"/>
      <c r="W860" s="60"/>
      <c r="X860" s="60"/>
      <c r="Y860" s="60"/>
      <c r="Z860" s="60"/>
    </row>
    <row r="861" spans="1:26" ht="15" customHeight="1" x14ac:dyDescent="0.15">
      <c r="A861" s="47"/>
      <c r="B861" s="47" t="s">
        <v>4300</v>
      </c>
      <c r="C861" s="47"/>
      <c r="D861" s="47"/>
      <c r="E861" s="47"/>
      <c r="F861" s="47" t="s">
        <v>118</v>
      </c>
      <c r="G861" s="47" t="s">
        <v>124</v>
      </c>
      <c r="H861" s="70" t="s">
        <v>344</v>
      </c>
      <c r="I861" s="58" t="s">
        <v>4081</v>
      </c>
      <c r="V861" s="60"/>
      <c r="W861" s="60"/>
      <c r="X861" s="60"/>
      <c r="Y861" s="60"/>
      <c r="Z861" s="60"/>
    </row>
    <row r="862" spans="1:26" ht="15" customHeight="1" x14ac:dyDescent="0.15">
      <c r="A862" s="47"/>
      <c r="B862" s="47" t="s">
        <v>4301</v>
      </c>
      <c r="C862" s="47"/>
      <c r="D862" s="47"/>
      <c r="E862" s="47"/>
      <c r="F862" s="47" t="s">
        <v>118</v>
      </c>
      <c r="G862" s="47" t="s">
        <v>124</v>
      </c>
      <c r="H862" s="70" t="s">
        <v>344</v>
      </c>
      <c r="I862" s="58" t="s">
        <v>4081</v>
      </c>
      <c r="V862" s="60"/>
      <c r="W862" s="60"/>
      <c r="X862" s="60"/>
      <c r="Y862" s="60"/>
      <c r="Z862" s="60"/>
    </row>
    <row r="863" spans="1:26" ht="15" customHeight="1" x14ac:dyDescent="0.15">
      <c r="A863" s="47"/>
      <c r="B863" s="47" t="s">
        <v>4302</v>
      </c>
      <c r="C863" s="47"/>
      <c r="D863" s="47"/>
      <c r="E863" s="47"/>
      <c r="F863" s="47" t="s">
        <v>118</v>
      </c>
      <c r="G863" s="47" t="s">
        <v>124</v>
      </c>
      <c r="H863" s="70" t="s">
        <v>344</v>
      </c>
      <c r="I863" s="58" t="s">
        <v>4081</v>
      </c>
      <c r="V863" s="60"/>
      <c r="W863" s="60"/>
      <c r="X863" s="60"/>
      <c r="Y863" s="60"/>
      <c r="Z863" s="60"/>
    </row>
    <row r="864" spans="1:26" ht="15" customHeight="1" x14ac:dyDescent="0.15">
      <c r="A864" s="47"/>
      <c r="B864" s="47" t="s">
        <v>4303</v>
      </c>
      <c r="C864" s="47"/>
      <c r="D864" s="47"/>
      <c r="E864" s="47"/>
      <c r="F864" s="47" t="s">
        <v>118</v>
      </c>
      <c r="G864" s="47" t="s">
        <v>124</v>
      </c>
      <c r="H864" s="70" t="s">
        <v>344</v>
      </c>
      <c r="I864" s="58" t="s">
        <v>4081</v>
      </c>
      <c r="V864" s="60"/>
      <c r="W864" s="60"/>
      <c r="X864" s="60"/>
      <c r="Y864" s="60"/>
      <c r="Z864" s="60"/>
    </row>
    <row r="865" spans="1:26" ht="15" customHeight="1" x14ac:dyDescent="0.15">
      <c r="A865" s="47"/>
      <c r="B865" s="47" t="s">
        <v>4304</v>
      </c>
      <c r="C865" s="47"/>
      <c r="D865" s="47"/>
      <c r="E865" s="47"/>
      <c r="F865" s="47" t="s">
        <v>118</v>
      </c>
      <c r="G865" s="47" t="s">
        <v>124</v>
      </c>
      <c r="H865" s="70" t="s">
        <v>344</v>
      </c>
      <c r="I865" s="58" t="s">
        <v>4081</v>
      </c>
      <c r="V865" s="60"/>
      <c r="W865" s="60"/>
      <c r="X865" s="60"/>
      <c r="Y865" s="60"/>
      <c r="Z865" s="60"/>
    </row>
    <row r="866" spans="1:26" ht="15" customHeight="1" x14ac:dyDescent="0.15">
      <c r="A866" s="47"/>
      <c r="B866" s="47" t="s">
        <v>4086</v>
      </c>
      <c r="C866" s="47"/>
      <c r="D866" s="47"/>
      <c r="E866" s="47"/>
      <c r="F866" s="47" t="s">
        <v>118</v>
      </c>
      <c r="G866" s="47" t="s">
        <v>124</v>
      </c>
      <c r="H866" s="70" t="s">
        <v>344</v>
      </c>
      <c r="I866" s="58" t="s">
        <v>4081</v>
      </c>
      <c r="V866" s="60"/>
      <c r="W866" s="60"/>
      <c r="X866" s="60"/>
      <c r="Y866" s="60"/>
      <c r="Z866" s="60"/>
    </row>
    <row r="867" spans="1:26" ht="15" customHeight="1" x14ac:dyDescent="0.15">
      <c r="A867" s="47"/>
      <c r="B867" s="47" t="s">
        <v>4305</v>
      </c>
      <c r="C867" s="47"/>
      <c r="D867" s="47"/>
      <c r="E867" s="47"/>
      <c r="F867" s="47" t="s">
        <v>118</v>
      </c>
      <c r="G867" s="47" t="s">
        <v>124</v>
      </c>
      <c r="H867" s="70" t="s">
        <v>344</v>
      </c>
      <c r="I867" s="58" t="s">
        <v>4081</v>
      </c>
      <c r="V867" s="60"/>
      <c r="W867" s="60"/>
      <c r="X867" s="60"/>
      <c r="Y867" s="60"/>
      <c r="Z867" s="60"/>
    </row>
    <row r="868" spans="1:26" ht="15" customHeight="1" x14ac:dyDescent="0.15">
      <c r="A868" s="47"/>
      <c r="B868" s="47" t="s">
        <v>4306</v>
      </c>
      <c r="C868" s="47"/>
      <c r="D868" s="47"/>
      <c r="E868" s="47"/>
      <c r="F868" s="47" t="s">
        <v>118</v>
      </c>
      <c r="G868" s="47" t="s">
        <v>124</v>
      </c>
      <c r="H868" s="70" t="s">
        <v>344</v>
      </c>
      <c r="I868" s="58" t="s">
        <v>4081</v>
      </c>
      <c r="V868" s="60"/>
      <c r="W868" s="60"/>
      <c r="X868" s="60"/>
      <c r="Y868" s="60"/>
      <c r="Z868" s="60"/>
    </row>
    <row r="869" spans="1:26" ht="15" customHeight="1" x14ac:dyDescent="0.15">
      <c r="A869" s="47"/>
      <c r="B869" s="47" t="s">
        <v>4307</v>
      </c>
      <c r="C869" s="47"/>
      <c r="D869" s="47"/>
      <c r="E869" s="47"/>
      <c r="F869" s="47" t="s">
        <v>118</v>
      </c>
      <c r="G869" s="47" t="s">
        <v>124</v>
      </c>
      <c r="H869" s="70" t="s">
        <v>344</v>
      </c>
      <c r="I869" s="58" t="s">
        <v>4081</v>
      </c>
      <c r="V869" s="60"/>
      <c r="W869" s="60"/>
      <c r="X869" s="60"/>
      <c r="Y869" s="60"/>
      <c r="Z869" s="60"/>
    </row>
    <row r="870" spans="1:26" ht="15" customHeight="1" x14ac:dyDescent="0.15">
      <c r="A870" s="47"/>
      <c r="B870" s="47" t="s">
        <v>4308</v>
      </c>
      <c r="C870" s="47"/>
      <c r="D870" s="47"/>
      <c r="E870" s="47"/>
      <c r="F870" s="47" t="s">
        <v>118</v>
      </c>
      <c r="G870" s="47" t="s">
        <v>124</v>
      </c>
      <c r="H870" s="70" t="s">
        <v>344</v>
      </c>
      <c r="I870" s="58" t="s">
        <v>4081</v>
      </c>
      <c r="V870" s="60"/>
      <c r="W870" s="60"/>
      <c r="X870" s="60"/>
      <c r="Y870" s="60"/>
      <c r="Z870" s="60"/>
    </row>
    <row r="871" spans="1:26" ht="15" customHeight="1" x14ac:dyDescent="0.15">
      <c r="A871" s="47"/>
      <c r="B871" s="47" t="s">
        <v>4309</v>
      </c>
      <c r="C871" s="47"/>
      <c r="D871" s="47"/>
      <c r="E871" s="47"/>
      <c r="F871" s="47" t="s">
        <v>118</v>
      </c>
      <c r="G871" s="47" t="s">
        <v>124</v>
      </c>
      <c r="H871" s="70" t="s">
        <v>344</v>
      </c>
      <c r="I871" s="58" t="s">
        <v>4081</v>
      </c>
      <c r="V871" s="60"/>
      <c r="W871" s="60"/>
      <c r="X871" s="60"/>
      <c r="Y871" s="60"/>
      <c r="Z871" s="60"/>
    </row>
    <row r="872" spans="1:26" ht="15" customHeight="1" x14ac:dyDescent="0.15">
      <c r="A872" s="47"/>
      <c r="B872" s="47" t="s">
        <v>4294</v>
      </c>
      <c r="C872" s="47"/>
      <c r="D872" s="47"/>
      <c r="E872" s="47"/>
      <c r="F872" s="47" t="s">
        <v>118</v>
      </c>
      <c r="G872" s="47" t="s">
        <v>124</v>
      </c>
      <c r="H872" s="70" t="s">
        <v>344</v>
      </c>
      <c r="I872" s="58" t="s">
        <v>4081</v>
      </c>
      <c r="V872" s="60"/>
      <c r="W872" s="60"/>
      <c r="X872" s="60"/>
      <c r="Y872" s="60"/>
      <c r="Z872" s="60"/>
    </row>
    <row r="873" spans="1:26" ht="15" customHeight="1" x14ac:dyDescent="0.15">
      <c r="A873" s="47"/>
      <c r="B873" s="47" t="s">
        <v>4310</v>
      </c>
      <c r="C873" s="47"/>
      <c r="D873" s="47"/>
      <c r="E873" s="47"/>
      <c r="F873" s="47" t="s">
        <v>118</v>
      </c>
      <c r="G873" s="47" t="s">
        <v>124</v>
      </c>
      <c r="H873" s="70" t="s">
        <v>344</v>
      </c>
      <c r="I873" s="58" t="s">
        <v>4081</v>
      </c>
      <c r="V873" s="60"/>
      <c r="W873" s="60"/>
      <c r="X873" s="60"/>
      <c r="Y873" s="60"/>
      <c r="Z873" s="60"/>
    </row>
    <row r="874" spans="1:26" ht="15" customHeight="1" x14ac:dyDescent="0.15">
      <c r="A874" s="47"/>
      <c r="B874" s="47" t="s">
        <v>4311</v>
      </c>
      <c r="C874" s="47"/>
      <c r="D874" s="47"/>
      <c r="E874" s="47"/>
      <c r="F874" s="47" t="s">
        <v>118</v>
      </c>
      <c r="G874" s="47" t="s">
        <v>124</v>
      </c>
      <c r="H874" s="70" t="s">
        <v>344</v>
      </c>
      <c r="I874" s="58" t="s">
        <v>4081</v>
      </c>
      <c r="V874" s="60"/>
      <c r="W874" s="60"/>
      <c r="X874" s="60"/>
      <c r="Y874" s="60"/>
      <c r="Z874" s="60"/>
    </row>
    <row r="875" spans="1:26" ht="15" customHeight="1" x14ac:dyDescent="0.15">
      <c r="A875" s="47"/>
      <c r="B875" s="47" t="s">
        <v>4312</v>
      </c>
      <c r="C875" s="47"/>
      <c r="D875" s="47"/>
      <c r="E875" s="47"/>
      <c r="F875" s="47" t="s">
        <v>118</v>
      </c>
      <c r="G875" s="47" t="s">
        <v>124</v>
      </c>
      <c r="H875" s="70" t="s">
        <v>344</v>
      </c>
      <c r="I875" s="58" t="s">
        <v>4081</v>
      </c>
      <c r="V875" s="60"/>
      <c r="W875" s="60"/>
      <c r="X875" s="60"/>
      <c r="Y875" s="60"/>
      <c r="Z875" s="60"/>
    </row>
    <row r="876" spans="1:26" ht="15" customHeight="1" x14ac:dyDescent="0.15">
      <c r="A876" s="47"/>
      <c r="B876" s="47" t="s">
        <v>4313</v>
      </c>
      <c r="C876" s="47"/>
      <c r="D876" s="47"/>
      <c r="E876" s="47"/>
      <c r="F876" s="47" t="s">
        <v>118</v>
      </c>
      <c r="G876" s="47" t="s">
        <v>124</v>
      </c>
      <c r="H876" s="70" t="s">
        <v>344</v>
      </c>
      <c r="I876" s="58" t="s">
        <v>4081</v>
      </c>
      <c r="V876" s="60"/>
      <c r="W876" s="60"/>
      <c r="X876" s="60"/>
      <c r="Y876" s="60"/>
      <c r="Z876" s="60"/>
    </row>
    <row r="877" spans="1:26" ht="15" customHeight="1" x14ac:dyDescent="0.15">
      <c r="A877" s="47"/>
      <c r="B877" s="47" t="s">
        <v>4314</v>
      </c>
      <c r="C877" s="47"/>
      <c r="D877" s="47"/>
      <c r="E877" s="47"/>
      <c r="F877" s="47" t="s">
        <v>118</v>
      </c>
      <c r="G877" s="47" t="s">
        <v>124</v>
      </c>
      <c r="H877" s="70" t="s">
        <v>344</v>
      </c>
      <c r="I877" s="58" t="s">
        <v>4081</v>
      </c>
      <c r="V877" s="60"/>
      <c r="W877" s="60"/>
      <c r="X877" s="60"/>
      <c r="Y877" s="60"/>
      <c r="Z877" s="60"/>
    </row>
    <row r="878" spans="1:26" ht="15" customHeight="1" x14ac:dyDescent="0.15">
      <c r="A878" s="47"/>
      <c r="B878" s="47" t="s">
        <v>4315</v>
      </c>
      <c r="C878" s="47"/>
      <c r="D878" s="47"/>
      <c r="E878" s="47"/>
      <c r="F878" s="47" t="s">
        <v>118</v>
      </c>
      <c r="G878" s="47" t="s">
        <v>124</v>
      </c>
      <c r="H878" s="70" t="s">
        <v>344</v>
      </c>
      <c r="I878" s="58" t="s">
        <v>4081</v>
      </c>
      <c r="V878" s="60"/>
      <c r="W878" s="60"/>
      <c r="X878" s="60"/>
      <c r="Y878" s="60"/>
      <c r="Z878" s="60"/>
    </row>
    <row r="879" spans="1:26" ht="15" customHeight="1" x14ac:dyDescent="0.15">
      <c r="A879" s="47"/>
      <c r="B879" s="47" t="s">
        <v>4316</v>
      </c>
      <c r="C879" s="47"/>
      <c r="D879" s="47"/>
      <c r="E879" s="47"/>
      <c r="F879" s="47" t="s">
        <v>118</v>
      </c>
      <c r="G879" s="47" t="s">
        <v>124</v>
      </c>
      <c r="H879" s="70" t="s">
        <v>344</v>
      </c>
      <c r="I879" s="58" t="s">
        <v>4081</v>
      </c>
      <c r="V879" s="60"/>
      <c r="W879" s="60"/>
      <c r="X879" s="60"/>
      <c r="Y879" s="60"/>
      <c r="Z879" s="60"/>
    </row>
    <row r="880" spans="1:26" ht="15" customHeight="1" x14ac:dyDescent="0.15">
      <c r="A880" s="47"/>
      <c r="B880" s="47" t="s">
        <v>4317</v>
      </c>
      <c r="C880" s="47"/>
      <c r="D880" s="47"/>
      <c r="E880" s="47"/>
      <c r="F880" s="47" t="s">
        <v>118</v>
      </c>
      <c r="G880" s="47" t="s">
        <v>124</v>
      </c>
      <c r="H880" s="70" t="s">
        <v>344</v>
      </c>
      <c r="I880" s="58" t="s">
        <v>4081</v>
      </c>
      <c r="V880" s="60"/>
      <c r="W880" s="60"/>
      <c r="X880" s="60"/>
      <c r="Y880" s="60"/>
      <c r="Z880" s="60"/>
    </row>
    <row r="881" spans="1:26" ht="15" customHeight="1" x14ac:dyDescent="0.15">
      <c r="A881" s="47"/>
      <c r="B881" s="47" t="s">
        <v>4318</v>
      </c>
      <c r="C881" s="47"/>
      <c r="D881" s="47"/>
      <c r="E881" s="47"/>
      <c r="F881" s="47" t="s">
        <v>118</v>
      </c>
      <c r="G881" s="47" t="s">
        <v>124</v>
      </c>
      <c r="H881" s="70" t="s">
        <v>344</v>
      </c>
      <c r="I881" s="58" t="s">
        <v>4081</v>
      </c>
      <c r="V881" s="60"/>
      <c r="W881" s="60"/>
      <c r="X881" s="60"/>
      <c r="Y881" s="60"/>
      <c r="Z881" s="60"/>
    </row>
    <row r="882" spans="1:26" ht="15" customHeight="1" x14ac:dyDescent="0.15">
      <c r="A882" s="47"/>
      <c r="B882" s="47" t="s">
        <v>4319</v>
      </c>
      <c r="C882" s="47"/>
      <c r="D882" s="47"/>
      <c r="E882" s="47"/>
      <c r="F882" s="47" t="s">
        <v>118</v>
      </c>
      <c r="G882" s="47" t="s">
        <v>124</v>
      </c>
      <c r="H882" s="70" t="s">
        <v>344</v>
      </c>
      <c r="I882" s="58" t="s">
        <v>4081</v>
      </c>
      <c r="V882" s="60"/>
      <c r="W882" s="60"/>
      <c r="X882" s="60"/>
      <c r="Y882" s="60"/>
      <c r="Z882" s="60"/>
    </row>
    <row r="883" spans="1:26" ht="15" customHeight="1" x14ac:dyDescent="0.15">
      <c r="A883" s="18">
        <v>783</v>
      </c>
      <c r="B883" s="18" t="s">
        <v>346</v>
      </c>
      <c r="C883" s="18" t="s">
        <v>347</v>
      </c>
      <c r="D883" s="18" t="s">
        <v>2005</v>
      </c>
      <c r="E883" s="18" t="s">
        <v>58</v>
      </c>
      <c r="F883" s="19" t="s">
        <v>59</v>
      </c>
      <c r="G883" s="18" t="s">
        <v>128</v>
      </c>
      <c r="H883" s="31" t="s">
        <v>346</v>
      </c>
      <c r="V883" s="60"/>
      <c r="W883" s="60"/>
      <c r="X883" s="60"/>
      <c r="Y883" s="60"/>
      <c r="Z883" s="60"/>
    </row>
    <row r="884" spans="1:26" ht="15" customHeight="1" x14ac:dyDescent="0.15">
      <c r="A884" s="43">
        <v>784</v>
      </c>
      <c r="B884" s="44" t="s">
        <v>4336</v>
      </c>
      <c r="C884" s="43" t="s">
        <v>2006</v>
      </c>
      <c r="D884" s="43" t="s">
        <v>2007</v>
      </c>
      <c r="E884" s="43" t="s">
        <v>2008</v>
      </c>
      <c r="F884" s="45" t="s">
        <v>53</v>
      </c>
      <c r="G884" s="43" t="s">
        <v>126</v>
      </c>
      <c r="H884" s="71" t="s">
        <v>4063</v>
      </c>
      <c r="I884" s="53" t="s">
        <v>4441</v>
      </c>
      <c r="V884" s="60"/>
      <c r="W884" s="60"/>
      <c r="X884" s="60"/>
      <c r="Y884" s="60"/>
      <c r="Z884" s="60"/>
    </row>
    <row r="885" spans="1:26" ht="15" customHeight="1" x14ac:dyDescent="0.15">
      <c r="A885" s="43">
        <v>785</v>
      </c>
      <c r="B885" s="44" t="s">
        <v>4209</v>
      </c>
      <c r="C885" s="43" t="s">
        <v>2009</v>
      </c>
      <c r="D885" s="43" t="s">
        <v>2010</v>
      </c>
      <c r="E885" s="43" t="s">
        <v>2011</v>
      </c>
      <c r="F885" s="45" t="s">
        <v>53</v>
      </c>
      <c r="G885" s="43" t="s">
        <v>126</v>
      </c>
      <c r="H885" s="71" t="s">
        <v>4063</v>
      </c>
      <c r="I885" s="53" t="s">
        <v>4441</v>
      </c>
      <c r="V885" s="60"/>
      <c r="W885" s="60"/>
      <c r="X885" s="60"/>
      <c r="Y885" s="60"/>
      <c r="Z885" s="60"/>
    </row>
    <row r="886" spans="1:26" ht="15" customHeight="1" x14ac:dyDescent="0.15">
      <c r="A886" s="18">
        <v>786</v>
      </c>
      <c r="B886" s="18" t="s">
        <v>348</v>
      </c>
      <c r="C886" s="18" t="s">
        <v>349</v>
      </c>
      <c r="D886" s="18" t="s">
        <v>1289</v>
      </c>
      <c r="E886" s="18" t="s">
        <v>1290</v>
      </c>
      <c r="F886" s="19" t="s">
        <v>75</v>
      </c>
      <c r="G886" s="18" t="s">
        <v>130</v>
      </c>
      <c r="H886" s="31" t="s">
        <v>348</v>
      </c>
      <c r="V886" s="60"/>
      <c r="W886" s="60"/>
      <c r="X886" s="60"/>
      <c r="Y886" s="60"/>
      <c r="Z886" s="60"/>
    </row>
    <row r="887" spans="1:26" ht="15" customHeight="1" x14ac:dyDescent="0.15">
      <c r="A887" s="18">
        <v>787</v>
      </c>
      <c r="B887" s="18" t="s">
        <v>350</v>
      </c>
      <c r="C887" s="18" t="s">
        <v>351</v>
      </c>
      <c r="D887" s="18" t="s">
        <v>1425</v>
      </c>
      <c r="E887" s="18" t="s">
        <v>1426</v>
      </c>
      <c r="F887" s="19" t="s">
        <v>75</v>
      </c>
      <c r="G887" s="18" t="s">
        <v>130</v>
      </c>
      <c r="H887" s="31" t="s">
        <v>350</v>
      </c>
      <c r="V887" s="60"/>
      <c r="W887" s="60"/>
      <c r="X887" s="60"/>
      <c r="Y887" s="60"/>
      <c r="Z887" s="60"/>
    </row>
    <row r="888" spans="1:26" ht="15" customHeight="1" x14ac:dyDescent="0.15">
      <c r="A888" s="18">
        <v>788</v>
      </c>
      <c r="B888" s="18" t="s">
        <v>352</v>
      </c>
      <c r="C888" s="18" t="s">
        <v>353</v>
      </c>
      <c r="D888" s="18" t="s">
        <v>1501</v>
      </c>
      <c r="E888" s="18" t="s">
        <v>1502</v>
      </c>
      <c r="F888" s="19" t="s">
        <v>75</v>
      </c>
      <c r="G888" s="18" t="s">
        <v>128</v>
      </c>
      <c r="H888" s="31" t="s">
        <v>352</v>
      </c>
      <c r="V888" s="60"/>
      <c r="W888" s="60"/>
      <c r="X888" s="60"/>
      <c r="Y888" s="60"/>
      <c r="Z888" s="60"/>
    </row>
    <row r="889" spans="1:26" ht="15" customHeight="1" x14ac:dyDescent="0.15">
      <c r="A889" s="18">
        <v>789</v>
      </c>
      <c r="B889" s="18" t="s">
        <v>354</v>
      </c>
      <c r="C889" s="18" t="s">
        <v>355</v>
      </c>
      <c r="D889" s="18" t="s">
        <v>1425</v>
      </c>
      <c r="E889" s="18" t="s">
        <v>2012</v>
      </c>
      <c r="F889" s="19" t="s">
        <v>75</v>
      </c>
      <c r="G889" s="18" t="s">
        <v>130</v>
      </c>
      <c r="H889" s="31" t="s">
        <v>354</v>
      </c>
      <c r="V889" s="60"/>
      <c r="W889" s="60"/>
      <c r="X889" s="60"/>
      <c r="Y889" s="60"/>
      <c r="Z889" s="60"/>
    </row>
    <row r="890" spans="1:26" ht="15" customHeight="1" x14ac:dyDescent="0.15">
      <c r="A890" s="18">
        <v>790</v>
      </c>
      <c r="B890" s="18" t="s">
        <v>356</v>
      </c>
      <c r="C890" s="18" t="s">
        <v>357</v>
      </c>
      <c r="D890" s="18" t="s">
        <v>2013</v>
      </c>
      <c r="E890" s="18" t="s">
        <v>2014</v>
      </c>
      <c r="F890" s="19" t="s">
        <v>75</v>
      </c>
      <c r="G890" s="18" t="s">
        <v>128</v>
      </c>
      <c r="H890" s="31" t="s">
        <v>356</v>
      </c>
      <c r="V890" s="60"/>
      <c r="W890" s="60"/>
      <c r="X890" s="60"/>
      <c r="Y890" s="60"/>
      <c r="Z890" s="60"/>
    </row>
    <row r="891" spans="1:26" ht="15" customHeight="1" x14ac:dyDescent="0.15">
      <c r="A891" s="18">
        <v>791</v>
      </c>
      <c r="B891" s="18" t="s">
        <v>358</v>
      </c>
      <c r="C891" s="18" t="s">
        <v>359</v>
      </c>
      <c r="D891" s="18" t="s">
        <v>1519</v>
      </c>
      <c r="E891" s="18" t="s">
        <v>85</v>
      </c>
      <c r="F891" s="19" t="s">
        <v>84</v>
      </c>
      <c r="G891" s="18" t="s">
        <v>128</v>
      </c>
      <c r="H891" s="31" t="s">
        <v>358</v>
      </c>
      <c r="V891" s="60"/>
      <c r="W891" s="60"/>
      <c r="X891" s="60"/>
      <c r="Y891" s="60"/>
      <c r="Z891" s="60"/>
    </row>
    <row r="892" spans="1:26" ht="15" customHeight="1" x14ac:dyDescent="0.15">
      <c r="A892" s="18">
        <v>792</v>
      </c>
      <c r="B892" s="18" t="s">
        <v>360</v>
      </c>
      <c r="C892" s="18" t="s">
        <v>361</v>
      </c>
      <c r="D892" s="18" t="s">
        <v>2015</v>
      </c>
      <c r="E892" s="18" t="s">
        <v>2016</v>
      </c>
      <c r="F892" s="19" t="s">
        <v>75</v>
      </c>
      <c r="G892" s="18" t="s">
        <v>130</v>
      </c>
      <c r="H892" s="31" t="s">
        <v>360</v>
      </c>
      <c r="V892" s="60"/>
      <c r="W892" s="60"/>
      <c r="X892" s="60"/>
      <c r="Y892" s="60"/>
      <c r="Z892" s="60"/>
    </row>
    <row r="893" spans="1:26" ht="15" customHeight="1" x14ac:dyDescent="0.15">
      <c r="A893" s="18">
        <v>793</v>
      </c>
      <c r="B893" s="18" t="s">
        <v>362</v>
      </c>
      <c r="C893" s="18" t="s">
        <v>363</v>
      </c>
      <c r="D893" s="18" t="s">
        <v>55</v>
      </c>
      <c r="E893" s="18" t="s">
        <v>56</v>
      </c>
      <c r="F893" s="19" t="s">
        <v>55</v>
      </c>
      <c r="G893" s="18" t="s">
        <v>136</v>
      </c>
      <c r="H893" s="31" t="s">
        <v>362</v>
      </c>
      <c r="V893" s="60"/>
      <c r="W893" s="60"/>
      <c r="X893" s="60"/>
      <c r="Y893" s="60"/>
      <c r="Z893" s="60"/>
    </row>
    <row r="894" spans="1:26" ht="15" customHeight="1" x14ac:dyDescent="0.15">
      <c r="A894" s="18">
        <v>794</v>
      </c>
      <c r="B894" s="18" t="s">
        <v>364</v>
      </c>
      <c r="C894" s="18" t="s">
        <v>365</v>
      </c>
      <c r="D894" s="18" t="s">
        <v>1377</v>
      </c>
      <c r="E894" s="18" t="s">
        <v>79</v>
      </c>
      <c r="F894" s="19" t="s">
        <v>78</v>
      </c>
      <c r="G894" s="18" t="s">
        <v>132</v>
      </c>
      <c r="H894" s="31" t="s">
        <v>364</v>
      </c>
      <c r="V894" s="60"/>
      <c r="W894" s="60"/>
      <c r="X894" s="60"/>
      <c r="Y894" s="60"/>
      <c r="Z894" s="60"/>
    </row>
    <row r="895" spans="1:26" ht="15" customHeight="1" x14ac:dyDescent="0.15">
      <c r="A895" s="18">
        <v>795</v>
      </c>
      <c r="B895" s="18" t="s">
        <v>366</v>
      </c>
      <c r="C895" s="18" t="s">
        <v>367</v>
      </c>
      <c r="D895" s="18" t="s">
        <v>1433</v>
      </c>
      <c r="E895" s="18" t="s">
        <v>81</v>
      </c>
      <c r="F895" s="19" t="s">
        <v>80</v>
      </c>
      <c r="G895" s="18" t="s">
        <v>128</v>
      </c>
      <c r="H895" s="31" t="s">
        <v>366</v>
      </c>
      <c r="V895" s="60"/>
      <c r="W895" s="60"/>
      <c r="X895" s="60"/>
      <c r="Y895" s="60"/>
      <c r="Z895" s="60"/>
    </row>
    <row r="896" spans="1:26" ht="15" customHeight="1" x14ac:dyDescent="0.15">
      <c r="A896" s="18">
        <v>796</v>
      </c>
      <c r="B896" s="18" t="s">
        <v>1978</v>
      </c>
      <c r="C896" s="18" t="s">
        <v>1979</v>
      </c>
      <c r="D896" s="18" t="s">
        <v>1980</v>
      </c>
      <c r="E896" s="18" t="s">
        <v>1981</v>
      </c>
      <c r="F896" s="19" t="s">
        <v>67</v>
      </c>
      <c r="G896" s="18" t="s">
        <v>124</v>
      </c>
      <c r="H896" s="31" t="s">
        <v>368</v>
      </c>
      <c r="V896" s="60"/>
      <c r="W896" s="60"/>
      <c r="X896" s="60"/>
      <c r="Y896" s="60"/>
      <c r="Z896" s="60"/>
    </row>
    <row r="897" spans="1:26" ht="15" customHeight="1" x14ac:dyDescent="0.15">
      <c r="A897" s="18">
        <v>797</v>
      </c>
      <c r="B897" s="18" t="s">
        <v>1982</v>
      </c>
      <c r="C897" s="18" t="s">
        <v>1979</v>
      </c>
      <c r="D897" s="18" t="s">
        <v>1983</v>
      </c>
      <c r="E897" s="18" t="s">
        <v>1984</v>
      </c>
      <c r="F897" s="19" t="s">
        <v>67</v>
      </c>
      <c r="G897" s="18" t="s">
        <v>124</v>
      </c>
      <c r="H897" s="31" t="s">
        <v>368</v>
      </c>
      <c r="V897" s="60"/>
      <c r="W897" s="60"/>
      <c r="X897" s="60"/>
      <c r="Y897" s="60"/>
      <c r="Z897" s="60"/>
    </row>
    <row r="898" spans="1:26" ht="15" customHeight="1" x14ac:dyDescent="0.15">
      <c r="A898" s="18">
        <v>798</v>
      </c>
      <c r="B898" s="18" t="s">
        <v>369</v>
      </c>
      <c r="C898" s="18" t="s">
        <v>370</v>
      </c>
      <c r="D898" s="18" t="s">
        <v>1519</v>
      </c>
      <c r="E898" s="18" t="s">
        <v>85</v>
      </c>
      <c r="F898" s="19" t="s">
        <v>84</v>
      </c>
      <c r="G898" s="18" t="s">
        <v>128</v>
      </c>
      <c r="H898" s="31" t="s">
        <v>369</v>
      </c>
      <c r="V898" s="60"/>
      <c r="W898" s="60"/>
      <c r="X898" s="60"/>
      <c r="Y898" s="60"/>
      <c r="Z898" s="60"/>
    </row>
    <row r="899" spans="1:26" ht="15" customHeight="1" x14ac:dyDescent="0.15">
      <c r="A899" s="18">
        <v>799</v>
      </c>
      <c r="B899" s="18" t="s">
        <v>371</v>
      </c>
      <c r="C899" s="18" t="s">
        <v>372</v>
      </c>
      <c r="D899" s="18" t="s">
        <v>1327</v>
      </c>
      <c r="E899" s="18" t="s">
        <v>1328</v>
      </c>
      <c r="F899" s="19" t="s">
        <v>75</v>
      </c>
      <c r="G899" s="18" t="s">
        <v>130</v>
      </c>
      <c r="H899" s="31" t="s">
        <v>371</v>
      </c>
      <c r="V899" s="60"/>
      <c r="W899" s="60"/>
      <c r="X899" s="60"/>
      <c r="Y899" s="60"/>
      <c r="Z899" s="60"/>
    </row>
    <row r="900" spans="1:26" ht="15" customHeight="1" x14ac:dyDescent="0.15">
      <c r="A900" s="18">
        <v>800</v>
      </c>
      <c r="B900" s="18" t="s">
        <v>373</v>
      </c>
      <c r="C900" s="18" t="s">
        <v>1985</v>
      </c>
      <c r="D900" s="18" t="s">
        <v>1986</v>
      </c>
      <c r="E900" s="18" t="s">
        <v>1987</v>
      </c>
      <c r="F900" s="19" t="s">
        <v>67</v>
      </c>
      <c r="G900" s="18" t="s">
        <v>124</v>
      </c>
      <c r="H900" s="31" t="s">
        <v>373</v>
      </c>
      <c r="V900" s="60"/>
      <c r="W900" s="60"/>
      <c r="X900" s="60"/>
      <c r="Y900" s="60"/>
      <c r="Z900" s="60"/>
    </row>
    <row r="901" spans="1:26" ht="15" customHeight="1" x14ac:dyDescent="0.15">
      <c r="A901" s="18">
        <v>801</v>
      </c>
      <c r="B901" s="18" t="s">
        <v>374</v>
      </c>
      <c r="C901" s="18" t="s">
        <v>375</v>
      </c>
      <c r="D901" s="18" t="s">
        <v>1499</v>
      </c>
      <c r="E901" s="18" t="s">
        <v>91</v>
      </c>
      <c r="F901" s="19" t="s">
        <v>90</v>
      </c>
      <c r="G901" s="18" t="s">
        <v>128</v>
      </c>
      <c r="H901" s="31" t="s">
        <v>374</v>
      </c>
      <c r="V901" s="60"/>
      <c r="W901" s="60"/>
      <c r="X901" s="60"/>
      <c r="Y901" s="60"/>
      <c r="Z901" s="60"/>
    </row>
    <row r="902" spans="1:26" ht="15" customHeight="1" x14ac:dyDescent="0.15">
      <c r="A902" s="18">
        <v>802</v>
      </c>
      <c r="B902" s="18" t="s">
        <v>376</v>
      </c>
      <c r="C902" s="18" t="s">
        <v>377</v>
      </c>
      <c r="D902" s="18" t="s">
        <v>1327</v>
      </c>
      <c r="E902" s="18" t="s">
        <v>1328</v>
      </c>
      <c r="F902" s="19" t="s">
        <v>75</v>
      </c>
      <c r="G902" s="18" t="s">
        <v>130</v>
      </c>
      <c r="H902" s="31" t="s">
        <v>376</v>
      </c>
      <c r="V902" s="60"/>
      <c r="W902" s="60"/>
      <c r="X902" s="60"/>
      <c r="Y902" s="60"/>
      <c r="Z902" s="60"/>
    </row>
    <row r="903" spans="1:26" ht="15" customHeight="1" x14ac:dyDescent="0.15">
      <c r="A903" s="18">
        <v>803</v>
      </c>
      <c r="B903" s="18" t="s">
        <v>378</v>
      </c>
      <c r="C903" s="18" t="s">
        <v>379</v>
      </c>
      <c r="D903" s="18" t="s">
        <v>2422</v>
      </c>
      <c r="E903" s="18" t="s">
        <v>2300</v>
      </c>
      <c r="F903" s="19" t="s">
        <v>75</v>
      </c>
      <c r="G903" s="18" t="s">
        <v>128</v>
      </c>
      <c r="H903" s="31" t="s">
        <v>378</v>
      </c>
      <c r="V903" s="60"/>
      <c r="W903" s="60"/>
      <c r="X903" s="60"/>
      <c r="Y903" s="60"/>
      <c r="Z903" s="60"/>
    </row>
    <row r="904" spans="1:26" ht="15" customHeight="1" x14ac:dyDescent="0.15">
      <c r="A904" s="18">
        <v>804</v>
      </c>
      <c r="B904" s="18" t="s">
        <v>380</v>
      </c>
      <c r="C904" s="18" t="s">
        <v>381</v>
      </c>
      <c r="D904" s="18" t="s">
        <v>1425</v>
      </c>
      <c r="E904" s="18" t="s">
        <v>1426</v>
      </c>
      <c r="F904" s="19" t="s">
        <v>75</v>
      </c>
      <c r="G904" s="18" t="s">
        <v>130</v>
      </c>
      <c r="H904" s="31" t="s">
        <v>380</v>
      </c>
      <c r="V904" s="60"/>
      <c r="W904" s="60"/>
      <c r="X904" s="60"/>
      <c r="Y904" s="60"/>
      <c r="Z904" s="60"/>
    </row>
    <row r="905" spans="1:26" ht="15" customHeight="1" x14ac:dyDescent="0.15">
      <c r="A905" s="18">
        <v>805</v>
      </c>
      <c r="B905" s="18" t="s">
        <v>382</v>
      </c>
      <c r="C905" s="18" t="s">
        <v>383</v>
      </c>
      <c r="D905" s="18" t="s">
        <v>1284</v>
      </c>
      <c r="E905" s="18" t="s">
        <v>1285</v>
      </c>
      <c r="F905" s="19" t="s">
        <v>75</v>
      </c>
      <c r="G905" s="18" t="s">
        <v>130</v>
      </c>
      <c r="H905" s="31" t="s">
        <v>382</v>
      </c>
      <c r="V905" s="60"/>
      <c r="W905" s="60"/>
      <c r="X905" s="60"/>
      <c r="Y905" s="60"/>
      <c r="Z905" s="60"/>
    </row>
    <row r="906" spans="1:26" ht="15" customHeight="1" x14ac:dyDescent="0.15">
      <c r="A906" s="18">
        <v>806</v>
      </c>
      <c r="B906" s="18" t="s">
        <v>384</v>
      </c>
      <c r="C906" s="18" t="s">
        <v>385</v>
      </c>
      <c r="D906" s="18" t="s">
        <v>2019</v>
      </c>
      <c r="E906" s="18" t="s">
        <v>77</v>
      </c>
      <c r="F906" s="19" t="s">
        <v>76</v>
      </c>
      <c r="G906" s="18" t="s">
        <v>128</v>
      </c>
      <c r="H906" s="31" t="s">
        <v>384</v>
      </c>
      <c r="V906" s="60"/>
      <c r="W906" s="60"/>
      <c r="X906" s="60"/>
      <c r="Y906" s="60"/>
      <c r="Z906" s="60"/>
    </row>
    <row r="907" spans="1:26" ht="15" customHeight="1" x14ac:dyDescent="0.15">
      <c r="A907" s="18">
        <v>807</v>
      </c>
      <c r="B907" s="18" t="s">
        <v>386</v>
      </c>
      <c r="C907" s="18" t="s">
        <v>387</v>
      </c>
      <c r="D907" s="18" t="s">
        <v>1284</v>
      </c>
      <c r="E907" s="18" t="s">
        <v>1285</v>
      </c>
      <c r="F907" s="19" t="s">
        <v>75</v>
      </c>
      <c r="G907" s="18" t="s">
        <v>130</v>
      </c>
      <c r="H907" s="31" t="s">
        <v>386</v>
      </c>
      <c r="V907" s="60"/>
      <c r="W907" s="60"/>
      <c r="X907" s="60"/>
      <c r="Y907" s="60"/>
      <c r="Z907" s="60"/>
    </row>
    <row r="908" spans="1:26" ht="15" customHeight="1" x14ac:dyDescent="0.15">
      <c r="A908" s="18">
        <v>808</v>
      </c>
      <c r="B908" s="18" t="s">
        <v>388</v>
      </c>
      <c r="C908" s="18" t="s">
        <v>389</v>
      </c>
      <c r="D908" s="18" t="s">
        <v>57</v>
      </c>
      <c r="E908" s="18" t="s">
        <v>58</v>
      </c>
      <c r="F908" s="19" t="s">
        <v>57</v>
      </c>
      <c r="G908" s="18" t="s">
        <v>128</v>
      </c>
      <c r="H908" s="31" t="s">
        <v>388</v>
      </c>
      <c r="V908" s="60"/>
      <c r="W908" s="60"/>
      <c r="X908" s="60"/>
      <c r="Y908" s="60"/>
      <c r="Z908" s="60"/>
    </row>
    <row r="909" spans="1:26" ht="15" customHeight="1" x14ac:dyDescent="0.15">
      <c r="A909" s="18">
        <v>809</v>
      </c>
      <c r="B909" s="18" t="s">
        <v>390</v>
      </c>
      <c r="C909" s="18" t="s">
        <v>391</v>
      </c>
      <c r="D909" s="18" t="s">
        <v>2020</v>
      </c>
      <c r="E909" s="18" t="s">
        <v>2021</v>
      </c>
      <c r="F909" s="19" t="s">
        <v>67</v>
      </c>
      <c r="G909" s="18" t="s">
        <v>124</v>
      </c>
      <c r="H909" s="31" t="s">
        <v>390</v>
      </c>
      <c r="V909" s="60"/>
      <c r="W909" s="60"/>
      <c r="X909" s="60"/>
      <c r="Y909" s="60"/>
      <c r="Z909" s="60"/>
    </row>
    <row r="910" spans="1:26" ht="15" customHeight="1" x14ac:dyDescent="0.15">
      <c r="A910" s="18">
        <v>810</v>
      </c>
      <c r="B910" s="18" t="s">
        <v>392</v>
      </c>
      <c r="C910" s="18" t="s">
        <v>393</v>
      </c>
      <c r="D910" s="18" t="s">
        <v>2022</v>
      </c>
      <c r="E910" s="18" t="s">
        <v>2023</v>
      </c>
      <c r="F910" s="19" t="s">
        <v>67</v>
      </c>
      <c r="G910" s="18" t="s">
        <v>124</v>
      </c>
      <c r="H910" s="31" t="s">
        <v>392</v>
      </c>
      <c r="V910" s="60"/>
      <c r="W910" s="60"/>
      <c r="X910" s="60"/>
      <c r="Y910" s="60"/>
      <c r="Z910" s="60"/>
    </row>
    <row r="911" spans="1:26" ht="15" customHeight="1" x14ac:dyDescent="0.15">
      <c r="A911" s="18">
        <v>811</v>
      </c>
      <c r="B911" s="18" t="s">
        <v>394</v>
      </c>
      <c r="C911" s="18" t="s">
        <v>395</v>
      </c>
      <c r="D911" s="18" t="s">
        <v>1295</v>
      </c>
      <c r="E911" s="18" t="s">
        <v>1296</v>
      </c>
      <c r="F911" s="19" t="s">
        <v>75</v>
      </c>
      <c r="G911" s="18" t="s">
        <v>130</v>
      </c>
      <c r="H911" s="31" t="s">
        <v>394</v>
      </c>
      <c r="V911" s="60"/>
      <c r="W911" s="60"/>
      <c r="X911" s="60"/>
      <c r="Y911" s="60"/>
      <c r="Z911" s="60"/>
    </row>
    <row r="912" spans="1:26" ht="15" customHeight="1" x14ac:dyDescent="0.15">
      <c r="A912" s="18">
        <v>812</v>
      </c>
      <c r="B912" s="18" t="s">
        <v>2035</v>
      </c>
      <c r="C912" s="18" t="s">
        <v>397</v>
      </c>
      <c r="D912" s="18" t="s">
        <v>2036</v>
      </c>
      <c r="E912" s="18" t="s">
        <v>2037</v>
      </c>
      <c r="F912" s="19" t="s">
        <v>67</v>
      </c>
      <c r="G912" s="18" t="s">
        <v>124</v>
      </c>
      <c r="H912" s="31" t="s">
        <v>396</v>
      </c>
      <c r="V912" s="60"/>
      <c r="W912" s="60"/>
      <c r="X912" s="60"/>
      <c r="Y912" s="60"/>
      <c r="Z912" s="60"/>
    </row>
    <row r="913" spans="1:26" ht="15" customHeight="1" x14ac:dyDescent="0.15">
      <c r="A913" s="18">
        <v>813</v>
      </c>
      <c r="B913" s="18" t="s">
        <v>2038</v>
      </c>
      <c r="C913" s="18" t="s">
        <v>397</v>
      </c>
      <c r="D913" s="18" t="s">
        <v>2039</v>
      </c>
      <c r="E913" s="18" t="s">
        <v>2040</v>
      </c>
      <c r="F913" s="19" t="s">
        <v>67</v>
      </c>
      <c r="G913" s="18" t="s">
        <v>124</v>
      </c>
      <c r="H913" s="31" t="s">
        <v>396</v>
      </c>
      <c r="V913" s="60"/>
      <c r="W913" s="60"/>
      <c r="X913" s="60"/>
      <c r="Y913" s="60"/>
      <c r="Z913" s="60"/>
    </row>
    <row r="914" spans="1:26" ht="15" customHeight="1" x14ac:dyDescent="0.15">
      <c r="A914" s="18">
        <v>814</v>
      </c>
      <c r="B914" s="18" t="s">
        <v>2041</v>
      </c>
      <c r="C914" s="18" t="s">
        <v>2042</v>
      </c>
      <c r="D914" s="18" t="s">
        <v>1425</v>
      </c>
      <c r="E914" s="18" t="s">
        <v>1426</v>
      </c>
      <c r="F914" s="19" t="s">
        <v>75</v>
      </c>
      <c r="G914" s="18" t="s">
        <v>128</v>
      </c>
      <c r="H914" s="31" t="s">
        <v>398</v>
      </c>
      <c r="V914" s="60"/>
      <c r="W914" s="60"/>
      <c r="X914" s="60"/>
      <c r="Y914" s="60"/>
      <c r="Z914" s="60"/>
    </row>
    <row r="915" spans="1:26" ht="15" customHeight="1" x14ac:dyDescent="0.15">
      <c r="A915" s="18">
        <v>815</v>
      </c>
      <c r="B915" s="18" t="s">
        <v>2043</v>
      </c>
      <c r="C915" s="18" t="s">
        <v>2044</v>
      </c>
      <c r="D915" s="18" t="s">
        <v>2045</v>
      </c>
      <c r="E915" s="18" t="s">
        <v>1328</v>
      </c>
      <c r="F915" s="19" t="s">
        <v>75</v>
      </c>
      <c r="G915" s="18" t="s">
        <v>128</v>
      </c>
      <c r="H915" s="31" t="s">
        <v>398</v>
      </c>
      <c r="V915" s="60"/>
      <c r="W915" s="60"/>
      <c r="X915" s="60"/>
      <c r="Y915" s="60"/>
      <c r="Z915" s="60"/>
    </row>
    <row r="916" spans="1:26" ht="15" customHeight="1" x14ac:dyDescent="0.15">
      <c r="A916" s="18">
        <v>816</v>
      </c>
      <c r="B916" s="18" t="s">
        <v>2048</v>
      </c>
      <c r="C916" s="18" t="s">
        <v>2049</v>
      </c>
      <c r="D916" s="18" t="s">
        <v>1429</v>
      </c>
      <c r="E916" s="18" t="s">
        <v>1430</v>
      </c>
      <c r="F916" s="19" t="s">
        <v>75</v>
      </c>
      <c r="G916" s="18" t="s">
        <v>128</v>
      </c>
      <c r="H916" s="31" t="s">
        <v>398</v>
      </c>
      <c r="V916" s="60"/>
      <c r="W916" s="60"/>
      <c r="X916" s="60"/>
      <c r="Y916" s="60"/>
      <c r="Z916" s="60"/>
    </row>
    <row r="917" spans="1:26" ht="15" customHeight="1" x14ac:dyDescent="0.15">
      <c r="A917" s="18">
        <v>817</v>
      </c>
      <c r="B917" s="18" t="s">
        <v>2046</v>
      </c>
      <c r="C917" s="18" t="s">
        <v>2047</v>
      </c>
      <c r="D917" s="18" t="s">
        <v>1429</v>
      </c>
      <c r="E917" s="18" t="s">
        <v>1430</v>
      </c>
      <c r="F917" s="19" t="s">
        <v>75</v>
      </c>
      <c r="G917" s="18" t="s">
        <v>128</v>
      </c>
      <c r="H917" s="31" t="s">
        <v>398</v>
      </c>
      <c r="V917" s="60"/>
      <c r="W917" s="60"/>
      <c r="X917" s="60"/>
      <c r="Y917" s="60"/>
      <c r="Z917" s="60"/>
    </row>
    <row r="918" spans="1:26" ht="15" customHeight="1" x14ac:dyDescent="0.15">
      <c r="A918" s="18">
        <v>818</v>
      </c>
      <c r="B918" s="18" t="s">
        <v>399</v>
      </c>
      <c r="C918" s="18" t="s">
        <v>400</v>
      </c>
      <c r="D918" s="18" t="s">
        <v>2050</v>
      </c>
      <c r="E918" s="18" t="s">
        <v>2051</v>
      </c>
      <c r="F918" s="19" t="s">
        <v>111</v>
      </c>
      <c r="G918" s="18" t="s">
        <v>128</v>
      </c>
      <c r="H918" s="31" t="s">
        <v>399</v>
      </c>
      <c r="V918" s="60"/>
      <c r="W918" s="60"/>
      <c r="X918" s="60"/>
      <c r="Y918" s="60"/>
      <c r="Z918" s="60"/>
    </row>
    <row r="919" spans="1:26" ht="15" customHeight="1" x14ac:dyDescent="0.15">
      <c r="A919" s="18">
        <v>819</v>
      </c>
      <c r="B919" s="18" t="s">
        <v>401</v>
      </c>
      <c r="C919" s="18" t="s">
        <v>402</v>
      </c>
      <c r="D919" s="18" t="s">
        <v>2081</v>
      </c>
      <c r="E919" s="18" t="s">
        <v>2082</v>
      </c>
      <c r="F919" s="19" t="s">
        <v>73</v>
      </c>
      <c r="G919" s="18" t="s">
        <v>128</v>
      </c>
      <c r="H919" s="31" t="s">
        <v>401</v>
      </c>
      <c r="V919" s="60"/>
      <c r="W919" s="60"/>
      <c r="X919" s="60"/>
      <c r="Y919" s="60"/>
      <c r="Z919" s="60"/>
    </row>
    <row r="920" spans="1:26" ht="15" customHeight="1" x14ac:dyDescent="0.15">
      <c r="A920" s="18">
        <v>820</v>
      </c>
      <c r="B920" s="18" t="s">
        <v>2083</v>
      </c>
      <c r="C920" s="18" t="s">
        <v>2084</v>
      </c>
      <c r="D920" s="18" t="s">
        <v>2085</v>
      </c>
      <c r="E920" s="18" t="s">
        <v>2086</v>
      </c>
      <c r="F920" s="19" t="s">
        <v>73</v>
      </c>
      <c r="G920" s="18" t="s">
        <v>128</v>
      </c>
      <c r="H920" s="31" t="s">
        <v>403</v>
      </c>
      <c r="V920" s="60"/>
      <c r="W920" s="60"/>
      <c r="X920" s="60"/>
      <c r="Y920" s="60"/>
      <c r="Z920" s="60"/>
    </row>
    <row r="921" spans="1:26" ht="15" customHeight="1" x14ac:dyDescent="0.15">
      <c r="A921" s="18">
        <v>821</v>
      </c>
      <c r="B921" s="18" t="s">
        <v>2087</v>
      </c>
      <c r="C921" s="18" t="s">
        <v>2088</v>
      </c>
      <c r="D921" s="18" t="s">
        <v>2089</v>
      </c>
      <c r="E921" s="18" t="s">
        <v>2090</v>
      </c>
      <c r="F921" s="19" t="s">
        <v>73</v>
      </c>
      <c r="G921" s="18" t="s">
        <v>128</v>
      </c>
      <c r="H921" s="31" t="s">
        <v>403</v>
      </c>
      <c r="V921" s="60"/>
      <c r="W921" s="60"/>
      <c r="X921" s="60"/>
      <c r="Y921" s="60"/>
      <c r="Z921" s="60"/>
    </row>
    <row r="922" spans="1:26" ht="15" customHeight="1" x14ac:dyDescent="0.15">
      <c r="A922" s="18">
        <v>822</v>
      </c>
      <c r="B922" s="18" t="s">
        <v>2091</v>
      </c>
      <c r="C922" s="18" t="s">
        <v>2092</v>
      </c>
      <c r="D922" s="18" t="s">
        <v>2093</v>
      </c>
      <c r="E922" s="18" t="s">
        <v>2094</v>
      </c>
      <c r="F922" s="19" t="s">
        <v>73</v>
      </c>
      <c r="G922" s="18" t="s">
        <v>128</v>
      </c>
      <c r="H922" s="31" t="s">
        <v>403</v>
      </c>
      <c r="V922" s="60"/>
      <c r="W922" s="60"/>
      <c r="X922" s="60"/>
      <c r="Y922" s="60"/>
      <c r="Z922" s="60"/>
    </row>
    <row r="923" spans="1:26" ht="15" customHeight="1" x14ac:dyDescent="0.15">
      <c r="A923" s="18">
        <v>823</v>
      </c>
      <c r="B923" s="18" t="s">
        <v>404</v>
      </c>
      <c r="C923" s="18" t="s">
        <v>405</v>
      </c>
      <c r="D923" s="18" t="s">
        <v>53</v>
      </c>
      <c r="E923" s="18" t="s">
        <v>54</v>
      </c>
      <c r="F923" s="19" t="s">
        <v>53</v>
      </c>
      <c r="G923" s="18" t="s">
        <v>128</v>
      </c>
      <c r="H923" s="31" t="s">
        <v>404</v>
      </c>
      <c r="V923" s="60"/>
      <c r="W923" s="60"/>
      <c r="X923" s="60"/>
      <c r="Y923" s="60"/>
      <c r="Z923" s="60"/>
    </row>
    <row r="924" spans="1:26" ht="15" customHeight="1" x14ac:dyDescent="0.15">
      <c r="A924" s="18">
        <v>824</v>
      </c>
      <c r="B924" s="18" t="s">
        <v>406</v>
      </c>
      <c r="C924" s="18" t="s">
        <v>407</v>
      </c>
      <c r="D924" s="18" t="s">
        <v>1425</v>
      </c>
      <c r="E924" s="18" t="s">
        <v>1426</v>
      </c>
      <c r="F924" s="19" t="s">
        <v>75</v>
      </c>
      <c r="G924" s="18" t="s">
        <v>130</v>
      </c>
      <c r="H924" s="31" t="s">
        <v>406</v>
      </c>
      <c r="V924" s="60"/>
      <c r="W924" s="60"/>
      <c r="X924" s="60"/>
      <c r="Y924" s="60"/>
      <c r="Z924" s="60"/>
    </row>
    <row r="925" spans="1:26" ht="15" customHeight="1" x14ac:dyDescent="0.15">
      <c r="A925" s="18">
        <v>825</v>
      </c>
      <c r="B925" s="18" t="s">
        <v>408</v>
      </c>
      <c r="C925" s="18" t="s">
        <v>409</v>
      </c>
      <c r="D925" s="18" t="s">
        <v>2096</v>
      </c>
      <c r="E925" s="18" t="s">
        <v>2097</v>
      </c>
      <c r="F925" s="19" t="s">
        <v>75</v>
      </c>
      <c r="G925" s="18" t="s">
        <v>132</v>
      </c>
      <c r="H925" s="31" t="s">
        <v>408</v>
      </c>
      <c r="V925" s="60"/>
      <c r="W925" s="60"/>
      <c r="X925" s="60"/>
      <c r="Y925" s="60"/>
      <c r="Z925" s="60"/>
    </row>
    <row r="926" spans="1:26" ht="15" customHeight="1" x14ac:dyDescent="0.15">
      <c r="A926" s="18">
        <v>826</v>
      </c>
      <c r="B926" s="18" t="s">
        <v>410</v>
      </c>
      <c r="C926" s="18" t="s">
        <v>411</v>
      </c>
      <c r="D926" s="18"/>
      <c r="E926" s="18"/>
      <c r="F926" s="19" t="s">
        <v>71</v>
      </c>
      <c r="G926" s="18" t="s">
        <v>128</v>
      </c>
      <c r="H926" s="31" t="s">
        <v>410</v>
      </c>
      <c r="V926" s="60"/>
      <c r="W926" s="60"/>
      <c r="X926" s="60"/>
      <c r="Y926" s="60"/>
      <c r="Z926" s="60"/>
    </row>
    <row r="927" spans="1:26" ht="15" customHeight="1" x14ac:dyDescent="0.15">
      <c r="A927" s="18">
        <v>827</v>
      </c>
      <c r="B927" s="18" t="s">
        <v>412</v>
      </c>
      <c r="C927" s="18" t="s">
        <v>413</v>
      </c>
      <c r="D927" s="18" t="s">
        <v>53</v>
      </c>
      <c r="E927" s="18" t="s">
        <v>54</v>
      </c>
      <c r="F927" s="19" t="s">
        <v>53</v>
      </c>
      <c r="G927" s="18" t="s">
        <v>128</v>
      </c>
      <c r="H927" s="31" t="s">
        <v>412</v>
      </c>
      <c r="V927" s="60"/>
      <c r="W927" s="60"/>
      <c r="X927" s="60"/>
      <c r="Y927" s="60"/>
      <c r="Z927" s="60"/>
    </row>
    <row r="928" spans="1:26" ht="15" customHeight="1" x14ac:dyDescent="0.15">
      <c r="A928" s="18">
        <v>828</v>
      </c>
      <c r="B928" s="18" t="s">
        <v>414</v>
      </c>
      <c r="C928" s="18" t="s">
        <v>415</v>
      </c>
      <c r="D928" s="18" t="s">
        <v>1358</v>
      </c>
      <c r="E928" s="18" t="s">
        <v>1359</v>
      </c>
      <c r="F928" s="19" t="s">
        <v>75</v>
      </c>
      <c r="G928" s="18" t="s">
        <v>128</v>
      </c>
      <c r="H928" s="31" t="s">
        <v>414</v>
      </c>
      <c r="V928" s="60"/>
      <c r="W928" s="60"/>
      <c r="X928" s="60"/>
      <c r="Y928" s="60"/>
      <c r="Z928" s="60"/>
    </row>
    <row r="929" spans="1:26" ht="15" customHeight="1" x14ac:dyDescent="0.15">
      <c r="A929" s="18">
        <v>829</v>
      </c>
      <c r="B929" s="18" t="s">
        <v>2100</v>
      </c>
      <c r="C929" s="18" t="s">
        <v>2101</v>
      </c>
      <c r="D929" s="18" t="s">
        <v>2098</v>
      </c>
      <c r="E929" s="18" t="s">
        <v>70</v>
      </c>
      <c r="F929" s="19" t="s">
        <v>69</v>
      </c>
      <c r="G929" s="18" t="s">
        <v>128</v>
      </c>
      <c r="H929" s="31" t="s">
        <v>416</v>
      </c>
      <c r="V929" s="60"/>
      <c r="W929" s="60"/>
      <c r="X929" s="60"/>
      <c r="Y929" s="60"/>
      <c r="Z929" s="60"/>
    </row>
    <row r="930" spans="1:26" ht="15" customHeight="1" x14ac:dyDescent="0.15">
      <c r="A930" s="18">
        <v>830</v>
      </c>
      <c r="B930" s="18" t="s">
        <v>417</v>
      </c>
      <c r="C930" s="18" t="s">
        <v>418</v>
      </c>
      <c r="D930" s="18" t="s">
        <v>2098</v>
      </c>
      <c r="E930" s="18" t="s">
        <v>2099</v>
      </c>
      <c r="F930" s="19" t="s">
        <v>69</v>
      </c>
      <c r="G930" s="18" t="s">
        <v>128</v>
      </c>
      <c r="H930" s="31" t="s">
        <v>417</v>
      </c>
      <c r="V930" s="60"/>
      <c r="W930" s="60"/>
      <c r="X930" s="60"/>
      <c r="Y930" s="60"/>
      <c r="Z930" s="60"/>
    </row>
    <row r="931" spans="1:26" ht="15" customHeight="1" x14ac:dyDescent="0.15">
      <c r="A931" s="18">
        <v>831</v>
      </c>
      <c r="B931" s="18" t="s">
        <v>2102</v>
      </c>
      <c r="C931" s="18" t="s">
        <v>420</v>
      </c>
      <c r="D931" s="18" t="s">
        <v>1357</v>
      </c>
      <c r="E931" s="18" t="s">
        <v>87</v>
      </c>
      <c r="F931" s="19" t="s">
        <v>86</v>
      </c>
      <c r="G931" s="18" t="s">
        <v>128</v>
      </c>
      <c r="H931" s="31" t="s">
        <v>419</v>
      </c>
      <c r="V931" s="60"/>
      <c r="W931" s="60"/>
      <c r="X931" s="60"/>
      <c r="Y931" s="60"/>
      <c r="Z931" s="60"/>
    </row>
    <row r="932" spans="1:26" ht="15" customHeight="1" x14ac:dyDescent="0.15">
      <c r="A932" s="18">
        <v>832</v>
      </c>
      <c r="B932" s="18" t="s">
        <v>421</v>
      </c>
      <c r="C932" s="18" t="s">
        <v>422</v>
      </c>
      <c r="D932" s="18" t="s">
        <v>1364</v>
      </c>
      <c r="E932" s="18" t="s">
        <v>1365</v>
      </c>
      <c r="F932" s="19" t="s">
        <v>75</v>
      </c>
      <c r="G932" s="18" t="s">
        <v>128</v>
      </c>
      <c r="H932" s="31" t="s">
        <v>421</v>
      </c>
      <c r="V932" s="60"/>
      <c r="W932" s="60"/>
      <c r="X932" s="60"/>
      <c r="Y932" s="60"/>
      <c r="Z932" s="60"/>
    </row>
    <row r="933" spans="1:26" ht="15" customHeight="1" x14ac:dyDescent="0.15">
      <c r="A933" s="18">
        <v>833</v>
      </c>
      <c r="B933" s="18" t="s">
        <v>2105</v>
      </c>
      <c r="C933" s="18" t="s">
        <v>2106</v>
      </c>
      <c r="D933" s="18" t="s">
        <v>2107</v>
      </c>
      <c r="E933" s="18" t="s">
        <v>2108</v>
      </c>
      <c r="F933" s="19" t="s">
        <v>73</v>
      </c>
      <c r="G933" s="18" t="s">
        <v>128</v>
      </c>
      <c r="H933" s="31" t="s">
        <v>423</v>
      </c>
      <c r="V933" s="60"/>
      <c r="W933" s="60"/>
      <c r="X933" s="60"/>
      <c r="Y933" s="60"/>
      <c r="Z933" s="60"/>
    </row>
    <row r="934" spans="1:26" ht="15" customHeight="1" x14ac:dyDescent="0.15">
      <c r="A934" s="18">
        <v>834</v>
      </c>
      <c r="B934" s="18" t="s">
        <v>2112</v>
      </c>
      <c r="C934" s="18" t="s">
        <v>2113</v>
      </c>
      <c r="D934" s="18" t="s">
        <v>2114</v>
      </c>
      <c r="E934" s="18" t="s">
        <v>2115</v>
      </c>
      <c r="F934" s="19" t="s">
        <v>73</v>
      </c>
      <c r="G934" s="18" t="s">
        <v>128</v>
      </c>
      <c r="H934" s="31" t="s">
        <v>423</v>
      </c>
      <c r="V934" s="60"/>
      <c r="W934" s="60"/>
      <c r="X934" s="60"/>
      <c r="Y934" s="60"/>
      <c r="Z934" s="60"/>
    </row>
    <row r="935" spans="1:26" ht="15" customHeight="1" x14ac:dyDescent="0.15">
      <c r="A935" s="18">
        <v>835</v>
      </c>
      <c r="B935" s="18" t="s">
        <v>2116</v>
      </c>
      <c r="C935" s="18" t="s">
        <v>2117</v>
      </c>
      <c r="D935" s="18" t="s">
        <v>2118</v>
      </c>
      <c r="E935" s="18" t="s">
        <v>2119</v>
      </c>
      <c r="F935" s="19" t="s">
        <v>73</v>
      </c>
      <c r="G935" s="18" t="s">
        <v>128</v>
      </c>
      <c r="H935" s="31" t="s">
        <v>423</v>
      </c>
      <c r="V935" s="60"/>
      <c r="W935" s="60"/>
      <c r="X935" s="60"/>
      <c r="Y935" s="60"/>
      <c r="Z935" s="60"/>
    </row>
    <row r="936" spans="1:26" ht="15" customHeight="1" x14ac:dyDescent="0.15">
      <c r="A936" s="18">
        <v>836</v>
      </c>
      <c r="B936" s="18" t="s">
        <v>2120</v>
      </c>
      <c r="C936" s="18" t="s">
        <v>2121</v>
      </c>
      <c r="D936" s="18" t="s">
        <v>2122</v>
      </c>
      <c r="E936" s="18" t="s">
        <v>2123</v>
      </c>
      <c r="F936" s="19" t="s">
        <v>73</v>
      </c>
      <c r="G936" s="18" t="s">
        <v>128</v>
      </c>
      <c r="H936" s="31" t="s">
        <v>423</v>
      </c>
      <c r="V936" s="60"/>
      <c r="W936" s="60"/>
      <c r="X936" s="60"/>
      <c r="Y936" s="60"/>
      <c r="Z936" s="60"/>
    </row>
    <row r="937" spans="1:26" ht="15" customHeight="1" x14ac:dyDescent="0.15">
      <c r="A937" s="18">
        <v>837</v>
      </c>
      <c r="B937" s="18" t="s">
        <v>2109</v>
      </c>
      <c r="C937" s="18" t="s">
        <v>2110</v>
      </c>
      <c r="D937" s="18" t="s">
        <v>2111</v>
      </c>
      <c r="E937" s="18" t="s">
        <v>115</v>
      </c>
      <c r="F937" s="19" t="s">
        <v>114</v>
      </c>
      <c r="G937" s="18" t="s">
        <v>128</v>
      </c>
      <c r="H937" s="31" t="s">
        <v>423</v>
      </c>
      <c r="V937" s="60"/>
      <c r="W937" s="60"/>
      <c r="X937" s="60"/>
      <c r="Y937" s="60"/>
      <c r="Z937" s="60"/>
    </row>
    <row r="938" spans="1:26" ht="15" customHeight="1" x14ac:dyDescent="0.15">
      <c r="A938" s="43">
        <v>838</v>
      </c>
      <c r="B938" s="43" t="s">
        <v>424</v>
      </c>
      <c r="C938" s="43" t="s">
        <v>425</v>
      </c>
      <c r="D938" s="44" t="s">
        <v>57</v>
      </c>
      <c r="E938" s="43" t="s">
        <v>54</v>
      </c>
      <c r="F938" s="44" t="s">
        <v>57</v>
      </c>
      <c r="G938" s="43" t="s">
        <v>128</v>
      </c>
      <c r="H938" s="69" t="s">
        <v>4059</v>
      </c>
      <c r="I938" s="50" t="s">
        <v>4125</v>
      </c>
      <c r="V938" s="60"/>
      <c r="W938" s="60"/>
      <c r="X938" s="60"/>
      <c r="Y938" s="60"/>
      <c r="Z938" s="60"/>
    </row>
    <row r="939" spans="1:26" ht="15" customHeight="1" x14ac:dyDescent="0.15">
      <c r="A939" s="47"/>
      <c r="B939" s="47" t="s">
        <v>4124</v>
      </c>
      <c r="C939" s="43"/>
      <c r="D939" s="47" t="s">
        <v>57</v>
      </c>
      <c r="E939" s="43"/>
      <c r="F939" s="47" t="s">
        <v>57</v>
      </c>
      <c r="G939" s="47" t="s">
        <v>128</v>
      </c>
      <c r="H939" s="70" t="s">
        <v>4059</v>
      </c>
      <c r="I939" s="58" t="s">
        <v>4081</v>
      </c>
      <c r="V939" s="60"/>
      <c r="W939" s="60"/>
      <c r="X939" s="60"/>
      <c r="Y939" s="60"/>
      <c r="Z939" s="60"/>
    </row>
    <row r="940" spans="1:26" ht="15" customHeight="1" x14ac:dyDescent="0.15">
      <c r="A940" s="18">
        <v>839</v>
      </c>
      <c r="B940" s="18" t="s">
        <v>426</v>
      </c>
      <c r="C940" s="18" t="s">
        <v>427</v>
      </c>
      <c r="D940" s="18" t="s">
        <v>1295</v>
      </c>
      <c r="E940" s="18" t="s">
        <v>1296</v>
      </c>
      <c r="F940" s="19" t="s">
        <v>75</v>
      </c>
      <c r="G940" s="18" t="s">
        <v>130</v>
      </c>
      <c r="H940" s="31" t="s">
        <v>426</v>
      </c>
      <c r="V940" s="60"/>
      <c r="W940" s="60"/>
      <c r="X940" s="60"/>
      <c r="Y940" s="60"/>
      <c r="Z940" s="60"/>
    </row>
    <row r="941" spans="1:26" ht="15" customHeight="1" x14ac:dyDescent="0.15">
      <c r="A941" s="43">
        <v>840</v>
      </c>
      <c r="B941" s="44" t="s">
        <v>4348</v>
      </c>
      <c r="C941" s="43" t="s">
        <v>2124</v>
      </c>
      <c r="D941" s="43" t="s">
        <v>2125</v>
      </c>
      <c r="E941" s="43" t="s">
        <v>1574</v>
      </c>
      <c r="F941" s="45" t="s">
        <v>53</v>
      </c>
      <c r="G941" s="43" t="s">
        <v>124</v>
      </c>
      <c r="H941" s="69" t="s">
        <v>428</v>
      </c>
      <c r="I941" s="53" t="s">
        <v>4442</v>
      </c>
      <c r="V941" s="60"/>
      <c r="W941" s="60"/>
      <c r="X941" s="60"/>
      <c r="Y941" s="60"/>
      <c r="Z941" s="60"/>
    </row>
    <row r="942" spans="1:26" ht="15" customHeight="1" x14ac:dyDescent="0.15">
      <c r="A942" s="43">
        <v>841</v>
      </c>
      <c r="B942" s="44" t="s">
        <v>4349</v>
      </c>
      <c r="C942" s="43" t="s">
        <v>2126</v>
      </c>
      <c r="D942" s="43" t="s">
        <v>2125</v>
      </c>
      <c r="E942" s="43" t="s">
        <v>1574</v>
      </c>
      <c r="F942" s="45" t="s">
        <v>53</v>
      </c>
      <c r="G942" s="43" t="s">
        <v>124</v>
      </c>
      <c r="H942" s="69" t="s">
        <v>428</v>
      </c>
      <c r="I942" s="53" t="s">
        <v>4442</v>
      </c>
      <c r="V942" s="60"/>
      <c r="W942" s="60"/>
      <c r="X942" s="60"/>
      <c r="Y942" s="60"/>
      <c r="Z942" s="60"/>
    </row>
    <row r="943" spans="1:26" ht="15" customHeight="1" x14ac:dyDescent="0.15">
      <c r="A943" s="43">
        <v>842</v>
      </c>
      <c r="B943" s="44" t="s">
        <v>4350</v>
      </c>
      <c r="C943" s="43" t="s">
        <v>2127</v>
      </c>
      <c r="D943" s="43" t="s">
        <v>2128</v>
      </c>
      <c r="E943" s="43" t="s">
        <v>2129</v>
      </c>
      <c r="F943" s="45" t="s">
        <v>53</v>
      </c>
      <c r="G943" s="43" t="s">
        <v>124</v>
      </c>
      <c r="H943" s="69" t="s">
        <v>428</v>
      </c>
      <c r="I943" s="53" t="s">
        <v>4442</v>
      </c>
      <c r="V943" s="60"/>
      <c r="W943" s="60"/>
      <c r="X943" s="60"/>
      <c r="Y943" s="60"/>
      <c r="Z943" s="60"/>
    </row>
    <row r="944" spans="1:26" ht="15" customHeight="1" x14ac:dyDescent="0.15">
      <c r="A944" s="18">
        <v>843</v>
      </c>
      <c r="B944" s="18" t="s">
        <v>429</v>
      </c>
      <c r="C944" s="18" t="s">
        <v>430</v>
      </c>
      <c r="D944" s="18" t="s">
        <v>2125</v>
      </c>
      <c r="E944" s="18" t="s">
        <v>1574</v>
      </c>
      <c r="F944" s="19" t="s">
        <v>53</v>
      </c>
      <c r="G944" s="18" t="s">
        <v>128</v>
      </c>
      <c r="H944" s="31" t="s">
        <v>429</v>
      </c>
      <c r="V944" s="60"/>
      <c r="W944" s="60"/>
      <c r="X944" s="60"/>
      <c r="Y944" s="60"/>
      <c r="Z944" s="60"/>
    </row>
    <row r="945" spans="1:26" ht="15" customHeight="1" x14ac:dyDescent="0.15">
      <c r="A945" s="18">
        <v>844</v>
      </c>
      <c r="B945" s="18" t="s">
        <v>431</v>
      </c>
      <c r="C945" s="18" t="s">
        <v>432</v>
      </c>
      <c r="D945" s="18" t="s">
        <v>2130</v>
      </c>
      <c r="E945" s="18" t="s">
        <v>60</v>
      </c>
      <c r="F945" s="19" t="s">
        <v>59</v>
      </c>
      <c r="G945" s="18" t="s">
        <v>128</v>
      </c>
      <c r="H945" s="31" t="s">
        <v>431</v>
      </c>
      <c r="V945" s="60"/>
      <c r="W945" s="60"/>
      <c r="X945" s="60"/>
      <c r="Y945" s="60"/>
      <c r="Z945" s="60"/>
    </row>
    <row r="946" spans="1:26" ht="15" customHeight="1" x14ac:dyDescent="0.15">
      <c r="A946" s="18">
        <v>845</v>
      </c>
      <c r="B946" s="18" t="s">
        <v>2131</v>
      </c>
      <c r="C946" s="18" t="s">
        <v>2132</v>
      </c>
      <c r="D946" s="18" t="s">
        <v>2133</v>
      </c>
      <c r="E946" s="18" t="s">
        <v>2134</v>
      </c>
      <c r="F946" s="19" t="s">
        <v>53</v>
      </c>
      <c r="G946" s="18" t="s">
        <v>128</v>
      </c>
      <c r="H946" s="31" t="s">
        <v>433</v>
      </c>
      <c r="V946" s="60"/>
      <c r="W946" s="60"/>
      <c r="X946" s="60"/>
      <c r="Y946" s="60"/>
      <c r="Z946" s="60"/>
    </row>
    <row r="947" spans="1:26" ht="15" customHeight="1" x14ac:dyDescent="0.15">
      <c r="A947" s="18">
        <v>846</v>
      </c>
      <c r="B947" s="18" t="s">
        <v>2135</v>
      </c>
      <c r="C947" s="18" t="s">
        <v>1344</v>
      </c>
      <c r="D947" s="18" t="s">
        <v>2125</v>
      </c>
      <c r="E947" s="18" t="s">
        <v>1574</v>
      </c>
      <c r="F947" s="19" t="s">
        <v>53</v>
      </c>
      <c r="G947" s="18" t="s">
        <v>132</v>
      </c>
      <c r="H947" s="31" t="s">
        <v>434</v>
      </c>
      <c r="V947" s="60"/>
      <c r="W947" s="60"/>
      <c r="X947" s="60"/>
      <c r="Y947" s="60"/>
      <c r="Z947" s="60"/>
    </row>
    <row r="948" spans="1:26" ht="15" customHeight="1" x14ac:dyDescent="0.15">
      <c r="A948" s="18">
        <v>847</v>
      </c>
      <c r="B948" s="18" t="s">
        <v>435</v>
      </c>
      <c r="C948" s="18" t="s">
        <v>436</v>
      </c>
      <c r="D948" s="18" t="s">
        <v>1951</v>
      </c>
      <c r="E948" s="18" t="s">
        <v>1952</v>
      </c>
      <c r="F948" s="19" t="s">
        <v>75</v>
      </c>
      <c r="G948" s="18" t="s">
        <v>128</v>
      </c>
      <c r="H948" s="31" t="s">
        <v>435</v>
      </c>
      <c r="V948" s="60"/>
      <c r="W948" s="60"/>
      <c r="X948" s="60"/>
      <c r="Y948" s="60"/>
      <c r="Z948" s="60"/>
    </row>
    <row r="949" spans="1:26" ht="15" customHeight="1" x14ac:dyDescent="0.15">
      <c r="A949" s="18">
        <v>848</v>
      </c>
      <c r="B949" s="18" t="s">
        <v>2136</v>
      </c>
      <c r="C949" s="18" t="s">
        <v>438</v>
      </c>
      <c r="D949" s="18" t="s">
        <v>2137</v>
      </c>
      <c r="E949" s="18" t="s">
        <v>2138</v>
      </c>
      <c r="F949" s="19" t="s">
        <v>67</v>
      </c>
      <c r="G949" s="18" t="s">
        <v>124</v>
      </c>
      <c r="H949" s="31" t="s">
        <v>437</v>
      </c>
      <c r="V949" s="60"/>
      <c r="W949" s="60"/>
      <c r="X949" s="60"/>
      <c r="Y949" s="60"/>
      <c r="Z949" s="60"/>
    </row>
    <row r="950" spans="1:26" ht="15" customHeight="1" x14ac:dyDescent="0.15">
      <c r="A950" s="18">
        <v>849</v>
      </c>
      <c r="B950" s="18" t="s">
        <v>2139</v>
      </c>
      <c r="C950" s="18" t="s">
        <v>438</v>
      </c>
      <c r="D950" s="18" t="s">
        <v>2140</v>
      </c>
      <c r="E950" s="18" t="s">
        <v>2141</v>
      </c>
      <c r="F950" s="19" t="s">
        <v>67</v>
      </c>
      <c r="G950" s="18" t="s">
        <v>124</v>
      </c>
      <c r="H950" s="31" t="s">
        <v>437</v>
      </c>
      <c r="V950" s="60"/>
      <c r="W950" s="60"/>
      <c r="X950" s="60"/>
      <c r="Y950" s="60"/>
      <c r="Z950" s="60"/>
    </row>
    <row r="951" spans="1:26" ht="15" customHeight="1" x14ac:dyDescent="0.15">
      <c r="A951" s="18">
        <v>850</v>
      </c>
      <c r="B951" s="18" t="s">
        <v>2103</v>
      </c>
      <c r="C951" s="18" t="s">
        <v>440</v>
      </c>
      <c r="D951" s="18" t="s">
        <v>2104</v>
      </c>
      <c r="E951" s="18" t="s">
        <v>117</v>
      </c>
      <c r="F951" s="19" t="s">
        <v>116</v>
      </c>
      <c r="G951" s="18" t="s">
        <v>126</v>
      </c>
      <c r="H951" s="31" t="s">
        <v>439</v>
      </c>
      <c r="V951" s="60"/>
      <c r="W951" s="60"/>
      <c r="X951" s="60"/>
      <c r="Y951" s="60"/>
      <c r="Z951" s="60"/>
    </row>
    <row r="952" spans="1:26" ht="15" customHeight="1" x14ac:dyDescent="0.15">
      <c r="A952" s="18">
        <v>851</v>
      </c>
      <c r="B952" s="18" t="s">
        <v>441</v>
      </c>
      <c r="C952" s="18" t="s">
        <v>442</v>
      </c>
      <c r="D952" s="18"/>
      <c r="E952" s="18"/>
      <c r="F952" s="19" t="s">
        <v>71</v>
      </c>
      <c r="G952" s="18" t="s">
        <v>130</v>
      </c>
      <c r="H952" s="31" t="s">
        <v>441</v>
      </c>
      <c r="V952" s="60"/>
      <c r="W952" s="60"/>
      <c r="X952" s="60"/>
      <c r="Y952" s="60"/>
      <c r="Z952" s="60"/>
    </row>
    <row r="953" spans="1:26" ht="15" customHeight="1" x14ac:dyDescent="0.15">
      <c r="A953" s="18">
        <v>852</v>
      </c>
      <c r="B953" s="18" t="s">
        <v>443</v>
      </c>
      <c r="C953" s="18" t="s">
        <v>444</v>
      </c>
      <c r="D953" s="18" t="s">
        <v>1281</v>
      </c>
      <c r="E953" s="18" t="s">
        <v>1282</v>
      </c>
      <c r="F953" s="19" t="s">
        <v>75</v>
      </c>
      <c r="G953" s="18" t="s">
        <v>130</v>
      </c>
      <c r="H953" s="31" t="s">
        <v>443</v>
      </c>
      <c r="V953" s="60"/>
      <c r="W953" s="60"/>
      <c r="X953" s="60"/>
      <c r="Y953" s="60"/>
      <c r="Z953" s="60"/>
    </row>
    <row r="954" spans="1:26" ht="15" customHeight="1" x14ac:dyDescent="0.15">
      <c r="A954" s="18">
        <v>853</v>
      </c>
      <c r="B954" s="18" t="s">
        <v>445</v>
      </c>
      <c r="C954" s="18" t="s">
        <v>446</v>
      </c>
      <c r="D954" s="18" t="s">
        <v>1429</v>
      </c>
      <c r="E954" s="18" t="s">
        <v>1430</v>
      </c>
      <c r="F954" s="19" t="s">
        <v>75</v>
      </c>
      <c r="G954" s="18" t="s">
        <v>128</v>
      </c>
      <c r="H954" s="31" t="s">
        <v>445</v>
      </c>
      <c r="V954" s="60"/>
      <c r="W954" s="60"/>
      <c r="X954" s="60"/>
      <c r="Y954" s="60"/>
      <c r="Z954" s="60"/>
    </row>
    <row r="955" spans="1:26" ht="15" customHeight="1" x14ac:dyDescent="0.15">
      <c r="A955" s="18">
        <v>854</v>
      </c>
      <c r="B955" s="18" t="s">
        <v>447</v>
      </c>
      <c r="C955" s="18" t="s">
        <v>448</v>
      </c>
      <c r="D955" s="18" t="s">
        <v>1327</v>
      </c>
      <c r="E955" s="18" t="s">
        <v>1328</v>
      </c>
      <c r="F955" s="19" t="s">
        <v>75</v>
      </c>
      <c r="G955" s="18" t="s">
        <v>130</v>
      </c>
      <c r="H955" s="31" t="s">
        <v>447</v>
      </c>
      <c r="V955" s="60"/>
      <c r="W955" s="60"/>
      <c r="X955" s="60"/>
      <c r="Y955" s="60"/>
      <c r="Z955" s="60"/>
    </row>
    <row r="956" spans="1:26" ht="15" customHeight="1" x14ac:dyDescent="0.15">
      <c r="A956" s="18">
        <v>855</v>
      </c>
      <c r="B956" s="18" t="s">
        <v>449</v>
      </c>
      <c r="C956" s="18" t="s">
        <v>450</v>
      </c>
      <c r="D956" s="18" t="s">
        <v>55</v>
      </c>
      <c r="E956" s="18" t="s">
        <v>56</v>
      </c>
      <c r="F956" s="19" t="s">
        <v>55</v>
      </c>
      <c r="G956" s="18" t="s">
        <v>132</v>
      </c>
      <c r="H956" s="31" t="s">
        <v>449</v>
      </c>
      <c r="V956" s="60"/>
      <c r="W956" s="60"/>
      <c r="X956" s="60"/>
      <c r="Y956" s="60"/>
      <c r="Z956" s="60"/>
    </row>
    <row r="957" spans="1:26" ht="15" customHeight="1" x14ac:dyDescent="0.15">
      <c r="A957" s="18">
        <v>856</v>
      </c>
      <c r="B957" s="18" t="s">
        <v>451</v>
      </c>
      <c r="C957" s="18" t="s">
        <v>452</v>
      </c>
      <c r="D957" s="18" t="s">
        <v>1422</v>
      </c>
      <c r="E957" s="18" t="s">
        <v>64</v>
      </c>
      <c r="F957" s="19" t="s">
        <v>63</v>
      </c>
      <c r="G957" s="18" t="s">
        <v>128</v>
      </c>
      <c r="H957" s="31" t="s">
        <v>451</v>
      </c>
      <c r="V957" s="60"/>
      <c r="W957" s="60"/>
      <c r="X957" s="60"/>
      <c r="Y957" s="60"/>
      <c r="Z957" s="60"/>
    </row>
    <row r="958" spans="1:26" ht="15" customHeight="1" x14ac:dyDescent="0.15">
      <c r="A958" s="18">
        <v>857</v>
      </c>
      <c r="B958" s="18" t="s">
        <v>453</v>
      </c>
      <c r="C958" s="18" t="s">
        <v>454</v>
      </c>
      <c r="D958" s="18" t="s">
        <v>59</v>
      </c>
      <c r="E958" s="18" t="s">
        <v>60</v>
      </c>
      <c r="F958" s="19" t="s">
        <v>59</v>
      </c>
      <c r="G958" s="18" t="s">
        <v>128</v>
      </c>
      <c r="H958" s="31" t="s">
        <v>453</v>
      </c>
      <c r="V958" s="60"/>
      <c r="W958" s="60"/>
      <c r="X958" s="60"/>
      <c r="Y958" s="60"/>
      <c r="Z958" s="60"/>
    </row>
    <row r="959" spans="1:26" ht="15" customHeight="1" x14ac:dyDescent="0.15">
      <c r="A959" s="18">
        <v>858</v>
      </c>
      <c r="B959" s="18" t="s">
        <v>455</v>
      </c>
      <c r="C959" s="18" t="s">
        <v>456</v>
      </c>
      <c r="D959" s="18" t="s">
        <v>1284</v>
      </c>
      <c r="E959" s="18" t="s">
        <v>1285</v>
      </c>
      <c r="F959" s="19" t="s">
        <v>75</v>
      </c>
      <c r="G959" s="18" t="s">
        <v>130</v>
      </c>
      <c r="H959" s="31" t="s">
        <v>455</v>
      </c>
      <c r="V959" s="60"/>
      <c r="W959" s="60"/>
      <c r="X959" s="60"/>
      <c r="Y959" s="60"/>
      <c r="Z959" s="60"/>
    </row>
    <row r="960" spans="1:26" ht="15" customHeight="1" x14ac:dyDescent="0.15">
      <c r="A960" s="18">
        <v>859</v>
      </c>
      <c r="B960" s="18" t="s">
        <v>457</v>
      </c>
      <c r="C960" s="18" t="s">
        <v>458</v>
      </c>
      <c r="D960" s="18" t="s">
        <v>55</v>
      </c>
      <c r="E960" s="18" t="s">
        <v>56</v>
      </c>
      <c r="F960" s="19" t="s">
        <v>55</v>
      </c>
      <c r="G960" s="18" t="s">
        <v>136</v>
      </c>
      <c r="H960" s="31" t="s">
        <v>457</v>
      </c>
      <c r="V960" s="60"/>
      <c r="W960" s="60"/>
      <c r="X960" s="60"/>
      <c r="Y960" s="60"/>
      <c r="Z960" s="60"/>
    </row>
    <row r="961" spans="1:26" ht="15" customHeight="1" x14ac:dyDescent="0.15">
      <c r="A961" s="18">
        <v>860</v>
      </c>
      <c r="B961" s="18" t="s">
        <v>459</v>
      </c>
      <c r="C961" s="18" t="s">
        <v>460</v>
      </c>
      <c r="D961" s="18" t="s">
        <v>2019</v>
      </c>
      <c r="E961" s="18" t="s">
        <v>77</v>
      </c>
      <c r="F961" s="19" t="s">
        <v>76</v>
      </c>
      <c r="G961" s="18" t="s">
        <v>128</v>
      </c>
      <c r="H961" s="31" t="s">
        <v>459</v>
      </c>
      <c r="V961" s="60"/>
      <c r="W961" s="60"/>
      <c r="X961" s="60"/>
      <c r="Y961" s="60"/>
      <c r="Z961" s="60"/>
    </row>
    <row r="962" spans="1:26" ht="15" customHeight="1" x14ac:dyDescent="0.15">
      <c r="A962" s="18">
        <v>861</v>
      </c>
      <c r="B962" s="18" t="s">
        <v>461</v>
      </c>
      <c r="C962" s="18" t="s">
        <v>462</v>
      </c>
      <c r="D962" s="18" t="s">
        <v>1281</v>
      </c>
      <c r="E962" s="18" t="s">
        <v>1282</v>
      </c>
      <c r="F962" s="19" t="s">
        <v>75</v>
      </c>
      <c r="G962" s="18" t="s">
        <v>130</v>
      </c>
      <c r="H962" s="31" t="s">
        <v>461</v>
      </c>
      <c r="V962" s="60"/>
      <c r="W962" s="60"/>
      <c r="X962" s="60"/>
      <c r="Y962" s="60"/>
      <c r="Z962" s="60"/>
    </row>
    <row r="963" spans="1:26" ht="15" customHeight="1" x14ac:dyDescent="0.15">
      <c r="A963" s="18">
        <v>862</v>
      </c>
      <c r="B963" s="18" t="s">
        <v>463</v>
      </c>
      <c r="C963" s="18" t="s">
        <v>464</v>
      </c>
      <c r="D963" s="18" t="s">
        <v>1281</v>
      </c>
      <c r="E963" s="18" t="s">
        <v>1282</v>
      </c>
      <c r="F963" s="19" t="s">
        <v>75</v>
      </c>
      <c r="G963" s="18" t="s">
        <v>130</v>
      </c>
      <c r="H963" s="31" t="s">
        <v>463</v>
      </c>
      <c r="V963" s="60"/>
      <c r="W963" s="60"/>
      <c r="X963" s="60"/>
      <c r="Y963" s="60"/>
      <c r="Z963" s="60"/>
    </row>
    <row r="964" spans="1:26" ht="15" customHeight="1" x14ac:dyDescent="0.15">
      <c r="A964" s="18">
        <v>863</v>
      </c>
      <c r="B964" s="18" t="s">
        <v>465</v>
      </c>
      <c r="C964" s="18" t="s">
        <v>466</v>
      </c>
      <c r="D964" s="18" t="e">
        <f t="array" ref="D964">nan</f>
        <v>#NAME?</v>
      </c>
      <c r="E964" s="18"/>
      <c r="F964" s="19" t="s">
        <v>67</v>
      </c>
      <c r="G964" s="18" t="s">
        <v>136</v>
      </c>
      <c r="H964" s="31" t="s">
        <v>465</v>
      </c>
      <c r="V964" s="60"/>
      <c r="W964" s="60"/>
      <c r="X964" s="60"/>
      <c r="Y964" s="60"/>
      <c r="Z964" s="60"/>
    </row>
    <row r="965" spans="1:26" ht="15" customHeight="1" x14ac:dyDescent="0.15">
      <c r="A965" s="18">
        <v>864</v>
      </c>
      <c r="B965" s="18" t="s">
        <v>467</v>
      </c>
      <c r="C965" s="18" t="s">
        <v>468</v>
      </c>
      <c r="D965" s="18" t="s">
        <v>2366</v>
      </c>
      <c r="E965" s="18" t="s">
        <v>2367</v>
      </c>
      <c r="F965" s="19" t="s">
        <v>67</v>
      </c>
      <c r="G965" s="18" t="s">
        <v>120</v>
      </c>
      <c r="H965" s="31" t="s">
        <v>467</v>
      </c>
      <c r="V965" s="60"/>
      <c r="W965" s="60"/>
      <c r="X965" s="60"/>
      <c r="Y965" s="60"/>
      <c r="Z965" s="60"/>
    </row>
    <row r="966" spans="1:26" ht="15" customHeight="1" x14ac:dyDescent="0.15">
      <c r="A966" s="18">
        <v>865</v>
      </c>
      <c r="B966" s="18" t="s">
        <v>2368</v>
      </c>
      <c r="C966" s="18" t="s">
        <v>468</v>
      </c>
      <c r="D966" s="18" t="s">
        <v>2369</v>
      </c>
      <c r="E966" s="18" t="s">
        <v>2370</v>
      </c>
      <c r="F966" s="19" t="s">
        <v>67</v>
      </c>
      <c r="G966" s="18" t="s">
        <v>120</v>
      </c>
      <c r="H966" s="31" t="s">
        <v>467</v>
      </c>
      <c r="V966" s="60"/>
      <c r="W966" s="60"/>
      <c r="X966" s="60"/>
      <c r="Y966" s="60"/>
      <c r="Z966" s="60"/>
    </row>
    <row r="967" spans="1:26" ht="15" customHeight="1" x14ac:dyDescent="0.15">
      <c r="A967" s="18">
        <v>866</v>
      </c>
      <c r="B967" s="18" t="s">
        <v>2374</v>
      </c>
      <c r="C967" s="18" t="s">
        <v>468</v>
      </c>
      <c r="D967" s="18" t="s">
        <v>2375</v>
      </c>
      <c r="E967" s="18" t="s">
        <v>2376</v>
      </c>
      <c r="F967" s="19" t="s">
        <v>67</v>
      </c>
      <c r="G967" s="18" t="s">
        <v>120</v>
      </c>
      <c r="H967" s="31" t="s">
        <v>467</v>
      </c>
      <c r="V967" s="60"/>
      <c r="W967" s="60"/>
      <c r="X967" s="60"/>
      <c r="Y967" s="60"/>
      <c r="Z967" s="60"/>
    </row>
    <row r="968" spans="1:26" ht="15" customHeight="1" x14ac:dyDescent="0.15">
      <c r="A968" s="18">
        <v>867</v>
      </c>
      <c r="B968" s="18" t="s">
        <v>2371</v>
      </c>
      <c r="C968" s="18" t="s">
        <v>468</v>
      </c>
      <c r="D968" s="18" t="s">
        <v>2372</v>
      </c>
      <c r="E968" s="18" t="s">
        <v>2373</v>
      </c>
      <c r="F968" s="19" t="s">
        <v>107</v>
      </c>
      <c r="G968" s="18" t="s">
        <v>120</v>
      </c>
      <c r="H968" s="31" t="s">
        <v>467</v>
      </c>
      <c r="V968" s="60"/>
      <c r="W968" s="60"/>
      <c r="X968" s="60"/>
      <c r="Y968" s="60"/>
      <c r="Z968" s="60"/>
    </row>
    <row r="969" spans="1:26" ht="15" customHeight="1" x14ac:dyDescent="0.15">
      <c r="A969" s="43">
        <v>868</v>
      </c>
      <c r="B969" s="43" t="s">
        <v>2377</v>
      </c>
      <c r="C969" s="43" t="s">
        <v>2378</v>
      </c>
      <c r="D969" s="43" t="s">
        <v>1355</v>
      </c>
      <c r="E969" s="43" t="s">
        <v>62</v>
      </c>
      <c r="F969" s="45" t="s">
        <v>61</v>
      </c>
      <c r="G969" s="43" t="s">
        <v>128</v>
      </c>
      <c r="H969" s="69" t="s">
        <v>469</v>
      </c>
      <c r="I969" s="51"/>
      <c r="V969" s="60"/>
      <c r="W969" s="60"/>
      <c r="X969" s="60"/>
      <c r="Y969" s="60"/>
      <c r="Z969" s="60"/>
    </row>
    <row r="970" spans="1:26" ht="15" customHeight="1" x14ac:dyDescent="0.15">
      <c r="A970" s="43">
        <v>869</v>
      </c>
      <c r="B970" s="43" t="s">
        <v>2379</v>
      </c>
      <c r="C970" s="43" t="s">
        <v>2380</v>
      </c>
      <c r="D970" s="43" t="s">
        <v>2381</v>
      </c>
      <c r="E970" s="43" t="s">
        <v>2382</v>
      </c>
      <c r="F970" s="45" t="s">
        <v>65</v>
      </c>
      <c r="G970" s="43" t="s">
        <v>128</v>
      </c>
      <c r="H970" s="69" t="s">
        <v>469</v>
      </c>
      <c r="I970" s="51"/>
      <c r="V970" s="60"/>
      <c r="W970" s="60"/>
      <c r="X970" s="60"/>
      <c r="Y970" s="60"/>
      <c r="Z970" s="60"/>
    </row>
    <row r="971" spans="1:26" ht="15" customHeight="1" x14ac:dyDescent="0.15">
      <c r="A971" s="43">
        <v>870</v>
      </c>
      <c r="B971" s="43" t="s">
        <v>2444</v>
      </c>
      <c r="C971" s="43" t="s">
        <v>2445</v>
      </c>
      <c r="D971" s="43" t="s">
        <v>2446</v>
      </c>
      <c r="E971" s="43" t="s">
        <v>2447</v>
      </c>
      <c r="F971" s="45" t="s">
        <v>65</v>
      </c>
      <c r="G971" s="43" t="s">
        <v>128</v>
      </c>
      <c r="H971" s="69" t="s">
        <v>469</v>
      </c>
      <c r="I971" s="51"/>
      <c r="V971" s="60"/>
      <c r="W971" s="60"/>
      <c r="X971" s="60"/>
      <c r="Y971" s="60"/>
      <c r="Z971" s="60"/>
    </row>
    <row r="972" spans="1:26" ht="15" customHeight="1" x14ac:dyDescent="0.15">
      <c r="A972" s="18">
        <v>871</v>
      </c>
      <c r="B972" s="18" t="s">
        <v>470</v>
      </c>
      <c r="C972" s="18" t="s">
        <v>471</v>
      </c>
      <c r="D972" s="18" t="s">
        <v>53</v>
      </c>
      <c r="E972" s="18" t="s">
        <v>54</v>
      </c>
      <c r="F972" s="19" t="s">
        <v>53</v>
      </c>
      <c r="G972" s="18" t="s">
        <v>128</v>
      </c>
      <c r="H972" s="31" t="s">
        <v>470</v>
      </c>
      <c r="V972" s="60"/>
      <c r="W972" s="60"/>
      <c r="X972" s="60"/>
      <c r="Y972" s="60"/>
      <c r="Z972" s="60"/>
    </row>
    <row r="973" spans="1:26" ht="15" customHeight="1" x14ac:dyDescent="0.15">
      <c r="A973" s="18">
        <v>872</v>
      </c>
      <c r="B973" s="18" t="s">
        <v>472</v>
      </c>
      <c r="C973" s="18" t="s">
        <v>473</v>
      </c>
      <c r="D973" s="18" t="s">
        <v>53</v>
      </c>
      <c r="E973" s="18" t="s">
        <v>54</v>
      </c>
      <c r="F973" s="19" t="s">
        <v>53</v>
      </c>
      <c r="G973" s="18" t="s">
        <v>128</v>
      </c>
      <c r="H973" s="31" t="s">
        <v>472</v>
      </c>
      <c r="V973" s="60"/>
      <c r="W973" s="60"/>
      <c r="X973" s="60"/>
      <c r="Y973" s="60"/>
      <c r="Z973" s="60"/>
    </row>
    <row r="974" spans="1:26" ht="15" customHeight="1" x14ac:dyDescent="0.15">
      <c r="A974" s="18">
        <v>873</v>
      </c>
      <c r="B974" s="18" t="s">
        <v>474</v>
      </c>
      <c r="C974" s="18" t="s">
        <v>475</v>
      </c>
      <c r="D974" s="18" t="s">
        <v>1951</v>
      </c>
      <c r="E974" s="18" t="s">
        <v>2095</v>
      </c>
      <c r="F974" s="19" t="s">
        <v>75</v>
      </c>
      <c r="G974" s="18" t="s">
        <v>128</v>
      </c>
      <c r="H974" s="31" t="s">
        <v>474</v>
      </c>
      <c r="V974" s="60"/>
      <c r="W974" s="60"/>
      <c r="X974" s="60"/>
      <c r="Y974" s="60"/>
      <c r="Z974" s="60"/>
    </row>
    <row r="975" spans="1:26" ht="15" customHeight="1" x14ac:dyDescent="0.15">
      <c r="A975" s="18">
        <v>874</v>
      </c>
      <c r="B975" s="18" t="s">
        <v>476</v>
      </c>
      <c r="C975" s="18" t="s">
        <v>477</v>
      </c>
      <c r="D975" s="18" t="s">
        <v>1519</v>
      </c>
      <c r="E975" s="18" t="s">
        <v>85</v>
      </c>
      <c r="F975" s="19" t="s">
        <v>84</v>
      </c>
      <c r="G975" s="18" t="s">
        <v>128</v>
      </c>
      <c r="H975" s="31" t="s">
        <v>476</v>
      </c>
      <c r="V975" s="60"/>
      <c r="W975" s="60"/>
      <c r="X975" s="60"/>
      <c r="Y975" s="60"/>
      <c r="Z975" s="60"/>
    </row>
    <row r="976" spans="1:26" ht="15" customHeight="1" x14ac:dyDescent="0.15">
      <c r="A976" s="18">
        <v>875</v>
      </c>
      <c r="B976" s="18" t="s">
        <v>478</v>
      </c>
      <c r="C976" s="18" t="s">
        <v>479</v>
      </c>
      <c r="D976" s="18" t="s">
        <v>1429</v>
      </c>
      <c r="E976" s="18" t="s">
        <v>1430</v>
      </c>
      <c r="F976" s="19" t="s">
        <v>75</v>
      </c>
      <c r="G976" s="18" t="s">
        <v>128</v>
      </c>
      <c r="H976" s="31" t="s">
        <v>478</v>
      </c>
      <c r="V976" s="60"/>
      <c r="W976" s="60"/>
      <c r="X976" s="60"/>
      <c r="Y976" s="60"/>
      <c r="Z976" s="60"/>
    </row>
    <row r="977" spans="1:26" ht="15" customHeight="1" x14ac:dyDescent="0.15">
      <c r="A977" s="18">
        <v>876</v>
      </c>
      <c r="B977" s="18" t="s">
        <v>480</v>
      </c>
      <c r="C977" s="18" t="s">
        <v>481</v>
      </c>
      <c r="D977" s="18" t="s">
        <v>1281</v>
      </c>
      <c r="E977" s="18" t="s">
        <v>1282</v>
      </c>
      <c r="F977" s="19" t="s">
        <v>75</v>
      </c>
      <c r="G977" s="18" t="s">
        <v>130</v>
      </c>
      <c r="H977" s="31" t="s">
        <v>480</v>
      </c>
      <c r="V977" s="60"/>
      <c r="W977" s="60"/>
      <c r="X977" s="60"/>
      <c r="Y977" s="60"/>
      <c r="Z977" s="60"/>
    </row>
    <row r="978" spans="1:26" ht="15" customHeight="1" x14ac:dyDescent="0.15">
      <c r="A978" s="18">
        <v>877</v>
      </c>
      <c r="B978" s="18" t="s">
        <v>482</v>
      </c>
      <c r="C978" s="18" t="s">
        <v>483</v>
      </c>
      <c r="D978" s="18"/>
      <c r="E978" s="18"/>
      <c r="F978" s="19" t="s">
        <v>71</v>
      </c>
      <c r="G978" s="18" t="s">
        <v>130</v>
      </c>
      <c r="H978" s="31" t="s">
        <v>482</v>
      </c>
      <c r="V978" s="60"/>
      <c r="W978" s="60"/>
      <c r="X978" s="60"/>
      <c r="Y978" s="60"/>
      <c r="Z978" s="60"/>
    </row>
    <row r="979" spans="1:26" ht="15" customHeight="1" x14ac:dyDescent="0.15">
      <c r="A979" s="18">
        <v>878</v>
      </c>
      <c r="B979" s="18" t="s">
        <v>2390</v>
      </c>
      <c r="C979" s="18" t="s">
        <v>2391</v>
      </c>
      <c r="D979" s="18" t="s">
        <v>2392</v>
      </c>
      <c r="E979" s="18" t="s">
        <v>2393</v>
      </c>
      <c r="F979" s="19" t="s">
        <v>75</v>
      </c>
      <c r="G979" s="18" t="s">
        <v>120</v>
      </c>
      <c r="H979" s="31" t="s">
        <v>484</v>
      </c>
      <c r="V979" s="60"/>
      <c r="W979" s="60"/>
      <c r="X979" s="60"/>
      <c r="Y979" s="60"/>
      <c r="Z979" s="60"/>
    </row>
    <row r="980" spans="1:26" ht="15" customHeight="1" x14ac:dyDescent="0.15">
      <c r="A980" s="18">
        <v>879</v>
      </c>
      <c r="B980" s="18" t="s">
        <v>2383</v>
      </c>
      <c r="C980" s="18" t="s">
        <v>2384</v>
      </c>
      <c r="D980" s="18" t="s">
        <v>2385</v>
      </c>
      <c r="E980" s="18" t="s">
        <v>2386</v>
      </c>
      <c r="F980" s="19" t="s">
        <v>75</v>
      </c>
      <c r="G980" s="18" t="s">
        <v>120</v>
      </c>
      <c r="H980" s="31" t="s">
        <v>484</v>
      </c>
      <c r="V980" s="60"/>
      <c r="W980" s="60"/>
      <c r="X980" s="60"/>
      <c r="Y980" s="60"/>
      <c r="Z980" s="60"/>
    </row>
    <row r="981" spans="1:26" ht="15" customHeight="1" x14ac:dyDescent="0.15">
      <c r="A981" s="18">
        <v>880</v>
      </c>
      <c r="B981" s="18" t="s">
        <v>2394</v>
      </c>
      <c r="C981" s="18" t="s">
        <v>2395</v>
      </c>
      <c r="D981" s="18" t="s">
        <v>2396</v>
      </c>
      <c r="E981" s="18" t="s">
        <v>2397</v>
      </c>
      <c r="F981" s="19" t="s">
        <v>75</v>
      </c>
      <c r="G981" s="18" t="s">
        <v>120</v>
      </c>
      <c r="H981" s="31" t="s">
        <v>484</v>
      </c>
      <c r="V981" s="60"/>
      <c r="W981" s="60"/>
      <c r="X981" s="60"/>
      <c r="Y981" s="60"/>
      <c r="Z981" s="60"/>
    </row>
    <row r="982" spans="1:26" ht="15" customHeight="1" x14ac:dyDescent="0.15">
      <c r="A982" s="18">
        <v>881</v>
      </c>
      <c r="B982" s="18" t="s">
        <v>2402</v>
      </c>
      <c r="C982" s="18" t="s">
        <v>2403</v>
      </c>
      <c r="D982" s="18" t="s">
        <v>2404</v>
      </c>
      <c r="E982" s="18" t="s">
        <v>2405</v>
      </c>
      <c r="F982" s="19" t="s">
        <v>75</v>
      </c>
      <c r="G982" s="18" t="s">
        <v>120</v>
      </c>
      <c r="H982" s="31" t="s">
        <v>484</v>
      </c>
      <c r="V982" s="60"/>
      <c r="W982" s="60"/>
      <c r="X982" s="60"/>
      <c r="Y982" s="60"/>
      <c r="Z982" s="60"/>
    </row>
    <row r="983" spans="1:26" ht="15" customHeight="1" x14ac:dyDescent="0.15">
      <c r="A983" s="18">
        <v>882</v>
      </c>
      <c r="B983" s="18" t="s">
        <v>2387</v>
      </c>
      <c r="C983" s="18" t="s">
        <v>485</v>
      </c>
      <c r="D983" s="18" t="s">
        <v>2388</v>
      </c>
      <c r="E983" s="18" t="s">
        <v>2389</v>
      </c>
      <c r="F983" s="19" t="s">
        <v>75</v>
      </c>
      <c r="G983" s="18" t="s">
        <v>120</v>
      </c>
      <c r="H983" s="31" t="s">
        <v>484</v>
      </c>
      <c r="V983" s="60"/>
      <c r="W983" s="60"/>
      <c r="X983" s="60"/>
      <c r="Y983" s="60"/>
      <c r="Z983" s="60"/>
    </row>
    <row r="984" spans="1:26" ht="15" customHeight="1" x14ac:dyDescent="0.15">
      <c r="A984" s="18">
        <v>883</v>
      </c>
      <c r="B984" s="18" t="s">
        <v>2398</v>
      </c>
      <c r="C984" s="18" t="s">
        <v>2399</v>
      </c>
      <c r="D984" s="18" t="s">
        <v>2400</v>
      </c>
      <c r="E984" s="18" t="s">
        <v>2401</v>
      </c>
      <c r="F984" s="19" t="s">
        <v>75</v>
      </c>
      <c r="G984" s="18" t="s">
        <v>120</v>
      </c>
      <c r="H984" s="31" t="s">
        <v>484</v>
      </c>
      <c r="V984" s="60"/>
      <c r="W984" s="60"/>
      <c r="X984" s="60"/>
      <c r="Y984" s="60"/>
      <c r="Z984" s="60"/>
    </row>
    <row r="985" spans="1:26" ht="15" customHeight="1" x14ac:dyDescent="0.15">
      <c r="A985" s="18">
        <v>884</v>
      </c>
      <c r="B985" s="18" t="s">
        <v>486</v>
      </c>
      <c r="C985" s="18" t="s">
        <v>487</v>
      </c>
      <c r="D985" s="18" t="s">
        <v>55</v>
      </c>
      <c r="E985" s="18" t="s">
        <v>56</v>
      </c>
      <c r="F985" s="19" t="s">
        <v>55</v>
      </c>
      <c r="G985" s="18" t="s">
        <v>136</v>
      </c>
      <c r="H985" s="31" t="s">
        <v>486</v>
      </c>
      <c r="V985" s="60"/>
      <c r="W985" s="60"/>
      <c r="X985" s="60"/>
      <c r="Y985" s="60"/>
      <c r="Z985" s="60"/>
    </row>
    <row r="986" spans="1:26" ht="15" customHeight="1" x14ac:dyDescent="0.15">
      <c r="A986" s="18">
        <v>885</v>
      </c>
      <c r="B986" s="18" t="s">
        <v>488</v>
      </c>
      <c r="C986" s="18" t="s">
        <v>489</v>
      </c>
      <c r="D986" s="18" t="s">
        <v>1284</v>
      </c>
      <c r="E986" s="18" t="s">
        <v>1285</v>
      </c>
      <c r="F986" s="19" t="s">
        <v>75</v>
      </c>
      <c r="G986" s="18" t="s">
        <v>130</v>
      </c>
      <c r="H986" s="31" t="s">
        <v>488</v>
      </c>
      <c r="V986" s="60"/>
      <c r="W986" s="60"/>
      <c r="X986" s="60"/>
      <c r="Y986" s="60"/>
      <c r="Z986" s="60"/>
    </row>
    <row r="987" spans="1:26" ht="15" customHeight="1" x14ac:dyDescent="0.15">
      <c r="A987" s="18">
        <v>886</v>
      </c>
      <c r="B987" s="18" t="s">
        <v>490</v>
      </c>
      <c r="C987" s="18" t="s">
        <v>491</v>
      </c>
      <c r="D987" s="18" t="s">
        <v>1281</v>
      </c>
      <c r="E987" s="18" t="s">
        <v>1282</v>
      </c>
      <c r="F987" s="19" t="s">
        <v>75</v>
      </c>
      <c r="G987" s="18" t="s">
        <v>130</v>
      </c>
      <c r="H987" s="31" t="s">
        <v>490</v>
      </c>
      <c r="V987" s="60"/>
      <c r="W987" s="60"/>
      <c r="X987" s="60"/>
      <c r="Y987" s="60"/>
      <c r="Z987" s="60"/>
    </row>
    <row r="988" spans="1:26" ht="15" customHeight="1" x14ac:dyDescent="0.15">
      <c r="A988" s="18">
        <v>887</v>
      </c>
      <c r="B988" s="18" t="s">
        <v>492</v>
      </c>
      <c r="C988" s="18" t="s">
        <v>493</v>
      </c>
      <c r="D988" s="18" t="s">
        <v>1284</v>
      </c>
      <c r="E988" s="18" t="s">
        <v>1285</v>
      </c>
      <c r="F988" s="19" t="s">
        <v>75</v>
      </c>
      <c r="G988" s="18" t="s">
        <v>130</v>
      </c>
      <c r="H988" s="31" t="s">
        <v>492</v>
      </c>
      <c r="V988" s="60"/>
      <c r="W988" s="60"/>
      <c r="X988" s="60"/>
      <c r="Y988" s="60"/>
      <c r="Z988" s="60"/>
    </row>
    <row r="989" spans="1:26" ht="15" customHeight="1" x14ac:dyDescent="0.15">
      <c r="A989" s="18">
        <v>888</v>
      </c>
      <c r="B989" s="18" t="s">
        <v>494</v>
      </c>
      <c r="C989" s="18" t="s">
        <v>495</v>
      </c>
      <c r="D989" s="18" t="s">
        <v>1281</v>
      </c>
      <c r="E989" s="18" t="s">
        <v>1282</v>
      </c>
      <c r="F989" s="19" t="s">
        <v>75</v>
      </c>
      <c r="G989" s="18" t="s">
        <v>130</v>
      </c>
      <c r="H989" s="31" t="s">
        <v>494</v>
      </c>
      <c r="V989" s="60"/>
      <c r="W989" s="60"/>
      <c r="X989" s="60"/>
      <c r="Y989" s="60"/>
      <c r="Z989" s="60"/>
    </row>
    <row r="990" spans="1:26" ht="15" customHeight="1" x14ac:dyDescent="0.15">
      <c r="A990" s="18">
        <v>889</v>
      </c>
      <c r="B990" s="18" t="s">
        <v>496</v>
      </c>
      <c r="C990" s="18" t="s">
        <v>497</v>
      </c>
      <c r="D990" s="18" t="s">
        <v>1433</v>
      </c>
      <c r="E990" s="18" t="s">
        <v>81</v>
      </c>
      <c r="F990" s="19" t="s">
        <v>80</v>
      </c>
      <c r="G990" s="18" t="s">
        <v>128</v>
      </c>
      <c r="H990" s="31" t="s">
        <v>496</v>
      </c>
      <c r="V990" s="60"/>
      <c r="W990" s="60"/>
      <c r="X990" s="60"/>
      <c r="Y990" s="60"/>
      <c r="Z990" s="60"/>
    </row>
    <row r="991" spans="1:26" ht="15" customHeight="1" x14ac:dyDescent="0.15">
      <c r="A991" s="18">
        <v>890</v>
      </c>
      <c r="B991" s="18" t="s">
        <v>498</v>
      </c>
      <c r="C991" s="18" t="s">
        <v>499</v>
      </c>
      <c r="D991" s="18" t="s">
        <v>2406</v>
      </c>
      <c r="E991" s="18" t="s">
        <v>2407</v>
      </c>
      <c r="F991" s="19" t="s">
        <v>67</v>
      </c>
      <c r="G991" s="18" t="s">
        <v>124</v>
      </c>
      <c r="H991" s="31" t="s">
        <v>498</v>
      </c>
      <c r="V991" s="60"/>
      <c r="W991" s="60"/>
      <c r="X991" s="60"/>
      <c r="Y991" s="60"/>
      <c r="Z991" s="60"/>
    </row>
    <row r="992" spans="1:26" ht="15" customHeight="1" x14ac:dyDescent="0.15">
      <c r="A992" s="18">
        <v>891</v>
      </c>
      <c r="B992" s="18" t="s">
        <v>500</v>
      </c>
      <c r="C992" s="18" t="s">
        <v>501</v>
      </c>
      <c r="D992" s="18" t="s">
        <v>2408</v>
      </c>
      <c r="E992" s="18" t="s">
        <v>2409</v>
      </c>
      <c r="F992" s="19" t="s">
        <v>67</v>
      </c>
      <c r="G992" s="18" t="s">
        <v>124</v>
      </c>
      <c r="H992" s="31" t="s">
        <v>500</v>
      </c>
      <c r="V992" s="60"/>
      <c r="W992" s="60"/>
      <c r="X992" s="60"/>
      <c r="Y992" s="60"/>
      <c r="Z992" s="60"/>
    </row>
    <row r="993" spans="1:26" ht="15" customHeight="1" x14ac:dyDescent="0.15">
      <c r="A993" s="18">
        <v>892</v>
      </c>
      <c r="B993" s="18" t="s">
        <v>502</v>
      </c>
      <c r="C993" s="18" t="s">
        <v>503</v>
      </c>
      <c r="D993" s="18" t="s">
        <v>2410</v>
      </c>
      <c r="E993" s="18" t="s">
        <v>2411</v>
      </c>
      <c r="F993" s="19" t="s">
        <v>73</v>
      </c>
      <c r="G993" s="18" t="s">
        <v>128</v>
      </c>
      <c r="H993" s="31" t="s">
        <v>502</v>
      </c>
      <c r="V993" s="60"/>
      <c r="W993" s="60"/>
      <c r="X993" s="60"/>
      <c r="Y993" s="60"/>
      <c r="Z993" s="60"/>
    </row>
    <row r="994" spans="1:26" ht="15" customHeight="1" x14ac:dyDescent="0.15">
      <c r="A994" s="18">
        <v>893</v>
      </c>
      <c r="B994" s="18" t="s">
        <v>504</v>
      </c>
      <c r="C994" s="18" t="s">
        <v>505</v>
      </c>
      <c r="D994" s="18" t="s">
        <v>1431</v>
      </c>
      <c r="E994" s="18" t="s">
        <v>1432</v>
      </c>
      <c r="F994" s="19" t="s">
        <v>75</v>
      </c>
      <c r="G994" s="18" t="s">
        <v>128</v>
      </c>
      <c r="H994" s="31" t="s">
        <v>504</v>
      </c>
      <c r="V994" s="60"/>
      <c r="W994" s="60"/>
      <c r="X994" s="60"/>
      <c r="Y994" s="60"/>
      <c r="Z994" s="60"/>
    </row>
    <row r="995" spans="1:26" ht="15" customHeight="1" x14ac:dyDescent="0.15">
      <c r="A995" s="18">
        <v>894</v>
      </c>
      <c r="B995" s="18" t="s">
        <v>506</v>
      </c>
      <c r="C995" s="18" t="s">
        <v>507</v>
      </c>
      <c r="D995" s="18" t="s">
        <v>1425</v>
      </c>
      <c r="E995" s="18" t="s">
        <v>1426</v>
      </c>
      <c r="F995" s="19" t="s">
        <v>75</v>
      </c>
      <c r="G995" s="18" t="s">
        <v>130</v>
      </c>
      <c r="H995" s="31" t="s">
        <v>506</v>
      </c>
      <c r="V995" s="60"/>
      <c r="W995" s="60"/>
      <c r="X995" s="60"/>
      <c r="Y995" s="60"/>
      <c r="Z995" s="60"/>
    </row>
    <row r="996" spans="1:26" ht="15" customHeight="1" x14ac:dyDescent="0.15">
      <c r="A996" s="18">
        <v>895</v>
      </c>
      <c r="B996" s="18" t="s">
        <v>508</v>
      </c>
      <c r="C996" s="18" t="s">
        <v>509</v>
      </c>
      <c r="D996" s="18" t="s">
        <v>1329</v>
      </c>
      <c r="E996" s="18" t="s">
        <v>1330</v>
      </c>
      <c r="F996" s="19" t="s">
        <v>75</v>
      </c>
      <c r="G996" s="18" t="s">
        <v>128</v>
      </c>
      <c r="H996" s="31" t="s">
        <v>508</v>
      </c>
      <c r="V996" s="60"/>
      <c r="W996" s="60"/>
      <c r="X996" s="60"/>
      <c r="Y996" s="60"/>
      <c r="Z996" s="60"/>
    </row>
    <row r="997" spans="1:26" ht="15" customHeight="1" x14ac:dyDescent="0.15">
      <c r="A997" s="18">
        <v>896</v>
      </c>
      <c r="B997" s="18" t="s">
        <v>510</v>
      </c>
      <c r="C997" s="18" t="s">
        <v>511</v>
      </c>
      <c r="D997" s="18"/>
      <c r="E997" s="18"/>
      <c r="F997" s="19" t="s">
        <v>71</v>
      </c>
      <c r="G997" s="18" t="s">
        <v>136</v>
      </c>
      <c r="H997" s="31" t="s">
        <v>510</v>
      </c>
      <c r="V997" s="60"/>
      <c r="W997" s="60"/>
      <c r="X997" s="60"/>
      <c r="Y997" s="60"/>
      <c r="Z997" s="60"/>
    </row>
    <row r="998" spans="1:26" ht="15" customHeight="1" x14ac:dyDescent="0.15">
      <c r="A998" s="18">
        <v>897</v>
      </c>
      <c r="B998" s="18" t="s">
        <v>512</v>
      </c>
      <c r="C998" s="18" t="s">
        <v>513</v>
      </c>
      <c r="D998" s="18" t="s">
        <v>59</v>
      </c>
      <c r="E998" s="18" t="s">
        <v>60</v>
      </c>
      <c r="F998" s="19" t="s">
        <v>59</v>
      </c>
      <c r="G998" s="18" t="s">
        <v>128</v>
      </c>
      <c r="H998" s="31" t="s">
        <v>512</v>
      </c>
      <c r="V998" s="60"/>
      <c r="W998" s="60"/>
      <c r="X998" s="60"/>
      <c r="Y998" s="60"/>
      <c r="Z998" s="60"/>
    </row>
    <row r="999" spans="1:26" ht="15" customHeight="1" x14ac:dyDescent="0.15">
      <c r="A999" s="18">
        <v>898</v>
      </c>
      <c r="B999" s="18" t="s">
        <v>514</v>
      </c>
      <c r="C999" s="18" t="s">
        <v>515</v>
      </c>
      <c r="D999" s="18" t="s">
        <v>2412</v>
      </c>
      <c r="E999" s="18" t="s">
        <v>2413</v>
      </c>
      <c r="F999" s="19" t="s">
        <v>67</v>
      </c>
      <c r="G999" s="18" t="s">
        <v>124</v>
      </c>
      <c r="H999" s="31" t="s">
        <v>514</v>
      </c>
      <c r="V999" s="60"/>
      <c r="W999" s="60"/>
      <c r="X999" s="60"/>
      <c r="Y999" s="60"/>
      <c r="Z999" s="60"/>
    </row>
    <row r="1000" spans="1:26" ht="15" customHeight="1" x14ac:dyDescent="0.15">
      <c r="A1000" s="18">
        <v>899</v>
      </c>
      <c r="B1000" s="18" t="s">
        <v>516</v>
      </c>
      <c r="C1000" s="18" t="s">
        <v>517</v>
      </c>
      <c r="D1000" s="18" t="s">
        <v>1281</v>
      </c>
      <c r="E1000" s="18" t="s">
        <v>1282</v>
      </c>
      <c r="F1000" s="19" t="s">
        <v>75</v>
      </c>
      <c r="G1000" s="18" t="s">
        <v>130</v>
      </c>
      <c r="H1000" s="31" t="s">
        <v>516</v>
      </c>
      <c r="V1000" s="60"/>
      <c r="W1000" s="60"/>
      <c r="X1000" s="60"/>
      <c r="Y1000" s="60"/>
      <c r="Z1000" s="60"/>
    </row>
    <row r="1001" spans="1:26" ht="15" customHeight="1" x14ac:dyDescent="0.15">
      <c r="A1001" s="18">
        <v>900</v>
      </c>
      <c r="B1001" s="18" t="s">
        <v>518</v>
      </c>
      <c r="C1001" s="18" t="s">
        <v>519</v>
      </c>
      <c r="D1001" s="18" t="s">
        <v>2456</v>
      </c>
      <c r="E1001" s="18" t="s">
        <v>2296</v>
      </c>
      <c r="F1001" s="19" t="s">
        <v>75</v>
      </c>
      <c r="G1001" s="18" t="s">
        <v>128</v>
      </c>
      <c r="H1001" s="31" t="s">
        <v>518</v>
      </c>
      <c r="V1001" s="60"/>
      <c r="W1001" s="60"/>
      <c r="X1001" s="60"/>
      <c r="Y1001" s="60"/>
      <c r="Z1001" s="60"/>
    </row>
    <row r="1002" spans="1:26" ht="15" customHeight="1" x14ac:dyDescent="0.15">
      <c r="A1002" s="18">
        <v>901</v>
      </c>
      <c r="B1002" s="18" t="s">
        <v>520</v>
      </c>
      <c r="C1002" s="18" t="s">
        <v>521</v>
      </c>
      <c r="D1002" s="18" t="s">
        <v>2414</v>
      </c>
      <c r="E1002" s="18" t="s">
        <v>2415</v>
      </c>
      <c r="F1002" s="19" t="s">
        <v>53</v>
      </c>
      <c r="G1002" s="18" t="s">
        <v>124</v>
      </c>
      <c r="H1002" s="31" t="s">
        <v>520</v>
      </c>
      <c r="V1002" s="60"/>
      <c r="W1002" s="60"/>
      <c r="X1002" s="60"/>
      <c r="Y1002" s="60"/>
      <c r="Z1002" s="60"/>
    </row>
    <row r="1003" spans="1:26" ht="15" customHeight="1" x14ac:dyDescent="0.15">
      <c r="A1003" s="18">
        <v>902</v>
      </c>
      <c r="B1003" s="18" t="s">
        <v>522</v>
      </c>
      <c r="C1003" s="18" t="s">
        <v>523</v>
      </c>
      <c r="D1003" s="18" t="s">
        <v>53</v>
      </c>
      <c r="E1003" s="18" t="s">
        <v>54</v>
      </c>
      <c r="F1003" s="19" t="s">
        <v>53</v>
      </c>
      <c r="G1003" s="18" t="s">
        <v>128</v>
      </c>
      <c r="H1003" s="31" t="s">
        <v>522</v>
      </c>
      <c r="V1003" s="60"/>
      <c r="W1003" s="60"/>
      <c r="X1003" s="60"/>
      <c r="Y1003" s="60"/>
      <c r="Z1003" s="60"/>
    </row>
    <row r="1004" spans="1:26" ht="15" customHeight="1" x14ac:dyDescent="0.15">
      <c r="A1004" s="18">
        <v>903</v>
      </c>
      <c r="B1004" s="18" t="s">
        <v>524</v>
      </c>
      <c r="C1004" s="18" t="s">
        <v>525</v>
      </c>
      <c r="D1004" s="18"/>
      <c r="E1004" s="18"/>
      <c r="F1004" s="19" t="s">
        <v>71</v>
      </c>
      <c r="G1004" s="18" t="s">
        <v>130</v>
      </c>
      <c r="H1004" s="31" t="s">
        <v>524</v>
      </c>
      <c r="V1004" s="60"/>
      <c r="W1004" s="60"/>
      <c r="X1004" s="60"/>
      <c r="Y1004" s="60"/>
      <c r="Z1004" s="60"/>
    </row>
    <row r="1005" spans="1:26" ht="15" customHeight="1" x14ac:dyDescent="0.15">
      <c r="A1005" s="18">
        <v>904</v>
      </c>
      <c r="B1005" s="18" t="s">
        <v>526</v>
      </c>
      <c r="C1005" s="18" t="s">
        <v>527</v>
      </c>
      <c r="D1005" s="18"/>
      <c r="E1005" s="18"/>
      <c r="F1005" s="19" t="s">
        <v>71</v>
      </c>
      <c r="G1005" s="18" t="s">
        <v>130</v>
      </c>
      <c r="H1005" s="31" t="s">
        <v>526</v>
      </c>
      <c r="V1005" s="60"/>
      <c r="W1005" s="60"/>
      <c r="X1005" s="60"/>
      <c r="Y1005" s="60"/>
      <c r="Z1005" s="60"/>
    </row>
    <row r="1006" spans="1:26" ht="15" customHeight="1" x14ac:dyDescent="0.15">
      <c r="A1006" s="18">
        <v>905</v>
      </c>
      <c r="B1006" s="18" t="s">
        <v>528</v>
      </c>
      <c r="C1006" s="18" t="s">
        <v>529</v>
      </c>
      <c r="D1006" s="18" t="s">
        <v>1355</v>
      </c>
      <c r="E1006" s="18" t="s">
        <v>1571</v>
      </c>
      <c r="F1006" s="19" t="s">
        <v>61</v>
      </c>
      <c r="G1006" s="18" t="s">
        <v>128</v>
      </c>
      <c r="H1006" s="31" t="s">
        <v>528</v>
      </c>
      <c r="V1006" s="60"/>
      <c r="W1006" s="60"/>
      <c r="X1006" s="60"/>
      <c r="Y1006" s="60"/>
      <c r="Z1006" s="60"/>
    </row>
    <row r="1007" spans="1:26" ht="15" customHeight="1" x14ac:dyDescent="0.15">
      <c r="A1007" s="18">
        <v>906</v>
      </c>
      <c r="B1007" s="18" t="s">
        <v>530</v>
      </c>
      <c r="C1007" s="18" t="s">
        <v>531</v>
      </c>
      <c r="D1007" s="18"/>
      <c r="E1007" s="18"/>
      <c r="F1007" s="19" t="s">
        <v>71</v>
      </c>
      <c r="G1007" s="18" t="s">
        <v>130</v>
      </c>
      <c r="H1007" s="31" t="s">
        <v>530</v>
      </c>
      <c r="V1007" s="60"/>
      <c r="W1007" s="60"/>
      <c r="X1007" s="60"/>
      <c r="Y1007" s="60"/>
      <c r="Z1007" s="60"/>
    </row>
    <row r="1008" spans="1:26" ht="15" customHeight="1" x14ac:dyDescent="0.15">
      <c r="A1008" s="18">
        <v>907</v>
      </c>
      <c r="B1008" s="18" t="s">
        <v>532</v>
      </c>
      <c r="C1008" s="18" t="s">
        <v>533</v>
      </c>
      <c r="D1008" s="18" t="s">
        <v>1284</v>
      </c>
      <c r="E1008" s="18" t="s">
        <v>1285</v>
      </c>
      <c r="F1008" s="19" t="s">
        <v>75</v>
      </c>
      <c r="G1008" s="18" t="s">
        <v>130</v>
      </c>
      <c r="H1008" s="31" t="s">
        <v>532</v>
      </c>
      <c r="V1008" s="60"/>
      <c r="W1008" s="60"/>
      <c r="X1008" s="60"/>
      <c r="Y1008" s="60"/>
      <c r="Z1008" s="60"/>
    </row>
    <row r="1009" spans="1:26" ht="15" customHeight="1" x14ac:dyDescent="0.15">
      <c r="A1009" s="18">
        <v>908</v>
      </c>
      <c r="B1009" s="18" t="s">
        <v>534</v>
      </c>
      <c r="C1009" s="18" t="s">
        <v>535</v>
      </c>
      <c r="D1009" s="18" t="s">
        <v>53</v>
      </c>
      <c r="E1009" s="18" t="s">
        <v>54</v>
      </c>
      <c r="F1009" s="19" t="s">
        <v>53</v>
      </c>
      <c r="G1009" s="18" t="s">
        <v>128</v>
      </c>
      <c r="H1009" s="31" t="s">
        <v>534</v>
      </c>
      <c r="V1009" s="60"/>
      <c r="W1009" s="60"/>
      <c r="X1009" s="60"/>
      <c r="Y1009" s="60"/>
      <c r="Z1009" s="60"/>
    </row>
    <row r="1010" spans="1:26" ht="15" customHeight="1" x14ac:dyDescent="0.15">
      <c r="A1010" s="18">
        <v>909</v>
      </c>
      <c r="B1010" s="18" t="s">
        <v>536</v>
      </c>
      <c r="C1010" s="18" t="s">
        <v>537</v>
      </c>
      <c r="D1010" s="18"/>
      <c r="E1010" s="18"/>
      <c r="F1010" s="19" t="s">
        <v>71</v>
      </c>
      <c r="G1010" s="18" t="s">
        <v>130</v>
      </c>
      <c r="H1010" s="31" t="s">
        <v>536</v>
      </c>
      <c r="V1010" s="60"/>
      <c r="W1010" s="60"/>
      <c r="X1010" s="60"/>
      <c r="Y1010" s="60"/>
      <c r="Z1010" s="60"/>
    </row>
    <row r="1011" spans="1:26" ht="15" customHeight="1" x14ac:dyDescent="0.15">
      <c r="A1011" s="18">
        <v>910</v>
      </c>
      <c r="B1011" s="18" t="s">
        <v>538</v>
      </c>
      <c r="C1011" s="18" t="s">
        <v>539</v>
      </c>
      <c r="D1011" s="18" t="s">
        <v>1425</v>
      </c>
      <c r="E1011" s="18" t="s">
        <v>1426</v>
      </c>
      <c r="F1011" s="19" t="s">
        <v>75</v>
      </c>
      <c r="G1011" s="18" t="s">
        <v>130</v>
      </c>
      <c r="H1011" s="31" t="s">
        <v>538</v>
      </c>
      <c r="V1011" s="60"/>
      <c r="W1011" s="60"/>
      <c r="X1011" s="60"/>
      <c r="Y1011" s="60"/>
      <c r="Z1011" s="60"/>
    </row>
    <row r="1012" spans="1:26" ht="15" customHeight="1" x14ac:dyDescent="0.15">
      <c r="A1012" s="18">
        <v>911</v>
      </c>
      <c r="B1012" s="18" t="s">
        <v>540</v>
      </c>
      <c r="C1012" s="18" t="s">
        <v>541</v>
      </c>
      <c r="D1012" s="18" t="s">
        <v>53</v>
      </c>
      <c r="E1012" s="18" t="s">
        <v>54</v>
      </c>
      <c r="F1012" s="19" t="s">
        <v>118</v>
      </c>
      <c r="G1012" s="18" t="s">
        <v>128</v>
      </c>
      <c r="H1012" s="31" t="s">
        <v>540</v>
      </c>
      <c r="V1012" s="60"/>
      <c r="W1012" s="60"/>
      <c r="X1012" s="60"/>
      <c r="Y1012" s="60"/>
      <c r="Z1012" s="60"/>
    </row>
    <row r="1013" spans="1:26" ht="15" customHeight="1" x14ac:dyDescent="0.15">
      <c r="A1013" s="18">
        <v>912</v>
      </c>
      <c r="B1013" s="18" t="s">
        <v>542</v>
      </c>
      <c r="C1013" s="18" t="s">
        <v>543</v>
      </c>
      <c r="D1013" s="18" t="s">
        <v>53</v>
      </c>
      <c r="E1013" s="18" t="s">
        <v>2129</v>
      </c>
      <c r="F1013" s="19" t="s">
        <v>53</v>
      </c>
      <c r="G1013" s="18" t="s">
        <v>128</v>
      </c>
      <c r="H1013" s="31" t="s">
        <v>542</v>
      </c>
      <c r="V1013" s="60"/>
      <c r="W1013" s="60"/>
      <c r="X1013" s="60"/>
      <c r="Y1013" s="60"/>
      <c r="Z1013" s="60"/>
    </row>
    <row r="1014" spans="1:26" ht="15" customHeight="1" x14ac:dyDescent="0.15">
      <c r="A1014" s="18">
        <v>913</v>
      </c>
      <c r="B1014" s="18" t="s">
        <v>544</v>
      </c>
      <c r="C1014" s="18" t="s">
        <v>545</v>
      </c>
      <c r="D1014" s="18" t="s">
        <v>1425</v>
      </c>
      <c r="E1014" s="18" t="s">
        <v>1426</v>
      </c>
      <c r="F1014" s="19" t="s">
        <v>75</v>
      </c>
      <c r="G1014" s="18" t="s">
        <v>130</v>
      </c>
      <c r="H1014" s="31" t="s">
        <v>544</v>
      </c>
      <c r="V1014" s="60"/>
      <c r="W1014" s="60"/>
      <c r="X1014" s="60"/>
      <c r="Y1014" s="60"/>
      <c r="Z1014" s="60"/>
    </row>
    <row r="1015" spans="1:26" ht="15" customHeight="1" x14ac:dyDescent="0.15">
      <c r="A1015" s="18">
        <v>914</v>
      </c>
      <c r="B1015" s="18" t="s">
        <v>546</v>
      </c>
      <c r="C1015" s="18" t="s">
        <v>547</v>
      </c>
      <c r="D1015" s="18" t="s">
        <v>1425</v>
      </c>
      <c r="E1015" s="18" t="s">
        <v>1426</v>
      </c>
      <c r="F1015" s="19" t="s">
        <v>75</v>
      </c>
      <c r="G1015" s="18" t="s">
        <v>130</v>
      </c>
      <c r="H1015" s="31" t="s">
        <v>546</v>
      </c>
      <c r="V1015" s="60"/>
      <c r="W1015" s="60"/>
      <c r="X1015" s="60"/>
      <c r="Y1015" s="60"/>
      <c r="Z1015" s="60"/>
    </row>
    <row r="1016" spans="1:26" ht="15" customHeight="1" x14ac:dyDescent="0.15">
      <c r="A1016" s="18">
        <v>915</v>
      </c>
      <c r="B1016" s="18" t="s">
        <v>548</v>
      </c>
      <c r="C1016" s="18" t="s">
        <v>549</v>
      </c>
      <c r="D1016" s="18" t="s">
        <v>2019</v>
      </c>
      <c r="E1016" s="18" t="s">
        <v>77</v>
      </c>
      <c r="F1016" s="19" t="s">
        <v>76</v>
      </c>
      <c r="G1016" s="18" t="s">
        <v>128</v>
      </c>
      <c r="H1016" s="31" t="s">
        <v>548</v>
      </c>
      <c r="V1016" s="60"/>
      <c r="W1016" s="60"/>
      <c r="X1016" s="60"/>
      <c r="Y1016" s="60"/>
      <c r="Z1016" s="60"/>
    </row>
    <row r="1017" spans="1:26" ht="15" customHeight="1" x14ac:dyDescent="0.15">
      <c r="A1017" s="18">
        <v>916</v>
      </c>
      <c r="B1017" s="18" t="s">
        <v>550</v>
      </c>
      <c r="C1017" s="18" t="s">
        <v>551</v>
      </c>
      <c r="D1017" s="18" t="s">
        <v>2422</v>
      </c>
      <c r="E1017" s="18" t="s">
        <v>2300</v>
      </c>
      <c r="F1017" s="19" t="s">
        <v>75</v>
      </c>
      <c r="G1017" s="18" t="s">
        <v>128</v>
      </c>
      <c r="H1017" s="31" t="s">
        <v>550</v>
      </c>
      <c r="V1017" s="60"/>
      <c r="W1017" s="60"/>
      <c r="X1017" s="60"/>
      <c r="Y1017" s="60"/>
      <c r="Z1017" s="60"/>
    </row>
    <row r="1018" spans="1:26" ht="15" customHeight="1" x14ac:dyDescent="0.15">
      <c r="A1018" s="43">
        <v>917</v>
      </c>
      <c r="B1018" s="44" t="s">
        <v>53</v>
      </c>
      <c r="C1018" s="43" t="s">
        <v>54</v>
      </c>
      <c r="D1018" s="43" t="s">
        <v>53</v>
      </c>
      <c r="E1018" s="43" t="s">
        <v>1381</v>
      </c>
      <c r="F1018" s="45" t="s">
        <v>53</v>
      </c>
      <c r="G1018" s="43" t="s">
        <v>128</v>
      </c>
      <c r="H1018" s="69" t="s">
        <v>552</v>
      </c>
      <c r="I1018" s="53" t="s">
        <v>4442</v>
      </c>
      <c r="V1018" s="60"/>
      <c r="W1018" s="60"/>
      <c r="X1018" s="60"/>
      <c r="Y1018" s="60"/>
      <c r="Z1018" s="60"/>
    </row>
    <row r="1019" spans="1:26" ht="15" customHeight="1" x14ac:dyDescent="0.15">
      <c r="A1019" s="43">
        <v>918</v>
      </c>
      <c r="B1019" s="44" t="s">
        <v>4351</v>
      </c>
      <c r="C1019" s="43" t="s">
        <v>553</v>
      </c>
      <c r="D1019" s="43" t="s">
        <v>1422</v>
      </c>
      <c r="E1019" s="43" t="s">
        <v>1462</v>
      </c>
      <c r="F1019" s="45" t="s">
        <v>63</v>
      </c>
      <c r="G1019" s="43" t="s">
        <v>128</v>
      </c>
      <c r="H1019" s="69" t="s">
        <v>552</v>
      </c>
      <c r="I1019" s="53" t="s">
        <v>4442</v>
      </c>
      <c r="V1019" s="60"/>
      <c r="W1019" s="60"/>
      <c r="X1019" s="60"/>
      <c r="Y1019" s="60"/>
      <c r="Z1019" s="60"/>
    </row>
    <row r="1020" spans="1:26" ht="15" customHeight="1" x14ac:dyDescent="0.15">
      <c r="A1020" s="47"/>
      <c r="B1020" s="47" t="s">
        <v>59</v>
      </c>
      <c r="C1020" s="43"/>
      <c r="D1020" s="47" t="s">
        <v>59</v>
      </c>
      <c r="E1020" s="43"/>
      <c r="F1020" s="47" t="s">
        <v>59</v>
      </c>
      <c r="G1020" s="47" t="s">
        <v>128</v>
      </c>
      <c r="H1020" s="70" t="s">
        <v>552</v>
      </c>
      <c r="I1020" s="58" t="s">
        <v>4081</v>
      </c>
      <c r="V1020" s="60"/>
      <c r="W1020" s="60"/>
      <c r="X1020" s="60"/>
      <c r="Y1020" s="60"/>
      <c r="Z1020" s="60"/>
    </row>
    <row r="1021" spans="1:26" ht="15" customHeight="1" x14ac:dyDescent="0.15">
      <c r="A1021" s="47"/>
      <c r="B1021" s="47" t="s">
        <v>61</v>
      </c>
      <c r="C1021" s="43"/>
      <c r="D1021" s="47" t="s">
        <v>61</v>
      </c>
      <c r="E1021" s="43"/>
      <c r="F1021" s="47" t="s">
        <v>61</v>
      </c>
      <c r="G1021" s="47" t="s">
        <v>128</v>
      </c>
      <c r="H1021" s="70" t="s">
        <v>552</v>
      </c>
      <c r="I1021" s="58" t="s">
        <v>4081</v>
      </c>
      <c r="V1021" s="60"/>
      <c r="W1021" s="60"/>
      <c r="X1021" s="60"/>
      <c r="Y1021" s="60"/>
      <c r="Z1021" s="60"/>
    </row>
    <row r="1022" spans="1:26" ht="15" customHeight="1" x14ac:dyDescent="0.15">
      <c r="A1022" s="43">
        <v>919</v>
      </c>
      <c r="B1022" s="43" t="s">
        <v>2448</v>
      </c>
      <c r="C1022" s="43" t="s">
        <v>2449</v>
      </c>
      <c r="D1022" s="43" t="s">
        <v>61</v>
      </c>
      <c r="E1022" s="43" t="s">
        <v>62</v>
      </c>
      <c r="F1022" s="45" t="s">
        <v>61</v>
      </c>
      <c r="G1022" s="43" t="s">
        <v>128</v>
      </c>
      <c r="H1022" s="71" t="s">
        <v>4060</v>
      </c>
      <c r="I1022" s="53" t="s">
        <v>4443</v>
      </c>
      <c r="V1022" s="60"/>
      <c r="W1022" s="60"/>
      <c r="X1022" s="60"/>
      <c r="Y1022" s="60"/>
      <c r="Z1022" s="60"/>
    </row>
    <row r="1023" spans="1:26" ht="15" customHeight="1" x14ac:dyDescent="0.15">
      <c r="A1023" s="43">
        <v>920</v>
      </c>
      <c r="B1023" s="43" t="s">
        <v>2450</v>
      </c>
      <c r="C1023" s="43" t="s">
        <v>2451</v>
      </c>
      <c r="D1023" s="43" t="s">
        <v>61</v>
      </c>
      <c r="E1023" s="43" t="s">
        <v>1571</v>
      </c>
      <c r="F1023" s="45" t="s">
        <v>61</v>
      </c>
      <c r="G1023" s="43" t="s">
        <v>128</v>
      </c>
      <c r="H1023" s="71" t="s">
        <v>4060</v>
      </c>
      <c r="I1023" s="53" t="s">
        <v>4443</v>
      </c>
      <c r="V1023" s="60"/>
      <c r="W1023" s="60"/>
      <c r="X1023" s="60"/>
      <c r="Y1023" s="60"/>
      <c r="Z1023" s="60"/>
    </row>
    <row r="1024" spans="1:26" ht="15" customHeight="1" x14ac:dyDescent="0.15">
      <c r="A1024" s="43">
        <v>921</v>
      </c>
      <c r="B1024" s="43" t="s">
        <v>2452</v>
      </c>
      <c r="C1024" s="43" t="s">
        <v>2453</v>
      </c>
      <c r="D1024" s="43" t="s">
        <v>2454</v>
      </c>
      <c r="E1024" s="43" t="s">
        <v>2455</v>
      </c>
      <c r="F1024" s="45" t="s">
        <v>63</v>
      </c>
      <c r="G1024" s="43" t="s">
        <v>128</v>
      </c>
      <c r="H1024" s="71" t="s">
        <v>4060</v>
      </c>
      <c r="I1024" s="53" t="s">
        <v>4443</v>
      </c>
      <c r="V1024" s="60"/>
      <c r="W1024" s="60"/>
      <c r="X1024" s="60"/>
      <c r="Y1024" s="60"/>
      <c r="Z1024" s="60"/>
    </row>
    <row r="1025" spans="1:26" ht="15" customHeight="1" x14ac:dyDescent="0.15">
      <c r="A1025" s="18">
        <v>922</v>
      </c>
      <c r="B1025" s="18" t="s">
        <v>554</v>
      </c>
      <c r="C1025" s="18" t="s">
        <v>555</v>
      </c>
      <c r="D1025" s="18" t="s">
        <v>2457</v>
      </c>
      <c r="E1025" s="18" t="s">
        <v>2458</v>
      </c>
      <c r="F1025" s="19" t="s">
        <v>67</v>
      </c>
      <c r="G1025" s="18" t="s">
        <v>124</v>
      </c>
      <c r="H1025" s="31" t="s">
        <v>554</v>
      </c>
      <c r="V1025" s="60"/>
      <c r="W1025" s="60"/>
      <c r="X1025" s="60"/>
      <c r="Y1025" s="60"/>
      <c r="Z1025" s="60"/>
    </row>
    <row r="1026" spans="1:26" ht="15" customHeight="1" x14ac:dyDescent="0.15">
      <c r="A1026" s="18">
        <v>923</v>
      </c>
      <c r="B1026" s="18" t="s">
        <v>556</v>
      </c>
      <c r="C1026" s="18" t="s">
        <v>557</v>
      </c>
      <c r="D1026" s="18" t="s">
        <v>53</v>
      </c>
      <c r="E1026" s="18" t="s">
        <v>54</v>
      </c>
      <c r="F1026" s="19" t="s">
        <v>53</v>
      </c>
      <c r="G1026" s="18" t="s">
        <v>132</v>
      </c>
      <c r="H1026" s="31" t="s">
        <v>556</v>
      </c>
      <c r="V1026" s="60"/>
      <c r="W1026" s="60"/>
      <c r="X1026" s="60"/>
      <c r="Y1026" s="60"/>
      <c r="Z1026" s="60"/>
    </row>
    <row r="1027" spans="1:26" ht="15" customHeight="1" x14ac:dyDescent="0.15">
      <c r="A1027" s="18">
        <v>924</v>
      </c>
      <c r="B1027" s="18" t="s">
        <v>558</v>
      </c>
      <c r="C1027" s="18" t="s">
        <v>559</v>
      </c>
      <c r="D1027" s="18" t="s">
        <v>53</v>
      </c>
      <c r="E1027" s="18" t="s">
        <v>54</v>
      </c>
      <c r="F1027" s="19" t="s">
        <v>53</v>
      </c>
      <c r="G1027" s="18" t="s">
        <v>128</v>
      </c>
      <c r="H1027" s="31" t="s">
        <v>558</v>
      </c>
      <c r="V1027" s="60"/>
      <c r="W1027" s="60"/>
      <c r="X1027" s="60"/>
      <c r="Y1027" s="60"/>
      <c r="Z1027" s="60"/>
    </row>
    <row r="1028" spans="1:26" ht="15" customHeight="1" x14ac:dyDescent="0.15">
      <c r="A1028" s="18">
        <v>925</v>
      </c>
      <c r="B1028" s="18" t="s">
        <v>560</v>
      </c>
      <c r="C1028" s="18" t="s">
        <v>561</v>
      </c>
      <c r="D1028" s="18" t="s">
        <v>1425</v>
      </c>
      <c r="E1028" s="18" t="s">
        <v>1426</v>
      </c>
      <c r="F1028" s="19" t="s">
        <v>75</v>
      </c>
      <c r="G1028" s="18" t="s">
        <v>130</v>
      </c>
      <c r="H1028" s="31" t="s">
        <v>560</v>
      </c>
      <c r="V1028" s="60"/>
      <c r="W1028" s="60"/>
      <c r="X1028" s="60"/>
      <c r="Y1028" s="60"/>
      <c r="Z1028" s="60"/>
    </row>
    <row r="1029" spans="1:26" ht="15" customHeight="1" x14ac:dyDescent="0.15">
      <c r="A1029" s="18">
        <v>926</v>
      </c>
      <c r="B1029" s="18" t="s">
        <v>562</v>
      </c>
      <c r="C1029" s="18" t="s">
        <v>563</v>
      </c>
      <c r="D1029" s="18" t="s">
        <v>1327</v>
      </c>
      <c r="E1029" s="18" t="s">
        <v>1328</v>
      </c>
      <c r="F1029" s="19" t="s">
        <v>75</v>
      </c>
      <c r="G1029" s="18" t="s">
        <v>130</v>
      </c>
      <c r="H1029" s="31" t="s">
        <v>562</v>
      </c>
      <c r="V1029" s="60"/>
      <c r="W1029" s="60"/>
      <c r="X1029" s="60"/>
      <c r="Y1029" s="60"/>
      <c r="Z1029" s="60"/>
    </row>
    <row r="1030" spans="1:26" ht="15" customHeight="1" x14ac:dyDescent="0.15">
      <c r="A1030" s="18">
        <v>927</v>
      </c>
      <c r="B1030" s="18" t="s">
        <v>564</v>
      </c>
      <c r="C1030" s="18" t="s">
        <v>565</v>
      </c>
      <c r="D1030" s="18" t="s">
        <v>1431</v>
      </c>
      <c r="E1030" s="18" t="s">
        <v>1432</v>
      </c>
      <c r="F1030" s="19" t="s">
        <v>75</v>
      </c>
      <c r="G1030" s="18" t="s">
        <v>128</v>
      </c>
      <c r="H1030" s="31" t="s">
        <v>564</v>
      </c>
      <c r="V1030" s="60"/>
      <c r="W1030" s="60"/>
      <c r="X1030" s="60"/>
      <c r="Y1030" s="60"/>
      <c r="Z1030" s="60"/>
    </row>
    <row r="1031" spans="1:26" ht="15" customHeight="1" x14ac:dyDescent="0.15">
      <c r="A1031" s="18">
        <v>928</v>
      </c>
      <c r="B1031" s="18" t="s">
        <v>566</v>
      </c>
      <c r="C1031" s="18" t="s">
        <v>567</v>
      </c>
      <c r="D1031" s="18" t="s">
        <v>2459</v>
      </c>
      <c r="E1031" s="18" t="s">
        <v>2460</v>
      </c>
      <c r="F1031" s="19" t="s">
        <v>67</v>
      </c>
      <c r="G1031" s="18" t="s">
        <v>124</v>
      </c>
      <c r="H1031" s="31" t="s">
        <v>566</v>
      </c>
      <c r="V1031" s="60"/>
      <c r="W1031" s="60"/>
      <c r="X1031" s="60"/>
      <c r="Y1031" s="60"/>
      <c r="Z1031" s="60"/>
    </row>
    <row r="1032" spans="1:26" ht="15" customHeight="1" x14ac:dyDescent="0.15">
      <c r="A1032" s="18">
        <v>929</v>
      </c>
      <c r="B1032" s="18" t="s">
        <v>568</v>
      </c>
      <c r="C1032" s="18" t="s">
        <v>569</v>
      </c>
      <c r="D1032" s="18" t="s">
        <v>2461</v>
      </c>
      <c r="E1032" s="18" t="s">
        <v>2462</v>
      </c>
      <c r="F1032" s="19" t="s">
        <v>67</v>
      </c>
      <c r="G1032" s="18" t="s">
        <v>124</v>
      </c>
      <c r="H1032" s="31" t="s">
        <v>568</v>
      </c>
      <c r="V1032" s="60"/>
      <c r="W1032" s="60"/>
      <c r="X1032" s="60"/>
      <c r="Y1032" s="60"/>
      <c r="Z1032" s="60"/>
    </row>
    <row r="1033" spans="1:26" ht="15" customHeight="1" x14ac:dyDescent="0.15">
      <c r="A1033" s="18">
        <v>930</v>
      </c>
      <c r="B1033" s="18" t="s">
        <v>570</v>
      </c>
      <c r="C1033" s="18" t="s">
        <v>571</v>
      </c>
      <c r="D1033" s="18" t="s">
        <v>2463</v>
      </c>
      <c r="E1033" s="18" t="s">
        <v>99</v>
      </c>
      <c r="F1033" s="19" t="s">
        <v>98</v>
      </c>
      <c r="G1033" s="18" t="s">
        <v>128</v>
      </c>
      <c r="H1033" s="31" t="s">
        <v>570</v>
      </c>
      <c r="V1033" s="60"/>
      <c r="W1033" s="60"/>
      <c r="X1033" s="60"/>
      <c r="Y1033" s="60"/>
      <c r="Z1033" s="60"/>
    </row>
    <row r="1034" spans="1:26" ht="15" customHeight="1" x14ac:dyDescent="0.15">
      <c r="A1034" s="18">
        <v>931</v>
      </c>
      <c r="B1034" s="18" t="s">
        <v>572</v>
      </c>
      <c r="C1034" s="18" t="s">
        <v>573</v>
      </c>
      <c r="D1034" s="18" t="s">
        <v>57</v>
      </c>
      <c r="E1034" s="18" t="s">
        <v>58</v>
      </c>
      <c r="F1034" s="19" t="s">
        <v>57</v>
      </c>
      <c r="G1034" s="18" t="s">
        <v>132</v>
      </c>
      <c r="H1034" s="31" t="s">
        <v>572</v>
      </c>
      <c r="V1034" s="60"/>
      <c r="W1034" s="60"/>
      <c r="X1034" s="60"/>
      <c r="Y1034" s="60"/>
      <c r="Z1034" s="60"/>
    </row>
    <row r="1035" spans="1:26" ht="15" customHeight="1" x14ac:dyDescent="0.15">
      <c r="A1035" s="18">
        <v>932</v>
      </c>
      <c r="B1035" s="18" t="s">
        <v>574</v>
      </c>
      <c r="C1035" s="18" t="s">
        <v>575</v>
      </c>
      <c r="D1035" s="18" t="s">
        <v>2017</v>
      </c>
      <c r="E1035" s="18" t="s">
        <v>2018</v>
      </c>
      <c r="F1035" s="19" t="s">
        <v>75</v>
      </c>
      <c r="G1035" s="18" t="s">
        <v>128</v>
      </c>
      <c r="H1035" s="31" t="s">
        <v>574</v>
      </c>
      <c r="V1035" s="60"/>
      <c r="W1035" s="60"/>
      <c r="X1035" s="60"/>
      <c r="Y1035" s="60"/>
      <c r="Z1035" s="60"/>
    </row>
    <row r="1036" spans="1:26" ht="15" customHeight="1" x14ac:dyDescent="0.15">
      <c r="A1036" s="18">
        <v>933</v>
      </c>
      <c r="B1036" s="18" t="s">
        <v>1360</v>
      </c>
      <c r="C1036" s="18" t="s">
        <v>1361</v>
      </c>
      <c r="D1036" s="18" t="s">
        <v>1362</v>
      </c>
      <c r="E1036" s="18" t="s">
        <v>1363</v>
      </c>
      <c r="F1036" s="19" t="s">
        <v>71</v>
      </c>
      <c r="G1036" s="18" t="s">
        <v>126</v>
      </c>
      <c r="H1036" s="31" t="s">
        <v>576</v>
      </c>
      <c r="V1036" s="60"/>
      <c r="W1036" s="60"/>
      <c r="X1036" s="60"/>
      <c r="Y1036" s="60"/>
      <c r="Z1036" s="60"/>
    </row>
    <row r="1037" spans="1:26" ht="15" customHeight="1" x14ac:dyDescent="0.15">
      <c r="A1037" s="18">
        <v>934</v>
      </c>
      <c r="B1037" s="18" t="s">
        <v>1974</v>
      </c>
      <c r="C1037" s="18" t="s">
        <v>1975</v>
      </c>
      <c r="D1037" s="18" t="s">
        <v>1976</v>
      </c>
      <c r="E1037" s="18" t="s">
        <v>1977</v>
      </c>
      <c r="F1037" s="19" t="s">
        <v>71</v>
      </c>
      <c r="G1037" s="18" t="s">
        <v>126</v>
      </c>
      <c r="H1037" s="31" t="s">
        <v>576</v>
      </c>
      <c r="V1037" s="60"/>
      <c r="W1037" s="60"/>
      <c r="X1037" s="60"/>
      <c r="Y1037" s="60"/>
      <c r="Z1037" s="60"/>
    </row>
    <row r="1038" spans="1:26" ht="15" customHeight="1" x14ac:dyDescent="0.15">
      <c r="A1038" s="18">
        <v>935</v>
      </c>
      <c r="B1038" s="18" t="s">
        <v>3450</v>
      </c>
      <c r="C1038" s="18" t="s">
        <v>3451</v>
      </c>
      <c r="D1038" s="18" t="s">
        <v>1873</v>
      </c>
      <c r="E1038" s="18" t="s">
        <v>1874</v>
      </c>
      <c r="F1038" s="19" t="s">
        <v>109</v>
      </c>
      <c r="G1038" s="18" t="s">
        <v>126</v>
      </c>
      <c r="H1038" s="31" t="s">
        <v>576</v>
      </c>
      <c r="V1038" s="60"/>
      <c r="W1038" s="60"/>
      <c r="X1038" s="60"/>
      <c r="Y1038" s="60"/>
      <c r="Z1038" s="60"/>
    </row>
    <row r="1039" spans="1:26" ht="15" customHeight="1" x14ac:dyDescent="0.15">
      <c r="A1039" s="18">
        <v>936</v>
      </c>
      <c r="B1039" s="18" t="s">
        <v>577</v>
      </c>
      <c r="C1039" s="18" t="s">
        <v>2464</v>
      </c>
      <c r="D1039" s="18"/>
      <c r="E1039" s="18"/>
      <c r="F1039" s="19" t="s">
        <v>71</v>
      </c>
      <c r="G1039" s="18" t="s">
        <v>126</v>
      </c>
      <c r="H1039" s="31" t="s">
        <v>576</v>
      </c>
      <c r="V1039" s="60"/>
      <c r="W1039" s="60"/>
      <c r="X1039" s="60"/>
      <c r="Y1039" s="60"/>
      <c r="Z1039" s="60"/>
    </row>
    <row r="1040" spans="1:26" ht="15" customHeight="1" x14ac:dyDescent="0.15">
      <c r="A1040" s="18">
        <v>937</v>
      </c>
      <c r="B1040" s="18" t="s">
        <v>3083</v>
      </c>
      <c r="C1040" s="18" t="s">
        <v>3084</v>
      </c>
      <c r="D1040" s="18" t="s">
        <v>2829</v>
      </c>
      <c r="E1040" s="18" t="s">
        <v>1752</v>
      </c>
      <c r="F1040" s="19" t="s">
        <v>71</v>
      </c>
      <c r="G1040" s="18" t="s">
        <v>126</v>
      </c>
      <c r="H1040" s="31" t="s">
        <v>576</v>
      </c>
      <c r="V1040" s="60"/>
      <c r="W1040" s="60"/>
      <c r="X1040" s="60"/>
      <c r="Y1040" s="60"/>
      <c r="Z1040" s="60"/>
    </row>
    <row r="1041" spans="1:26" ht="15" customHeight="1" x14ac:dyDescent="0.15">
      <c r="A1041" s="18">
        <v>938</v>
      </c>
      <c r="B1041" s="18" t="s">
        <v>578</v>
      </c>
      <c r="C1041" s="18" t="s">
        <v>579</v>
      </c>
      <c r="D1041" s="18"/>
      <c r="E1041" s="18"/>
      <c r="F1041" s="19" t="s">
        <v>71</v>
      </c>
      <c r="G1041" s="18" t="s">
        <v>126</v>
      </c>
      <c r="H1041" s="31" t="s">
        <v>578</v>
      </c>
      <c r="V1041" s="60"/>
      <c r="W1041" s="60"/>
      <c r="X1041" s="60"/>
      <c r="Y1041" s="60"/>
      <c r="Z1041" s="60"/>
    </row>
    <row r="1042" spans="1:26" ht="15" customHeight="1" x14ac:dyDescent="0.15">
      <c r="A1042" s="18">
        <v>939</v>
      </c>
      <c r="B1042" s="18" t="s">
        <v>580</v>
      </c>
      <c r="C1042" s="18" t="s">
        <v>581</v>
      </c>
      <c r="D1042" s="18" t="s">
        <v>53</v>
      </c>
      <c r="E1042" s="18" t="s">
        <v>54</v>
      </c>
      <c r="F1042" s="19" t="s">
        <v>118</v>
      </c>
      <c r="G1042" s="18" t="s">
        <v>128</v>
      </c>
      <c r="H1042" s="31" t="s">
        <v>580</v>
      </c>
      <c r="V1042" s="60"/>
      <c r="W1042" s="60"/>
      <c r="X1042" s="60"/>
      <c r="Y1042" s="60"/>
      <c r="Z1042" s="60"/>
    </row>
    <row r="1043" spans="1:26" ht="15" customHeight="1" x14ac:dyDescent="0.15">
      <c r="A1043" s="18">
        <v>940</v>
      </c>
      <c r="B1043" s="18" t="s">
        <v>582</v>
      </c>
      <c r="C1043" s="18" t="s">
        <v>583</v>
      </c>
      <c r="D1043" s="18" t="s">
        <v>1429</v>
      </c>
      <c r="E1043" s="18" t="s">
        <v>1430</v>
      </c>
      <c r="F1043" s="19" t="s">
        <v>75</v>
      </c>
      <c r="G1043" s="18" t="s">
        <v>128</v>
      </c>
      <c r="H1043" s="31" t="s">
        <v>582</v>
      </c>
      <c r="V1043" s="60"/>
      <c r="W1043" s="60"/>
      <c r="X1043" s="60"/>
      <c r="Y1043" s="60"/>
      <c r="Z1043" s="60"/>
    </row>
    <row r="1044" spans="1:26" ht="15" customHeight="1" x14ac:dyDescent="0.15">
      <c r="A1044" s="18">
        <v>941</v>
      </c>
      <c r="B1044" s="18" t="s">
        <v>584</v>
      </c>
      <c r="C1044" s="18" t="s">
        <v>585</v>
      </c>
      <c r="D1044" s="18"/>
      <c r="E1044" s="18"/>
      <c r="F1044" s="19" t="s">
        <v>71</v>
      </c>
      <c r="G1044" s="18" t="s">
        <v>128</v>
      </c>
      <c r="H1044" s="31" t="s">
        <v>584</v>
      </c>
      <c r="V1044" s="60"/>
      <c r="W1044" s="60"/>
      <c r="X1044" s="60"/>
      <c r="Y1044" s="60"/>
      <c r="Z1044" s="60"/>
    </row>
    <row r="1045" spans="1:26" ht="15" customHeight="1" x14ac:dyDescent="0.15">
      <c r="A1045" s="18">
        <v>942</v>
      </c>
      <c r="B1045" s="18" t="s">
        <v>4054</v>
      </c>
      <c r="C1045" s="18" t="s">
        <v>3255</v>
      </c>
      <c r="D1045" s="18" t="s">
        <v>3256</v>
      </c>
      <c r="E1045" s="18" t="s">
        <v>3257</v>
      </c>
      <c r="F1045" s="19" t="s">
        <v>71</v>
      </c>
      <c r="G1045" s="18" t="s">
        <v>128</v>
      </c>
      <c r="H1045" s="31" t="s">
        <v>586</v>
      </c>
      <c r="V1045" s="60"/>
      <c r="W1045" s="60"/>
      <c r="X1045" s="60"/>
      <c r="Y1045" s="60"/>
      <c r="Z1045" s="60"/>
    </row>
    <row r="1046" spans="1:26" ht="15" customHeight="1" x14ac:dyDescent="0.15">
      <c r="A1046" s="18">
        <v>943</v>
      </c>
      <c r="B1046" s="18" t="s">
        <v>587</v>
      </c>
      <c r="C1046" s="18" t="s">
        <v>588</v>
      </c>
      <c r="D1046" s="18" t="s">
        <v>1295</v>
      </c>
      <c r="E1046" s="18" t="s">
        <v>1296</v>
      </c>
      <c r="F1046" s="19" t="s">
        <v>75</v>
      </c>
      <c r="G1046" s="18" t="s">
        <v>130</v>
      </c>
      <c r="H1046" s="31" t="s">
        <v>587</v>
      </c>
      <c r="V1046" s="60"/>
      <c r="W1046" s="60"/>
      <c r="X1046" s="60"/>
      <c r="Y1046" s="60"/>
      <c r="Z1046" s="60"/>
    </row>
    <row r="1047" spans="1:26" ht="15" customHeight="1" x14ac:dyDescent="0.15">
      <c r="A1047" s="18">
        <v>944</v>
      </c>
      <c r="B1047" s="18" t="s">
        <v>589</v>
      </c>
      <c r="C1047" s="18" t="s">
        <v>590</v>
      </c>
      <c r="D1047" s="18" t="s">
        <v>2465</v>
      </c>
      <c r="E1047" s="18" t="s">
        <v>1496</v>
      </c>
      <c r="F1047" s="19" t="s">
        <v>75</v>
      </c>
      <c r="G1047" s="18" t="s">
        <v>128</v>
      </c>
      <c r="H1047" s="31" t="s">
        <v>589</v>
      </c>
      <c r="V1047" s="60"/>
      <c r="W1047" s="60"/>
      <c r="X1047" s="60"/>
      <c r="Y1047" s="60"/>
      <c r="Z1047" s="60"/>
    </row>
    <row r="1048" spans="1:26" ht="15" customHeight="1" x14ac:dyDescent="0.15">
      <c r="A1048" s="18">
        <v>945</v>
      </c>
      <c r="B1048" s="18" t="s">
        <v>591</v>
      </c>
      <c r="C1048" s="18" t="s">
        <v>592</v>
      </c>
      <c r="D1048" s="18" t="s">
        <v>2396</v>
      </c>
      <c r="E1048" s="18" t="s">
        <v>2397</v>
      </c>
      <c r="F1048" s="19" t="s">
        <v>75</v>
      </c>
      <c r="G1048" s="18" t="s">
        <v>130</v>
      </c>
      <c r="H1048" s="31" t="s">
        <v>591</v>
      </c>
      <c r="V1048" s="60"/>
      <c r="W1048" s="60"/>
      <c r="X1048" s="60"/>
      <c r="Y1048" s="60"/>
      <c r="Z1048" s="60"/>
    </row>
    <row r="1049" spans="1:26" ht="15" customHeight="1" x14ac:dyDescent="0.15">
      <c r="A1049" s="18">
        <v>946</v>
      </c>
      <c r="B1049" s="18" t="s">
        <v>593</v>
      </c>
      <c r="C1049" s="18" t="s">
        <v>594</v>
      </c>
      <c r="D1049" s="18" t="s">
        <v>1951</v>
      </c>
      <c r="E1049" s="18" t="s">
        <v>1952</v>
      </c>
      <c r="F1049" s="19" t="s">
        <v>75</v>
      </c>
      <c r="G1049" s="18" t="s">
        <v>132</v>
      </c>
      <c r="H1049" s="31" t="s">
        <v>593</v>
      </c>
      <c r="V1049" s="60"/>
      <c r="W1049" s="60"/>
      <c r="X1049" s="60"/>
      <c r="Y1049" s="60"/>
      <c r="Z1049" s="60"/>
    </row>
    <row r="1050" spans="1:26" ht="15" customHeight="1" x14ac:dyDescent="0.15">
      <c r="A1050" s="18">
        <v>947</v>
      </c>
      <c r="B1050" s="18" t="s">
        <v>595</v>
      </c>
      <c r="C1050" s="18" t="s">
        <v>596</v>
      </c>
      <c r="D1050" s="18" t="e">
        <f t="array" ref="D1050">nan</f>
        <v>#NAME?</v>
      </c>
      <c r="E1050" s="18"/>
      <c r="F1050" s="19" t="s">
        <v>98</v>
      </c>
      <c r="G1050" s="18" t="s">
        <v>128</v>
      </c>
      <c r="H1050" s="31" t="s">
        <v>595</v>
      </c>
      <c r="V1050" s="60"/>
      <c r="W1050" s="60"/>
      <c r="X1050" s="60"/>
      <c r="Y1050" s="60"/>
      <c r="Z1050" s="60"/>
    </row>
    <row r="1051" spans="1:26" ht="15" customHeight="1" x14ac:dyDescent="0.15">
      <c r="A1051" s="18">
        <v>948</v>
      </c>
      <c r="B1051" s="18" t="s">
        <v>597</v>
      </c>
      <c r="C1051" s="18" t="s">
        <v>598</v>
      </c>
      <c r="D1051" s="18" t="s">
        <v>2466</v>
      </c>
      <c r="E1051" s="18" t="s">
        <v>2467</v>
      </c>
      <c r="F1051" s="19" t="s">
        <v>67</v>
      </c>
      <c r="G1051" s="18" t="s">
        <v>124</v>
      </c>
      <c r="H1051" s="31" t="s">
        <v>597</v>
      </c>
      <c r="V1051" s="60"/>
      <c r="W1051" s="60"/>
      <c r="X1051" s="60"/>
      <c r="Y1051" s="60"/>
      <c r="Z1051" s="60"/>
    </row>
    <row r="1052" spans="1:26" ht="15" customHeight="1" x14ac:dyDescent="0.15">
      <c r="A1052" s="18">
        <v>949</v>
      </c>
      <c r="B1052" s="18" t="s">
        <v>599</v>
      </c>
      <c r="C1052" s="18" t="s">
        <v>600</v>
      </c>
      <c r="D1052" s="18" t="s">
        <v>1938</v>
      </c>
      <c r="E1052" s="18" t="s">
        <v>1939</v>
      </c>
      <c r="F1052" s="19" t="s">
        <v>75</v>
      </c>
      <c r="G1052" s="18" t="s">
        <v>128</v>
      </c>
      <c r="H1052" s="31" t="s">
        <v>599</v>
      </c>
      <c r="V1052" s="60"/>
      <c r="W1052" s="60"/>
      <c r="X1052" s="60"/>
      <c r="Y1052" s="60"/>
      <c r="Z1052" s="60"/>
    </row>
    <row r="1053" spans="1:26" ht="15" customHeight="1" x14ac:dyDescent="0.15">
      <c r="A1053" s="18">
        <v>950</v>
      </c>
      <c r="B1053" s="18" t="s">
        <v>601</v>
      </c>
      <c r="C1053" s="18" t="s">
        <v>2480</v>
      </c>
      <c r="D1053" s="18"/>
      <c r="E1053" s="18"/>
      <c r="F1053" s="19" t="s">
        <v>71</v>
      </c>
      <c r="G1053" s="18" t="s">
        <v>130</v>
      </c>
      <c r="H1053" s="31" t="s">
        <v>601</v>
      </c>
      <c r="V1053" s="60"/>
      <c r="W1053" s="60"/>
      <c r="X1053" s="60"/>
      <c r="Y1053" s="60"/>
      <c r="Z1053" s="60"/>
    </row>
    <row r="1054" spans="1:26" ht="15" customHeight="1" x14ac:dyDescent="0.15">
      <c r="A1054" s="18">
        <v>951</v>
      </c>
      <c r="B1054" s="18" t="s">
        <v>602</v>
      </c>
      <c r="C1054" s="18" t="s">
        <v>603</v>
      </c>
      <c r="D1054" s="18" t="s">
        <v>1433</v>
      </c>
      <c r="E1054" s="18" t="s">
        <v>81</v>
      </c>
      <c r="F1054" s="19" t="s">
        <v>80</v>
      </c>
      <c r="G1054" s="18" t="s">
        <v>128</v>
      </c>
      <c r="H1054" s="31" t="s">
        <v>602</v>
      </c>
      <c r="V1054" s="60"/>
      <c r="W1054" s="60"/>
      <c r="X1054" s="60"/>
      <c r="Y1054" s="60"/>
      <c r="Z1054" s="60"/>
    </row>
    <row r="1055" spans="1:26" ht="15" customHeight="1" x14ac:dyDescent="0.15">
      <c r="A1055" s="18">
        <v>952</v>
      </c>
      <c r="B1055" s="18" t="s">
        <v>604</v>
      </c>
      <c r="C1055" s="18" t="s">
        <v>605</v>
      </c>
      <c r="D1055" s="18" t="s">
        <v>53</v>
      </c>
      <c r="E1055" s="18" t="s">
        <v>54</v>
      </c>
      <c r="F1055" s="19" t="s">
        <v>53</v>
      </c>
      <c r="G1055" s="18" t="s">
        <v>128</v>
      </c>
      <c r="H1055" s="31" t="s">
        <v>604</v>
      </c>
      <c r="V1055" s="60"/>
      <c r="W1055" s="60"/>
      <c r="X1055" s="60"/>
      <c r="Y1055" s="60"/>
      <c r="Z1055" s="60"/>
    </row>
    <row r="1056" spans="1:26" ht="15" customHeight="1" x14ac:dyDescent="0.15">
      <c r="A1056" s="18">
        <v>953</v>
      </c>
      <c r="B1056" s="18" t="s">
        <v>606</v>
      </c>
      <c r="C1056" s="18" t="s">
        <v>607</v>
      </c>
      <c r="D1056" s="18" t="s">
        <v>2481</v>
      </c>
      <c r="E1056" s="18" t="s">
        <v>2482</v>
      </c>
      <c r="F1056" s="19" t="s">
        <v>67</v>
      </c>
      <c r="G1056" s="18" t="s">
        <v>124</v>
      </c>
      <c r="H1056" s="31" t="s">
        <v>606</v>
      </c>
      <c r="V1056" s="60"/>
      <c r="W1056" s="60"/>
      <c r="X1056" s="60"/>
      <c r="Y1056" s="60"/>
      <c r="Z1056" s="60"/>
    </row>
    <row r="1057" spans="1:26" ht="15" customHeight="1" x14ac:dyDescent="0.15">
      <c r="A1057" s="18">
        <v>954</v>
      </c>
      <c r="B1057" s="18" t="s">
        <v>608</v>
      </c>
      <c r="C1057" s="18" t="s">
        <v>609</v>
      </c>
      <c r="D1057" s="18" t="s">
        <v>2483</v>
      </c>
      <c r="E1057" s="18" t="s">
        <v>2484</v>
      </c>
      <c r="F1057" s="19" t="s">
        <v>67</v>
      </c>
      <c r="G1057" s="18" t="s">
        <v>124</v>
      </c>
      <c r="H1057" s="31" t="s">
        <v>608</v>
      </c>
      <c r="V1057" s="60"/>
      <c r="W1057" s="60"/>
      <c r="X1057" s="60"/>
      <c r="Y1057" s="60"/>
      <c r="Z1057" s="60"/>
    </row>
    <row r="1058" spans="1:26" ht="15" customHeight="1" x14ac:dyDescent="0.15">
      <c r="A1058" s="18">
        <v>955</v>
      </c>
      <c r="B1058" s="18" t="s">
        <v>610</v>
      </c>
      <c r="C1058" s="18" t="s">
        <v>611</v>
      </c>
      <c r="D1058" s="18" t="s">
        <v>1289</v>
      </c>
      <c r="E1058" s="18" t="s">
        <v>1290</v>
      </c>
      <c r="F1058" s="19" t="s">
        <v>75</v>
      </c>
      <c r="G1058" s="18" t="s">
        <v>130</v>
      </c>
      <c r="H1058" s="31" t="s">
        <v>610</v>
      </c>
      <c r="V1058" s="60"/>
      <c r="W1058" s="60"/>
      <c r="X1058" s="60"/>
      <c r="Y1058" s="60"/>
      <c r="Z1058" s="60"/>
    </row>
    <row r="1059" spans="1:26" ht="15" customHeight="1" x14ac:dyDescent="0.15">
      <c r="A1059" s="18">
        <v>956</v>
      </c>
      <c r="B1059" s="18" t="s">
        <v>612</v>
      </c>
      <c r="C1059" s="18" t="s">
        <v>613</v>
      </c>
      <c r="D1059" s="18" t="s">
        <v>1327</v>
      </c>
      <c r="E1059" s="18" t="s">
        <v>1328</v>
      </c>
      <c r="F1059" s="19" t="s">
        <v>75</v>
      </c>
      <c r="G1059" s="18" t="s">
        <v>130</v>
      </c>
      <c r="H1059" s="31" t="s">
        <v>612</v>
      </c>
      <c r="V1059" s="60"/>
      <c r="W1059" s="60"/>
      <c r="X1059" s="60"/>
      <c r="Y1059" s="60"/>
      <c r="Z1059" s="60"/>
    </row>
    <row r="1060" spans="1:26" ht="15" customHeight="1" x14ac:dyDescent="0.15">
      <c r="A1060" s="18">
        <v>957</v>
      </c>
      <c r="B1060" s="18" t="s">
        <v>614</v>
      </c>
      <c r="C1060" s="18" t="s">
        <v>615</v>
      </c>
      <c r="D1060" s="18" t="s">
        <v>1433</v>
      </c>
      <c r="E1060" s="18" t="s">
        <v>81</v>
      </c>
      <c r="F1060" s="19" t="s">
        <v>80</v>
      </c>
      <c r="G1060" s="18" t="s">
        <v>128</v>
      </c>
      <c r="H1060" s="31" t="s">
        <v>614</v>
      </c>
      <c r="V1060" s="60"/>
      <c r="W1060" s="60"/>
      <c r="X1060" s="60"/>
      <c r="Y1060" s="60"/>
      <c r="Z1060" s="60"/>
    </row>
    <row r="1061" spans="1:26" ht="15" customHeight="1" x14ac:dyDescent="0.15">
      <c r="A1061" s="18">
        <v>958</v>
      </c>
      <c r="B1061" s="18" t="s">
        <v>616</v>
      </c>
      <c r="C1061" s="18"/>
      <c r="D1061" s="18"/>
      <c r="E1061" s="18"/>
      <c r="F1061" s="19" t="s">
        <v>71</v>
      </c>
      <c r="G1061" s="18" t="s">
        <v>130</v>
      </c>
      <c r="H1061" s="31" t="s">
        <v>616</v>
      </c>
      <c r="V1061" s="60"/>
      <c r="W1061" s="60"/>
      <c r="X1061" s="60"/>
      <c r="Y1061" s="60"/>
      <c r="Z1061" s="60"/>
    </row>
    <row r="1062" spans="1:26" ht="15" customHeight="1" x14ac:dyDescent="0.15">
      <c r="A1062" s="18">
        <v>959</v>
      </c>
      <c r="B1062" s="18" t="s">
        <v>617</v>
      </c>
      <c r="C1062" s="18"/>
      <c r="D1062" s="18"/>
      <c r="E1062" s="18"/>
      <c r="F1062" s="19" t="s">
        <v>71</v>
      </c>
      <c r="G1062" s="18" t="s">
        <v>130</v>
      </c>
      <c r="H1062" s="31" t="s">
        <v>617</v>
      </c>
      <c r="V1062" s="60"/>
      <c r="W1062" s="60"/>
      <c r="X1062" s="60"/>
      <c r="Y1062" s="60"/>
      <c r="Z1062" s="60"/>
    </row>
    <row r="1063" spans="1:26" ht="15" customHeight="1" x14ac:dyDescent="0.15">
      <c r="A1063" s="18">
        <v>960</v>
      </c>
      <c r="B1063" s="18" t="s">
        <v>2489</v>
      </c>
      <c r="C1063" s="18" t="s">
        <v>619</v>
      </c>
      <c r="D1063" s="18"/>
      <c r="E1063" s="18"/>
      <c r="F1063" s="19" t="s">
        <v>71</v>
      </c>
      <c r="G1063" s="18" t="s">
        <v>128</v>
      </c>
      <c r="H1063" s="31" t="s">
        <v>618</v>
      </c>
      <c r="V1063" s="60"/>
      <c r="W1063" s="60"/>
      <c r="X1063" s="60"/>
      <c r="Y1063" s="60"/>
      <c r="Z1063" s="60"/>
    </row>
    <row r="1064" spans="1:26" ht="15" customHeight="1" x14ac:dyDescent="0.15">
      <c r="A1064" s="18">
        <v>961</v>
      </c>
      <c r="B1064" s="18" t="s">
        <v>2490</v>
      </c>
      <c r="C1064" s="18" t="s">
        <v>619</v>
      </c>
      <c r="D1064" s="18"/>
      <c r="E1064" s="18"/>
      <c r="F1064" s="19" t="s">
        <v>71</v>
      </c>
      <c r="G1064" s="18" t="s">
        <v>128</v>
      </c>
      <c r="H1064" s="31" t="s">
        <v>618</v>
      </c>
      <c r="V1064" s="60"/>
      <c r="W1064" s="60"/>
      <c r="X1064" s="60"/>
      <c r="Y1064" s="60"/>
      <c r="Z1064" s="60"/>
    </row>
    <row r="1065" spans="1:26" ht="15" customHeight="1" x14ac:dyDescent="0.15">
      <c r="A1065" s="18">
        <v>962</v>
      </c>
      <c r="B1065" s="18" t="s">
        <v>620</v>
      </c>
      <c r="C1065" s="18" t="s">
        <v>621</v>
      </c>
      <c r="D1065" s="18" t="s">
        <v>1433</v>
      </c>
      <c r="E1065" s="18" t="s">
        <v>81</v>
      </c>
      <c r="F1065" s="19" t="s">
        <v>80</v>
      </c>
      <c r="G1065" s="18" t="s">
        <v>132</v>
      </c>
      <c r="H1065" s="31" t="s">
        <v>620</v>
      </c>
      <c r="V1065" s="60"/>
      <c r="W1065" s="60"/>
      <c r="X1065" s="60"/>
      <c r="Y1065" s="60"/>
      <c r="Z1065" s="60"/>
    </row>
    <row r="1066" spans="1:26" ht="15" customHeight="1" x14ac:dyDescent="0.15">
      <c r="A1066" s="18">
        <v>963</v>
      </c>
      <c r="B1066" s="18" t="s">
        <v>622</v>
      </c>
      <c r="C1066" s="18" t="s">
        <v>623</v>
      </c>
      <c r="D1066" s="18" t="s">
        <v>1281</v>
      </c>
      <c r="E1066" s="18" t="s">
        <v>1282</v>
      </c>
      <c r="F1066" s="19" t="s">
        <v>75</v>
      </c>
      <c r="G1066" s="18" t="s">
        <v>130</v>
      </c>
      <c r="H1066" s="31" t="s">
        <v>622</v>
      </c>
      <c r="V1066" s="60"/>
      <c r="W1066" s="60"/>
      <c r="X1066" s="60"/>
      <c r="Y1066" s="60"/>
      <c r="Z1066" s="60"/>
    </row>
    <row r="1067" spans="1:26" ht="15" customHeight="1" x14ac:dyDescent="0.15">
      <c r="A1067" s="18">
        <v>964</v>
      </c>
      <c r="B1067" s="18" t="s">
        <v>624</v>
      </c>
      <c r="C1067" s="18" t="s">
        <v>625</v>
      </c>
      <c r="D1067" s="18" t="s">
        <v>1519</v>
      </c>
      <c r="E1067" s="18" t="s">
        <v>85</v>
      </c>
      <c r="F1067" s="19" t="s">
        <v>84</v>
      </c>
      <c r="G1067" s="18" t="s">
        <v>128</v>
      </c>
      <c r="H1067" s="31" t="s">
        <v>624</v>
      </c>
      <c r="V1067" s="60"/>
      <c r="W1067" s="60"/>
      <c r="X1067" s="60"/>
      <c r="Y1067" s="60"/>
      <c r="Z1067" s="60"/>
    </row>
    <row r="1068" spans="1:26" ht="15" customHeight="1" x14ac:dyDescent="0.15">
      <c r="A1068" s="18">
        <v>965</v>
      </c>
      <c r="B1068" s="18" t="s">
        <v>626</v>
      </c>
      <c r="C1068" s="18" t="s">
        <v>627</v>
      </c>
      <c r="D1068" s="18" t="s">
        <v>1423</v>
      </c>
      <c r="E1068" s="18" t="s">
        <v>1424</v>
      </c>
      <c r="F1068" s="19" t="s">
        <v>75</v>
      </c>
      <c r="G1068" s="18" t="s">
        <v>128</v>
      </c>
      <c r="H1068" s="31" t="s">
        <v>626</v>
      </c>
      <c r="V1068" s="60"/>
      <c r="W1068" s="60"/>
      <c r="X1068" s="60"/>
      <c r="Y1068" s="60"/>
      <c r="Z1068" s="60"/>
    </row>
    <row r="1069" spans="1:26" ht="15" customHeight="1" x14ac:dyDescent="0.15">
      <c r="A1069" s="18">
        <v>966</v>
      </c>
      <c r="B1069" s="18" t="s">
        <v>628</v>
      </c>
      <c r="C1069" s="18" t="s">
        <v>629</v>
      </c>
      <c r="D1069" s="18" t="s">
        <v>2505</v>
      </c>
      <c r="E1069" s="18" t="s">
        <v>1462</v>
      </c>
      <c r="F1069" s="19" t="s">
        <v>63</v>
      </c>
      <c r="G1069" s="18" t="s">
        <v>128</v>
      </c>
      <c r="H1069" s="31" t="s">
        <v>628</v>
      </c>
      <c r="V1069" s="60"/>
      <c r="W1069" s="60"/>
      <c r="X1069" s="60"/>
      <c r="Y1069" s="60"/>
      <c r="Z1069" s="60"/>
    </row>
    <row r="1070" spans="1:26" ht="15" customHeight="1" x14ac:dyDescent="0.15">
      <c r="A1070" s="18">
        <v>967</v>
      </c>
      <c r="B1070" s="18" t="s">
        <v>630</v>
      </c>
      <c r="C1070" s="18" t="s">
        <v>631</v>
      </c>
      <c r="D1070" s="18" t="s">
        <v>1289</v>
      </c>
      <c r="E1070" s="18" t="s">
        <v>1290</v>
      </c>
      <c r="F1070" s="19" t="s">
        <v>75</v>
      </c>
      <c r="G1070" s="18" t="s">
        <v>130</v>
      </c>
      <c r="H1070" s="31" t="s">
        <v>636</v>
      </c>
      <c r="V1070" s="60"/>
      <c r="W1070" s="60"/>
      <c r="X1070" s="60"/>
      <c r="Y1070" s="60"/>
      <c r="Z1070" s="60"/>
    </row>
    <row r="1071" spans="1:26" ht="15" customHeight="1" x14ac:dyDescent="0.15">
      <c r="A1071" s="18">
        <v>968</v>
      </c>
      <c r="B1071" s="18" t="s">
        <v>632</v>
      </c>
      <c r="C1071" s="18" t="s">
        <v>633</v>
      </c>
      <c r="D1071" s="18" t="s">
        <v>1951</v>
      </c>
      <c r="E1071" s="18" t="s">
        <v>1952</v>
      </c>
      <c r="F1071" s="19" t="s">
        <v>75</v>
      </c>
      <c r="G1071" s="18" t="s">
        <v>132</v>
      </c>
      <c r="H1071" s="31" t="s">
        <v>636</v>
      </c>
      <c r="V1071" s="60"/>
      <c r="W1071" s="60"/>
      <c r="X1071" s="60"/>
      <c r="Y1071" s="60"/>
      <c r="Z1071" s="60"/>
    </row>
    <row r="1072" spans="1:26" ht="15" customHeight="1" x14ac:dyDescent="0.15">
      <c r="A1072" s="18">
        <v>969</v>
      </c>
      <c r="B1072" s="18" t="s">
        <v>634</v>
      </c>
      <c r="C1072" s="18" t="s">
        <v>635</v>
      </c>
      <c r="D1072" s="18" t="s">
        <v>1281</v>
      </c>
      <c r="E1072" s="18" t="s">
        <v>1282</v>
      </c>
      <c r="F1072" s="19" t="s">
        <v>75</v>
      </c>
      <c r="G1072" s="18" t="s">
        <v>130</v>
      </c>
      <c r="H1072" s="31" t="s">
        <v>637</v>
      </c>
      <c r="V1072" s="60"/>
      <c r="W1072" s="60"/>
      <c r="X1072" s="60"/>
      <c r="Y1072" s="60"/>
      <c r="Z1072" s="60"/>
    </row>
    <row r="1073" spans="1:26" ht="15" customHeight="1" x14ac:dyDescent="0.15">
      <c r="A1073" s="18">
        <v>970</v>
      </c>
      <c r="B1073" s="18" t="s">
        <v>2549</v>
      </c>
      <c r="C1073" s="18" t="s">
        <v>2550</v>
      </c>
      <c r="D1073" s="18" t="s">
        <v>2551</v>
      </c>
      <c r="E1073" s="18" t="s">
        <v>2552</v>
      </c>
      <c r="F1073" s="19" t="s">
        <v>73</v>
      </c>
      <c r="G1073" s="18" t="s">
        <v>128</v>
      </c>
      <c r="H1073" s="31" t="s">
        <v>641</v>
      </c>
      <c r="V1073" s="60"/>
      <c r="W1073" s="60"/>
      <c r="X1073" s="60"/>
      <c r="Y1073" s="60"/>
      <c r="Z1073" s="60"/>
    </row>
    <row r="1074" spans="1:26" ht="15" customHeight="1" x14ac:dyDescent="0.15">
      <c r="A1074" s="18">
        <v>971</v>
      </c>
      <c r="B1074" s="18" t="s">
        <v>2553</v>
      </c>
      <c r="C1074" s="18" t="s">
        <v>2554</v>
      </c>
      <c r="D1074" s="18" t="s">
        <v>2555</v>
      </c>
      <c r="E1074" s="18" t="s">
        <v>2556</v>
      </c>
      <c r="F1074" s="19" t="s">
        <v>73</v>
      </c>
      <c r="G1074" s="18" t="s">
        <v>128</v>
      </c>
      <c r="H1074" s="31" t="s">
        <v>643</v>
      </c>
      <c r="V1074" s="60"/>
      <c r="W1074" s="60"/>
      <c r="X1074" s="60"/>
      <c r="Y1074" s="60"/>
      <c r="Z1074" s="60"/>
    </row>
    <row r="1075" spans="1:26" ht="15" customHeight="1" x14ac:dyDescent="0.15">
      <c r="A1075" s="18">
        <v>972</v>
      </c>
      <c r="B1075" s="18" t="s">
        <v>637</v>
      </c>
      <c r="C1075" s="18" t="s">
        <v>638</v>
      </c>
      <c r="D1075" s="18" t="s">
        <v>1417</v>
      </c>
      <c r="E1075" s="18" t="s">
        <v>1418</v>
      </c>
      <c r="F1075" s="19" t="s">
        <v>75</v>
      </c>
      <c r="G1075" s="18" t="s">
        <v>128</v>
      </c>
      <c r="H1075" s="31" t="s">
        <v>645</v>
      </c>
      <c r="V1075" s="60"/>
      <c r="W1075" s="60"/>
      <c r="X1075" s="60"/>
      <c r="Y1075" s="60"/>
      <c r="Z1075" s="60"/>
    </row>
    <row r="1076" spans="1:26" ht="15" customHeight="1" x14ac:dyDescent="0.15">
      <c r="A1076" s="18">
        <v>973</v>
      </c>
      <c r="B1076" s="18" t="s">
        <v>639</v>
      </c>
      <c r="C1076" s="18" t="s">
        <v>640</v>
      </c>
      <c r="D1076" s="18" t="s">
        <v>1632</v>
      </c>
      <c r="E1076" s="18" t="s">
        <v>1633</v>
      </c>
      <c r="F1076" s="19" t="s">
        <v>75</v>
      </c>
      <c r="G1076" s="18" t="s">
        <v>128</v>
      </c>
      <c r="H1076" s="31" t="s">
        <v>647</v>
      </c>
      <c r="V1076" s="60"/>
      <c r="W1076" s="60"/>
      <c r="X1076" s="60"/>
      <c r="Y1076" s="60"/>
      <c r="Z1076" s="60"/>
    </row>
    <row r="1077" spans="1:26" ht="15" customHeight="1" x14ac:dyDescent="0.15">
      <c r="A1077" s="18">
        <v>974</v>
      </c>
      <c r="B1077" s="18" t="s">
        <v>641</v>
      </c>
      <c r="C1077" s="18" t="s">
        <v>642</v>
      </c>
      <c r="D1077" s="18" t="s">
        <v>1281</v>
      </c>
      <c r="E1077" s="18" t="s">
        <v>1282</v>
      </c>
      <c r="F1077" s="19" t="s">
        <v>75</v>
      </c>
      <c r="G1077" s="18" t="s">
        <v>130</v>
      </c>
      <c r="H1077" s="31" t="s">
        <v>649</v>
      </c>
      <c r="V1077" s="60"/>
      <c r="W1077" s="60"/>
      <c r="X1077" s="60"/>
      <c r="Y1077" s="60"/>
      <c r="Z1077" s="60"/>
    </row>
    <row r="1078" spans="1:26" ht="15" customHeight="1" x14ac:dyDescent="0.15">
      <c r="A1078" s="18">
        <v>975</v>
      </c>
      <c r="B1078" s="18" t="s">
        <v>643</v>
      </c>
      <c r="C1078" s="18" t="s">
        <v>644</v>
      </c>
      <c r="D1078" s="18" t="s">
        <v>1425</v>
      </c>
      <c r="E1078" s="18" t="s">
        <v>1426</v>
      </c>
      <c r="F1078" s="19" t="s">
        <v>75</v>
      </c>
      <c r="G1078" s="18" t="s">
        <v>130</v>
      </c>
      <c r="H1078" s="31" t="s">
        <v>653</v>
      </c>
      <c r="V1078" s="60"/>
      <c r="W1078" s="60"/>
      <c r="X1078" s="60"/>
      <c r="Y1078" s="60"/>
      <c r="Z1078" s="60"/>
    </row>
    <row r="1079" spans="1:26" ht="15" customHeight="1" x14ac:dyDescent="0.15">
      <c r="A1079" s="18">
        <v>976</v>
      </c>
      <c r="B1079" s="18" t="s">
        <v>645</v>
      </c>
      <c r="C1079" s="18" t="s">
        <v>646</v>
      </c>
      <c r="D1079" s="18" t="s">
        <v>57</v>
      </c>
      <c r="E1079" s="18" t="s">
        <v>58</v>
      </c>
      <c r="F1079" s="19" t="s">
        <v>57</v>
      </c>
      <c r="G1079" s="18" t="s">
        <v>132</v>
      </c>
      <c r="H1079" s="31" t="s">
        <v>655</v>
      </c>
      <c r="V1079" s="60"/>
      <c r="W1079" s="60"/>
      <c r="X1079" s="60"/>
      <c r="Y1079" s="60"/>
      <c r="Z1079" s="60"/>
    </row>
    <row r="1080" spans="1:26" ht="15" customHeight="1" x14ac:dyDescent="0.15">
      <c r="A1080" s="18">
        <v>977</v>
      </c>
      <c r="B1080" s="18" t="s">
        <v>647</v>
      </c>
      <c r="C1080" s="18" t="s">
        <v>648</v>
      </c>
      <c r="D1080" s="18" t="s">
        <v>53</v>
      </c>
      <c r="E1080" s="18" t="s">
        <v>54</v>
      </c>
      <c r="F1080" s="19" t="s">
        <v>118</v>
      </c>
      <c r="G1080" s="18" t="s">
        <v>128</v>
      </c>
      <c r="H1080" s="31" t="s">
        <v>657</v>
      </c>
      <c r="V1080" s="60"/>
      <c r="W1080" s="60"/>
      <c r="X1080" s="60"/>
      <c r="Y1080" s="60"/>
      <c r="Z1080" s="60"/>
    </row>
    <row r="1081" spans="1:26" ht="15" customHeight="1" x14ac:dyDescent="0.15">
      <c r="A1081" s="18">
        <v>978</v>
      </c>
      <c r="B1081" s="18" t="s">
        <v>649</v>
      </c>
      <c r="C1081" s="18" t="s">
        <v>650</v>
      </c>
      <c r="D1081" s="18" t="s">
        <v>53</v>
      </c>
      <c r="E1081" s="18" t="s">
        <v>54</v>
      </c>
      <c r="F1081" s="19" t="s">
        <v>118</v>
      </c>
      <c r="G1081" s="18" t="s">
        <v>128</v>
      </c>
      <c r="H1081" s="31" t="s">
        <v>659</v>
      </c>
      <c r="V1081" s="60"/>
      <c r="W1081" s="60"/>
      <c r="X1081" s="60"/>
      <c r="Y1081" s="60"/>
      <c r="Z1081" s="60"/>
    </row>
    <row r="1082" spans="1:26" ht="15" customHeight="1" x14ac:dyDescent="0.15">
      <c r="A1082" s="18">
        <v>979</v>
      </c>
      <c r="B1082" s="18" t="s">
        <v>651</v>
      </c>
      <c r="C1082" s="18" t="s">
        <v>652</v>
      </c>
      <c r="D1082" s="18" t="s">
        <v>1329</v>
      </c>
      <c r="E1082" s="18" t="s">
        <v>1330</v>
      </c>
      <c r="F1082" s="19" t="s">
        <v>75</v>
      </c>
      <c r="G1082" s="18" t="s">
        <v>128</v>
      </c>
      <c r="H1082" s="31" t="s">
        <v>661</v>
      </c>
      <c r="V1082" s="60"/>
      <c r="W1082" s="60"/>
      <c r="X1082" s="60"/>
      <c r="Y1082" s="60"/>
      <c r="Z1082" s="60"/>
    </row>
    <row r="1083" spans="1:26" ht="15" customHeight="1" x14ac:dyDescent="0.15">
      <c r="A1083" s="18">
        <v>980</v>
      </c>
      <c r="B1083" s="18" t="s">
        <v>653</v>
      </c>
      <c r="C1083" s="18" t="s">
        <v>654</v>
      </c>
      <c r="D1083" s="18" t="s">
        <v>1425</v>
      </c>
      <c r="E1083" s="18" t="s">
        <v>1426</v>
      </c>
      <c r="F1083" s="19" t="s">
        <v>75</v>
      </c>
      <c r="G1083" s="18" t="s">
        <v>130</v>
      </c>
      <c r="H1083" s="31" t="s">
        <v>663</v>
      </c>
      <c r="V1083" s="60"/>
      <c r="W1083" s="60"/>
      <c r="X1083" s="60"/>
      <c r="Y1083" s="60"/>
      <c r="Z1083" s="60"/>
    </row>
    <row r="1084" spans="1:26" ht="15" customHeight="1" x14ac:dyDescent="0.15">
      <c r="A1084" s="18">
        <v>981</v>
      </c>
      <c r="B1084" s="18" t="s">
        <v>655</v>
      </c>
      <c r="C1084" s="18" t="s">
        <v>656</v>
      </c>
      <c r="D1084" s="18" t="s">
        <v>1377</v>
      </c>
      <c r="E1084" s="18" t="s">
        <v>79</v>
      </c>
      <c r="F1084" s="19" t="s">
        <v>78</v>
      </c>
      <c r="G1084" s="18" t="s">
        <v>132</v>
      </c>
      <c r="H1084" s="31" t="s">
        <v>665</v>
      </c>
      <c r="V1084" s="60"/>
      <c r="W1084" s="60"/>
      <c r="X1084" s="60"/>
      <c r="Y1084" s="60"/>
      <c r="Z1084" s="60"/>
    </row>
    <row r="1085" spans="1:26" ht="15" customHeight="1" x14ac:dyDescent="0.15">
      <c r="A1085" s="18">
        <v>982</v>
      </c>
      <c r="B1085" s="18" t="s">
        <v>657</v>
      </c>
      <c r="C1085" s="18" t="s">
        <v>658</v>
      </c>
      <c r="D1085" s="18" t="s">
        <v>2422</v>
      </c>
      <c r="E1085" s="18" t="s">
        <v>2300</v>
      </c>
      <c r="F1085" s="19" t="s">
        <v>75</v>
      </c>
      <c r="G1085" s="18" t="s">
        <v>128</v>
      </c>
      <c r="H1085" s="31" t="s">
        <v>667</v>
      </c>
      <c r="V1085" s="60"/>
      <c r="W1085" s="60"/>
      <c r="X1085" s="60"/>
      <c r="Y1085" s="60"/>
      <c r="Z1085" s="60"/>
    </row>
    <row r="1086" spans="1:26" ht="15" customHeight="1" x14ac:dyDescent="0.15">
      <c r="A1086" s="18">
        <v>983</v>
      </c>
      <c r="B1086" s="18" t="s">
        <v>659</v>
      </c>
      <c r="C1086" s="18" t="s">
        <v>660</v>
      </c>
      <c r="D1086" s="18" t="s">
        <v>1377</v>
      </c>
      <c r="E1086" s="18" t="s">
        <v>79</v>
      </c>
      <c r="F1086" s="19" t="s">
        <v>78</v>
      </c>
      <c r="G1086" s="18" t="s">
        <v>128</v>
      </c>
      <c r="H1086" s="31" t="s">
        <v>669</v>
      </c>
      <c r="V1086" s="60"/>
      <c r="W1086" s="60"/>
      <c r="X1086" s="60"/>
      <c r="Y1086" s="60"/>
      <c r="Z1086" s="60"/>
    </row>
    <row r="1087" spans="1:26" ht="15" customHeight="1" x14ac:dyDescent="0.15">
      <c r="A1087" s="18">
        <v>984</v>
      </c>
      <c r="B1087" s="18" t="s">
        <v>661</v>
      </c>
      <c r="C1087" s="18" t="s">
        <v>662</v>
      </c>
      <c r="D1087" s="18" t="s">
        <v>1295</v>
      </c>
      <c r="E1087" s="18" t="s">
        <v>1296</v>
      </c>
      <c r="F1087" s="19" t="s">
        <v>75</v>
      </c>
      <c r="G1087" s="18" t="s">
        <v>130</v>
      </c>
      <c r="H1087" s="31" t="s">
        <v>670</v>
      </c>
      <c r="V1087" s="60"/>
      <c r="W1087" s="60"/>
      <c r="X1087" s="60"/>
      <c r="Y1087" s="60"/>
      <c r="Z1087" s="60"/>
    </row>
    <row r="1088" spans="1:26" ht="15" customHeight="1" x14ac:dyDescent="0.15">
      <c r="A1088" s="18">
        <v>985</v>
      </c>
      <c r="B1088" s="18" t="s">
        <v>663</v>
      </c>
      <c r="C1088" s="18" t="s">
        <v>664</v>
      </c>
      <c r="D1088" s="18" t="s">
        <v>1938</v>
      </c>
      <c r="E1088" s="18" t="s">
        <v>1939</v>
      </c>
      <c r="F1088" s="19" t="s">
        <v>75</v>
      </c>
      <c r="G1088" s="18" t="s">
        <v>128</v>
      </c>
      <c r="H1088" s="31" t="s">
        <v>672</v>
      </c>
      <c r="V1088" s="60"/>
      <c r="W1088" s="60"/>
      <c r="X1088" s="60"/>
      <c r="Y1088" s="60"/>
      <c r="Z1088" s="60"/>
    </row>
    <row r="1089" spans="1:26" ht="15" customHeight="1" x14ac:dyDescent="0.15">
      <c r="A1089" s="18">
        <v>986</v>
      </c>
      <c r="B1089" s="18" t="s">
        <v>665</v>
      </c>
      <c r="C1089" s="18" t="s">
        <v>666</v>
      </c>
      <c r="D1089" s="18" t="s">
        <v>1295</v>
      </c>
      <c r="E1089" s="18" t="s">
        <v>1296</v>
      </c>
      <c r="F1089" s="19" t="s">
        <v>75</v>
      </c>
      <c r="G1089" s="18" t="s">
        <v>130</v>
      </c>
      <c r="H1089" s="31" t="s">
        <v>674</v>
      </c>
      <c r="V1089" s="60"/>
      <c r="W1089" s="60"/>
      <c r="X1089" s="60"/>
      <c r="Y1089" s="60"/>
      <c r="Z1089" s="60"/>
    </row>
    <row r="1090" spans="1:26" ht="15" customHeight="1" x14ac:dyDescent="0.15">
      <c r="A1090" s="18">
        <v>987</v>
      </c>
      <c r="B1090" s="18" t="s">
        <v>667</v>
      </c>
      <c r="C1090" s="18" t="s">
        <v>668</v>
      </c>
      <c r="D1090" s="18"/>
      <c r="E1090" s="18"/>
      <c r="F1090" s="19" t="s">
        <v>71</v>
      </c>
      <c r="G1090" s="18" t="s">
        <v>130</v>
      </c>
      <c r="H1090" s="31" t="s">
        <v>676</v>
      </c>
      <c r="V1090" s="60"/>
      <c r="W1090" s="60"/>
      <c r="X1090" s="60"/>
      <c r="Y1090" s="60"/>
      <c r="Z1090" s="60"/>
    </row>
    <row r="1091" spans="1:26" ht="15" customHeight="1" x14ac:dyDescent="0.15">
      <c r="A1091" s="18">
        <v>988</v>
      </c>
      <c r="B1091" s="18" t="s">
        <v>669</v>
      </c>
      <c r="C1091" s="18" t="s">
        <v>2666</v>
      </c>
      <c r="D1091" s="18"/>
      <c r="E1091" s="18"/>
      <c r="F1091" s="19" t="s">
        <v>71</v>
      </c>
      <c r="G1091" s="18" t="s">
        <v>130</v>
      </c>
      <c r="H1091" s="31" t="s">
        <v>678</v>
      </c>
      <c r="V1091" s="60"/>
      <c r="W1091" s="60"/>
      <c r="X1091" s="60"/>
      <c r="Y1091" s="60"/>
      <c r="Z1091" s="60"/>
    </row>
    <row r="1092" spans="1:26" ht="15" customHeight="1" x14ac:dyDescent="0.15">
      <c r="A1092" s="18">
        <v>989</v>
      </c>
      <c r="B1092" s="18" t="s">
        <v>670</v>
      </c>
      <c r="C1092" s="18" t="s">
        <v>671</v>
      </c>
      <c r="D1092" s="18" t="s">
        <v>53</v>
      </c>
      <c r="E1092" s="18" t="s">
        <v>54</v>
      </c>
      <c r="F1092" s="19" t="s">
        <v>53</v>
      </c>
      <c r="G1092" s="18" t="s">
        <v>128</v>
      </c>
      <c r="H1092" s="31" t="s">
        <v>680</v>
      </c>
      <c r="V1092" s="60"/>
      <c r="W1092" s="60"/>
      <c r="X1092" s="60"/>
      <c r="Y1092" s="60"/>
      <c r="Z1092" s="60"/>
    </row>
    <row r="1093" spans="1:26" ht="15" customHeight="1" x14ac:dyDescent="0.15">
      <c r="A1093" s="18">
        <v>990</v>
      </c>
      <c r="B1093" s="18" t="s">
        <v>672</v>
      </c>
      <c r="C1093" s="18" t="s">
        <v>673</v>
      </c>
      <c r="D1093" s="18"/>
      <c r="E1093" s="18"/>
      <c r="F1093" s="19" t="s">
        <v>71</v>
      </c>
      <c r="G1093" s="18" t="s">
        <v>130</v>
      </c>
      <c r="H1093" s="31" t="s">
        <v>682</v>
      </c>
      <c r="V1093" s="60"/>
      <c r="W1093" s="60"/>
      <c r="X1093" s="60"/>
      <c r="Y1093" s="60"/>
      <c r="Z1093" s="60"/>
    </row>
    <row r="1094" spans="1:26" ht="15" customHeight="1" x14ac:dyDescent="0.15">
      <c r="A1094" s="18">
        <v>991</v>
      </c>
      <c r="B1094" s="18" t="s">
        <v>674</v>
      </c>
      <c r="C1094" s="18" t="s">
        <v>675</v>
      </c>
      <c r="D1094" s="18" t="s">
        <v>2683</v>
      </c>
      <c r="E1094" s="18" t="s">
        <v>2684</v>
      </c>
      <c r="F1094" s="19" t="s">
        <v>75</v>
      </c>
      <c r="G1094" s="18" t="s">
        <v>128</v>
      </c>
      <c r="H1094" s="31" t="s">
        <v>684</v>
      </c>
      <c r="V1094" s="60"/>
      <c r="W1094" s="60"/>
      <c r="X1094" s="60"/>
      <c r="Y1094" s="60"/>
      <c r="Z1094" s="60"/>
    </row>
    <row r="1095" spans="1:26" ht="15" customHeight="1" x14ac:dyDescent="0.15">
      <c r="A1095" s="18">
        <v>992</v>
      </c>
      <c r="B1095" s="18" t="s">
        <v>676</v>
      </c>
      <c r="C1095" s="18" t="s">
        <v>677</v>
      </c>
      <c r="D1095" s="18" t="s">
        <v>53</v>
      </c>
      <c r="E1095" s="18" t="s">
        <v>54</v>
      </c>
      <c r="F1095" s="19" t="s">
        <v>53</v>
      </c>
      <c r="G1095" s="18" t="s">
        <v>128</v>
      </c>
      <c r="H1095" s="31" t="s">
        <v>686</v>
      </c>
      <c r="V1095" s="60"/>
      <c r="W1095" s="60"/>
      <c r="X1095" s="60"/>
      <c r="Y1095" s="60"/>
      <c r="Z1095" s="60"/>
    </row>
    <row r="1096" spans="1:26" ht="15" customHeight="1" x14ac:dyDescent="0.15">
      <c r="A1096" s="18">
        <v>993</v>
      </c>
      <c r="B1096" s="18" t="s">
        <v>678</v>
      </c>
      <c r="C1096" s="18" t="s">
        <v>679</v>
      </c>
      <c r="D1096" s="18" t="s">
        <v>2697</v>
      </c>
      <c r="E1096" s="18" t="s">
        <v>2698</v>
      </c>
      <c r="F1096" s="19" t="s">
        <v>67</v>
      </c>
      <c r="G1096" s="18" t="s">
        <v>124</v>
      </c>
      <c r="H1096" s="31" t="s">
        <v>688</v>
      </c>
      <c r="V1096" s="60"/>
      <c r="W1096" s="60"/>
      <c r="X1096" s="60"/>
      <c r="Y1096" s="60"/>
      <c r="Z1096" s="60"/>
    </row>
    <row r="1097" spans="1:26" ht="15" customHeight="1" x14ac:dyDescent="0.15">
      <c r="A1097" s="18">
        <v>994</v>
      </c>
      <c r="B1097" s="18" t="s">
        <v>680</v>
      </c>
      <c r="C1097" s="18" t="s">
        <v>681</v>
      </c>
      <c r="D1097" s="18" t="s">
        <v>1289</v>
      </c>
      <c r="E1097" s="18" t="s">
        <v>1290</v>
      </c>
      <c r="F1097" s="19" t="s">
        <v>75</v>
      </c>
      <c r="G1097" s="18" t="s">
        <v>130</v>
      </c>
      <c r="H1097" s="31" t="s">
        <v>690</v>
      </c>
      <c r="V1097" s="60"/>
      <c r="W1097" s="60"/>
      <c r="X1097" s="60"/>
      <c r="Y1097" s="60"/>
      <c r="Z1097" s="60"/>
    </row>
    <row r="1098" spans="1:26" ht="15" customHeight="1" x14ac:dyDescent="0.15">
      <c r="A1098" s="18">
        <v>995</v>
      </c>
      <c r="B1098" s="18" t="s">
        <v>682</v>
      </c>
      <c r="C1098" s="18" t="s">
        <v>683</v>
      </c>
      <c r="D1098" s="18" t="s">
        <v>1425</v>
      </c>
      <c r="E1098" s="18" t="s">
        <v>1426</v>
      </c>
      <c r="F1098" s="19" t="s">
        <v>75</v>
      </c>
      <c r="G1098" s="18" t="s">
        <v>130</v>
      </c>
      <c r="H1098" s="31" t="s">
        <v>691</v>
      </c>
      <c r="V1098" s="60"/>
      <c r="W1098" s="60"/>
      <c r="X1098" s="60"/>
      <c r="Y1098" s="60"/>
      <c r="Z1098" s="60"/>
    </row>
    <row r="1099" spans="1:26" ht="15" customHeight="1" x14ac:dyDescent="0.15">
      <c r="A1099" s="18">
        <v>996</v>
      </c>
      <c r="B1099" s="18" t="s">
        <v>684</v>
      </c>
      <c r="C1099" s="18" t="s">
        <v>685</v>
      </c>
      <c r="D1099" s="18" t="s">
        <v>1499</v>
      </c>
      <c r="E1099" s="18" t="s">
        <v>91</v>
      </c>
      <c r="F1099" s="19" t="s">
        <v>90</v>
      </c>
      <c r="G1099" s="18" t="s">
        <v>128</v>
      </c>
      <c r="H1099" s="31" t="s">
        <v>693</v>
      </c>
      <c r="V1099" s="60"/>
      <c r="W1099" s="60"/>
      <c r="X1099" s="60"/>
      <c r="Y1099" s="60"/>
      <c r="Z1099" s="60"/>
    </row>
    <row r="1100" spans="1:26" ht="15" customHeight="1" x14ac:dyDescent="0.15">
      <c r="A1100" s="18">
        <v>997</v>
      </c>
      <c r="B1100" s="18" t="s">
        <v>686</v>
      </c>
      <c r="C1100" s="18" t="s">
        <v>687</v>
      </c>
      <c r="D1100" s="18" t="s">
        <v>2699</v>
      </c>
      <c r="E1100" s="18" t="s">
        <v>2700</v>
      </c>
      <c r="F1100" s="19" t="s">
        <v>67</v>
      </c>
      <c r="G1100" s="18" t="s">
        <v>124</v>
      </c>
      <c r="H1100" s="31" t="s">
        <v>695</v>
      </c>
      <c r="V1100" s="60"/>
      <c r="W1100" s="60"/>
      <c r="X1100" s="60"/>
      <c r="Y1100" s="60"/>
      <c r="Z1100" s="60"/>
    </row>
    <row r="1101" spans="1:26" ht="15" customHeight="1" x14ac:dyDescent="0.15">
      <c r="A1101" s="18">
        <v>998</v>
      </c>
      <c r="B1101" s="18" t="s">
        <v>688</v>
      </c>
      <c r="C1101" s="18" t="s">
        <v>689</v>
      </c>
      <c r="D1101" s="18" t="s">
        <v>2701</v>
      </c>
      <c r="E1101" s="18" t="s">
        <v>2094</v>
      </c>
      <c r="F1101" s="19" t="s">
        <v>73</v>
      </c>
      <c r="G1101" s="18" t="s">
        <v>128</v>
      </c>
      <c r="H1101" s="31" t="s">
        <v>697</v>
      </c>
      <c r="V1101" s="60"/>
      <c r="W1101" s="60"/>
      <c r="X1101" s="60"/>
      <c r="Y1101" s="60"/>
      <c r="Z1101" s="60"/>
    </row>
    <row r="1102" spans="1:26" ht="15" customHeight="1" x14ac:dyDescent="0.15">
      <c r="A1102" s="43">
        <v>999</v>
      </c>
      <c r="B1102" s="43" t="s">
        <v>2702</v>
      </c>
      <c r="C1102" s="43" t="s">
        <v>702</v>
      </c>
      <c r="D1102" s="43" t="s">
        <v>59</v>
      </c>
      <c r="E1102" s="43" t="s">
        <v>60</v>
      </c>
      <c r="F1102" s="45" t="s">
        <v>59</v>
      </c>
      <c r="G1102" s="43" t="s">
        <v>132</v>
      </c>
      <c r="H1102" s="71" t="s">
        <v>690</v>
      </c>
      <c r="I1102" s="53" t="s">
        <v>4443</v>
      </c>
      <c r="V1102" s="60"/>
      <c r="W1102" s="60"/>
      <c r="X1102" s="60"/>
      <c r="Y1102" s="60"/>
      <c r="Z1102" s="60"/>
    </row>
    <row r="1103" spans="1:26" ht="15" customHeight="1" x14ac:dyDescent="0.15">
      <c r="A1103" s="47"/>
      <c r="B1103" s="47" t="s">
        <v>4376</v>
      </c>
      <c r="C1103" s="43"/>
      <c r="D1103" s="47" t="s">
        <v>59</v>
      </c>
      <c r="E1103" s="43" t="s">
        <v>60</v>
      </c>
      <c r="F1103" s="47" t="s">
        <v>59</v>
      </c>
      <c r="G1103" s="47" t="s">
        <v>132</v>
      </c>
      <c r="H1103" s="70" t="s">
        <v>690</v>
      </c>
      <c r="I1103" s="58" t="s">
        <v>4081</v>
      </c>
      <c r="V1103" s="60"/>
      <c r="W1103" s="60"/>
      <c r="X1103" s="60"/>
      <c r="Y1103" s="60"/>
      <c r="Z1103" s="60"/>
    </row>
    <row r="1104" spans="1:26" ht="15" customHeight="1" x14ac:dyDescent="0.15">
      <c r="A1104" s="18">
        <v>1000</v>
      </c>
      <c r="B1104" s="18" t="s">
        <v>691</v>
      </c>
      <c r="C1104" s="18" t="s">
        <v>692</v>
      </c>
      <c r="D1104" s="18" t="s">
        <v>55</v>
      </c>
      <c r="E1104" s="18" t="s">
        <v>56</v>
      </c>
      <c r="F1104" s="19" t="s">
        <v>55</v>
      </c>
      <c r="G1104" s="18" t="s">
        <v>132</v>
      </c>
      <c r="H1104" s="31" t="s">
        <v>701</v>
      </c>
      <c r="V1104" s="60"/>
      <c r="W1104" s="60"/>
      <c r="X1104" s="60"/>
      <c r="Y1104" s="60"/>
      <c r="Z1104" s="60"/>
    </row>
    <row r="1105" spans="1:26" ht="15" customHeight="1" x14ac:dyDescent="0.15">
      <c r="A1105" s="18">
        <v>1001</v>
      </c>
      <c r="B1105" s="18" t="s">
        <v>693</v>
      </c>
      <c r="C1105" s="18" t="s">
        <v>694</v>
      </c>
      <c r="D1105" s="18" t="s">
        <v>3456</v>
      </c>
      <c r="E1105" s="18" t="s">
        <v>1492</v>
      </c>
      <c r="F1105" s="19" t="s">
        <v>75</v>
      </c>
      <c r="G1105" s="18" t="s">
        <v>128</v>
      </c>
      <c r="H1105" s="31" t="s">
        <v>703</v>
      </c>
      <c r="V1105" s="60"/>
      <c r="W1105" s="60"/>
      <c r="X1105" s="60"/>
      <c r="Y1105" s="60"/>
      <c r="Z1105" s="60"/>
    </row>
    <row r="1106" spans="1:26" ht="15" customHeight="1" x14ac:dyDescent="0.15">
      <c r="A1106" s="18">
        <v>1002</v>
      </c>
      <c r="B1106" s="18" t="s">
        <v>695</v>
      </c>
      <c r="C1106" s="18" t="s">
        <v>696</v>
      </c>
      <c r="D1106" s="18"/>
      <c r="E1106" s="18"/>
      <c r="F1106" s="19" t="s">
        <v>71</v>
      </c>
      <c r="G1106" s="18" t="s">
        <v>132</v>
      </c>
      <c r="H1106" s="31" t="s">
        <v>705</v>
      </c>
      <c r="V1106" s="60"/>
      <c r="W1106" s="60"/>
      <c r="X1106" s="60"/>
      <c r="Y1106" s="60"/>
      <c r="Z1106" s="60"/>
    </row>
    <row r="1107" spans="1:26" ht="15" customHeight="1" x14ac:dyDescent="0.15">
      <c r="A1107" s="18">
        <v>1003</v>
      </c>
      <c r="B1107" s="18" t="s">
        <v>697</v>
      </c>
      <c r="C1107" s="18" t="s">
        <v>698</v>
      </c>
      <c r="D1107" s="18"/>
      <c r="E1107" s="18"/>
      <c r="F1107" s="19" t="s">
        <v>71</v>
      </c>
      <c r="G1107" s="18" t="s">
        <v>130</v>
      </c>
      <c r="H1107" s="31" t="s">
        <v>707</v>
      </c>
      <c r="V1107" s="60"/>
      <c r="W1107" s="60"/>
      <c r="X1107" s="60"/>
      <c r="Y1107" s="60"/>
      <c r="Z1107" s="60"/>
    </row>
    <row r="1108" spans="1:26" ht="15" customHeight="1" x14ac:dyDescent="0.15">
      <c r="A1108" s="18">
        <v>1004</v>
      </c>
      <c r="B1108" s="18" t="s">
        <v>699</v>
      </c>
      <c r="C1108" s="18" t="s">
        <v>700</v>
      </c>
      <c r="D1108" s="18" t="s">
        <v>2705</v>
      </c>
      <c r="E1108" s="18" t="s">
        <v>2706</v>
      </c>
      <c r="F1108" s="19" t="s">
        <v>67</v>
      </c>
      <c r="G1108" s="18" t="s">
        <v>124</v>
      </c>
      <c r="H1108" s="31" t="s">
        <v>709</v>
      </c>
      <c r="V1108" s="60"/>
      <c r="W1108" s="60"/>
      <c r="X1108" s="60"/>
      <c r="Y1108" s="60"/>
      <c r="Z1108" s="60"/>
    </row>
    <row r="1109" spans="1:26" ht="15" customHeight="1" x14ac:dyDescent="0.15">
      <c r="A1109" s="18">
        <v>1005</v>
      </c>
      <c r="B1109" s="18" t="s">
        <v>701</v>
      </c>
      <c r="C1109" s="18" t="s">
        <v>702</v>
      </c>
      <c r="D1109" s="18" t="s">
        <v>2707</v>
      </c>
      <c r="E1109" s="18" t="s">
        <v>1862</v>
      </c>
      <c r="F1109" s="19" t="s">
        <v>73</v>
      </c>
      <c r="G1109" s="18" t="s">
        <v>128</v>
      </c>
      <c r="H1109" s="31" t="s">
        <v>713</v>
      </c>
      <c r="V1109" s="60"/>
      <c r="W1109" s="60"/>
      <c r="X1109" s="60"/>
      <c r="Y1109" s="60"/>
      <c r="Z1109" s="60"/>
    </row>
    <row r="1110" spans="1:26" ht="15" customHeight="1" x14ac:dyDescent="0.15">
      <c r="A1110" s="18">
        <v>1006</v>
      </c>
      <c r="B1110" s="18" t="s">
        <v>703</v>
      </c>
      <c r="C1110" s="18" t="s">
        <v>704</v>
      </c>
      <c r="D1110" s="18" t="s">
        <v>2708</v>
      </c>
      <c r="E1110" s="18" t="s">
        <v>2709</v>
      </c>
      <c r="F1110" s="19" t="s">
        <v>112</v>
      </c>
      <c r="G1110" s="18" t="s">
        <v>128</v>
      </c>
      <c r="H1110" s="31" t="s">
        <v>715</v>
      </c>
      <c r="V1110" s="60"/>
      <c r="W1110" s="60"/>
      <c r="X1110" s="60"/>
      <c r="Y1110" s="60"/>
      <c r="Z1110" s="60"/>
    </row>
    <row r="1111" spans="1:26" ht="15" customHeight="1" x14ac:dyDescent="0.15">
      <c r="A1111" s="18">
        <v>1007</v>
      </c>
      <c r="B1111" s="18" t="s">
        <v>705</v>
      </c>
      <c r="C1111" s="18" t="s">
        <v>706</v>
      </c>
      <c r="D1111" s="18"/>
      <c r="E1111" s="18"/>
      <c r="F1111" s="19" t="s">
        <v>71</v>
      </c>
      <c r="G1111" s="18" t="s">
        <v>128</v>
      </c>
      <c r="H1111" s="31" t="s">
        <v>717</v>
      </c>
      <c r="V1111" s="60"/>
      <c r="W1111" s="60"/>
      <c r="X1111" s="60"/>
      <c r="Y1111" s="60"/>
      <c r="Z1111" s="60"/>
    </row>
    <row r="1112" spans="1:26" ht="15" customHeight="1" x14ac:dyDescent="0.15">
      <c r="A1112" s="18">
        <v>1008</v>
      </c>
      <c r="B1112" s="18" t="s">
        <v>707</v>
      </c>
      <c r="C1112" s="18" t="s">
        <v>708</v>
      </c>
      <c r="D1112" s="18" t="s">
        <v>53</v>
      </c>
      <c r="E1112" s="18" t="s">
        <v>54</v>
      </c>
      <c r="F1112" s="19" t="s">
        <v>53</v>
      </c>
      <c r="G1112" s="18" t="s">
        <v>128</v>
      </c>
      <c r="H1112" s="31" t="s">
        <v>719</v>
      </c>
      <c r="V1112" s="60"/>
      <c r="W1112" s="60"/>
      <c r="X1112" s="60"/>
      <c r="Y1112" s="60"/>
      <c r="Z1112" s="60"/>
    </row>
    <row r="1113" spans="1:26" ht="15" customHeight="1" x14ac:dyDescent="0.15">
      <c r="A1113" s="18">
        <v>1009</v>
      </c>
      <c r="B1113" s="18" t="s">
        <v>709</v>
      </c>
      <c r="C1113" s="18" t="s">
        <v>710</v>
      </c>
      <c r="D1113" s="18" t="s">
        <v>1378</v>
      </c>
      <c r="E1113" s="18" t="s">
        <v>1379</v>
      </c>
      <c r="F1113" s="19" t="s">
        <v>75</v>
      </c>
      <c r="G1113" s="18" t="s">
        <v>130</v>
      </c>
      <c r="H1113" s="31" t="s">
        <v>721</v>
      </c>
      <c r="V1113" s="60"/>
      <c r="W1113" s="60"/>
      <c r="X1113" s="60"/>
      <c r="Y1113" s="60"/>
      <c r="Z1113" s="60"/>
    </row>
    <row r="1114" spans="1:26" ht="15" customHeight="1" x14ac:dyDescent="0.15">
      <c r="A1114" s="18">
        <v>1010</v>
      </c>
      <c r="B1114" s="18" t="s">
        <v>711</v>
      </c>
      <c r="C1114" s="18" t="s">
        <v>712</v>
      </c>
      <c r="D1114" s="18" t="s">
        <v>1377</v>
      </c>
      <c r="E1114" s="18" t="s">
        <v>79</v>
      </c>
      <c r="F1114" s="19" t="s">
        <v>78</v>
      </c>
      <c r="G1114" s="18" t="s">
        <v>128</v>
      </c>
      <c r="H1114" s="31" t="s">
        <v>723</v>
      </c>
      <c r="V1114" s="60"/>
      <c r="W1114" s="60"/>
      <c r="X1114" s="60"/>
      <c r="Y1114" s="60"/>
      <c r="Z1114" s="60"/>
    </row>
    <row r="1115" spans="1:26" ht="15" customHeight="1" x14ac:dyDescent="0.15">
      <c r="A1115" s="18">
        <v>1011</v>
      </c>
      <c r="B1115" s="18" t="s">
        <v>713</v>
      </c>
      <c r="C1115" s="18" t="s">
        <v>714</v>
      </c>
      <c r="D1115" s="18" t="s">
        <v>55</v>
      </c>
      <c r="E1115" s="18" t="s">
        <v>56</v>
      </c>
      <c r="F1115" s="19" t="s">
        <v>55</v>
      </c>
      <c r="G1115" s="18" t="s">
        <v>136</v>
      </c>
      <c r="H1115" s="31" t="s">
        <v>725</v>
      </c>
      <c r="V1115" s="60"/>
      <c r="W1115" s="60"/>
      <c r="X1115" s="60"/>
      <c r="Y1115" s="60"/>
      <c r="Z1115" s="60"/>
    </row>
    <row r="1116" spans="1:26" ht="15" customHeight="1" x14ac:dyDescent="0.15">
      <c r="A1116" s="18">
        <v>1012</v>
      </c>
      <c r="B1116" s="18" t="s">
        <v>715</v>
      </c>
      <c r="C1116" s="18" t="s">
        <v>716</v>
      </c>
      <c r="D1116" s="18" t="s">
        <v>1281</v>
      </c>
      <c r="E1116" s="18" t="s">
        <v>1282</v>
      </c>
      <c r="F1116" s="19" t="s">
        <v>75</v>
      </c>
      <c r="G1116" s="18" t="s">
        <v>128</v>
      </c>
      <c r="H1116" s="31" t="s">
        <v>727</v>
      </c>
      <c r="V1116" s="60"/>
      <c r="W1116" s="60"/>
      <c r="X1116" s="60"/>
      <c r="Y1116" s="60"/>
      <c r="Z1116" s="60"/>
    </row>
    <row r="1117" spans="1:26" ht="15" customHeight="1" x14ac:dyDescent="0.15">
      <c r="A1117" s="18">
        <v>1013</v>
      </c>
      <c r="B1117" s="18" t="s">
        <v>717</v>
      </c>
      <c r="C1117" s="18" t="s">
        <v>718</v>
      </c>
      <c r="D1117" s="18" t="s">
        <v>2710</v>
      </c>
      <c r="E1117" s="18" t="s">
        <v>2339</v>
      </c>
      <c r="F1117" s="19" t="s">
        <v>75</v>
      </c>
      <c r="G1117" s="18" t="s">
        <v>128</v>
      </c>
      <c r="H1117" s="31" t="s">
        <v>729</v>
      </c>
      <c r="V1117" s="60"/>
      <c r="W1117" s="60"/>
      <c r="X1117" s="60"/>
      <c r="Y1117" s="60"/>
      <c r="Z1117" s="60"/>
    </row>
    <row r="1118" spans="1:26" ht="15" customHeight="1" x14ac:dyDescent="0.15">
      <c r="A1118" s="18">
        <v>1014</v>
      </c>
      <c r="B1118" s="18" t="s">
        <v>719</v>
      </c>
      <c r="C1118" s="18" t="s">
        <v>720</v>
      </c>
      <c r="D1118" s="18"/>
      <c r="E1118" s="18"/>
      <c r="F1118" s="19" t="s">
        <v>71</v>
      </c>
      <c r="G1118" s="18" t="s">
        <v>132</v>
      </c>
      <c r="H1118" s="31" t="s">
        <v>731</v>
      </c>
      <c r="V1118" s="60"/>
      <c r="W1118" s="60"/>
      <c r="X1118" s="60"/>
      <c r="Y1118" s="60"/>
      <c r="Z1118" s="60"/>
    </row>
    <row r="1119" spans="1:26" ht="15" customHeight="1" x14ac:dyDescent="0.15">
      <c r="A1119" s="18">
        <v>1015</v>
      </c>
      <c r="B1119" s="18" t="s">
        <v>721</v>
      </c>
      <c r="C1119" s="18" t="s">
        <v>722</v>
      </c>
      <c r="D1119" s="18" t="s">
        <v>53</v>
      </c>
      <c r="E1119" s="18" t="s">
        <v>54</v>
      </c>
      <c r="F1119" s="19" t="s">
        <v>53</v>
      </c>
      <c r="G1119" s="18" t="s">
        <v>128</v>
      </c>
      <c r="H1119" s="31" t="s">
        <v>733</v>
      </c>
      <c r="V1119" s="60"/>
      <c r="W1119" s="60"/>
      <c r="X1119" s="60"/>
      <c r="Y1119" s="60"/>
      <c r="Z1119" s="60"/>
    </row>
    <row r="1120" spans="1:26" ht="15" customHeight="1" x14ac:dyDescent="0.15">
      <c r="A1120" s="18">
        <v>1016</v>
      </c>
      <c r="B1120" s="18" t="s">
        <v>723</v>
      </c>
      <c r="C1120" s="18" t="s">
        <v>724</v>
      </c>
      <c r="D1120" s="18"/>
      <c r="E1120" s="18"/>
      <c r="F1120" s="19" t="s">
        <v>71</v>
      </c>
      <c r="G1120" s="18" t="s">
        <v>130</v>
      </c>
      <c r="H1120" s="31" t="s">
        <v>735</v>
      </c>
      <c r="V1120" s="60"/>
      <c r="W1120" s="60"/>
      <c r="X1120" s="60"/>
      <c r="Y1120" s="60"/>
      <c r="Z1120" s="60"/>
    </row>
    <row r="1121" spans="1:26" ht="15" customHeight="1" x14ac:dyDescent="0.15">
      <c r="A1121" s="18">
        <v>1017</v>
      </c>
      <c r="B1121" s="18" t="s">
        <v>725</v>
      </c>
      <c r="C1121" s="18" t="s">
        <v>726</v>
      </c>
      <c r="D1121" s="18"/>
      <c r="E1121" s="18"/>
      <c r="F1121" s="19" t="s">
        <v>71</v>
      </c>
      <c r="G1121" s="18" t="s">
        <v>136</v>
      </c>
      <c r="H1121" s="31" t="s">
        <v>737</v>
      </c>
      <c r="V1121" s="60"/>
      <c r="W1121" s="60"/>
      <c r="X1121" s="60"/>
      <c r="Y1121" s="60"/>
      <c r="Z1121" s="60"/>
    </row>
    <row r="1122" spans="1:26" ht="15" customHeight="1" x14ac:dyDescent="0.15">
      <c r="A1122" s="43">
        <v>1018</v>
      </c>
      <c r="B1122" s="44" t="s">
        <v>4377</v>
      </c>
      <c r="C1122" s="43" t="s">
        <v>728</v>
      </c>
      <c r="D1122" s="45" t="s">
        <v>118</v>
      </c>
      <c r="E1122" s="43" t="s">
        <v>54</v>
      </c>
      <c r="F1122" s="45" t="s">
        <v>118</v>
      </c>
      <c r="G1122" s="43" t="s">
        <v>128</v>
      </c>
      <c r="H1122" s="71" t="s">
        <v>727</v>
      </c>
      <c r="I1122" s="53" t="s">
        <v>4441</v>
      </c>
      <c r="V1122" s="60"/>
      <c r="W1122" s="60"/>
      <c r="X1122" s="60"/>
      <c r="Y1122" s="60"/>
      <c r="Z1122" s="60"/>
    </row>
    <row r="1123" spans="1:26" ht="15" customHeight="1" x14ac:dyDescent="0.15">
      <c r="A1123" s="47"/>
      <c r="B1123" s="47" t="s">
        <v>4378</v>
      </c>
      <c r="C1123" s="47"/>
      <c r="D1123" s="47" t="s">
        <v>118</v>
      </c>
      <c r="E1123" s="47"/>
      <c r="F1123" s="47" t="s">
        <v>118</v>
      </c>
      <c r="G1123" s="47" t="s">
        <v>128</v>
      </c>
      <c r="H1123" s="70" t="s">
        <v>727</v>
      </c>
      <c r="I1123" s="58" t="s">
        <v>4081</v>
      </c>
      <c r="V1123" s="60"/>
      <c r="W1123" s="60"/>
      <c r="X1123" s="60"/>
      <c r="Y1123" s="60"/>
      <c r="Z1123" s="60"/>
    </row>
    <row r="1124" spans="1:26" ht="15" customHeight="1" x14ac:dyDescent="0.15">
      <c r="A1124" s="18">
        <v>1019</v>
      </c>
      <c r="B1124" s="18" t="s">
        <v>729</v>
      </c>
      <c r="C1124" s="18" t="s">
        <v>730</v>
      </c>
      <c r="D1124" s="18" t="s">
        <v>53</v>
      </c>
      <c r="E1124" s="18" t="s">
        <v>54</v>
      </c>
      <c r="F1124" s="19" t="s">
        <v>53</v>
      </c>
      <c r="G1124" s="18" t="s">
        <v>128</v>
      </c>
      <c r="H1124" s="31" t="s">
        <v>741</v>
      </c>
      <c r="V1124" s="60"/>
      <c r="W1124" s="60"/>
      <c r="X1124" s="60"/>
      <c r="Y1124" s="60"/>
      <c r="Z1124" s="60"/>
    </row>
    <row r="1125" spans="1:26" ht="15" customHeight="1" x14ac:dyDescent="0.15">
      <c r="A1125" s="18">
        <v>1020</v>
      </c>
      <c r="B1125" s="18" t="s">
        <v>731</v>
      </c>
      <c r="C1125" s="18" t="s">
        <v>732</v>
      </c>
      <c r="D1125" s="18" t="s">
        <v>1375</v>
      </c>
      <c r="E1125" s="18" t="s">
        <v>1376</v>
      </c>
      <c r="F1125" s="19" t="s">
        <v>75</v>
      </c>
      <c r="G1125" s="18" t="s">
        <v>130</v>
      </c>
      <c r="H1125" s="31" t="s">
        <v>743</v>
      </c>
      <c r="V1125" s="60"/>
      <c r="W1125" s="60"/>
      <c r="X1125" s="60"/>
      <c r="Y1125" s="60"/>
      <c r="Z1125" s="60"/>
    </row>
    <row r="1126" spans="1:26" ht="15" customHeight="1" x14ac:dyDescent="0.15">
      <c r="A1126" s="18">
        <v>1021</v>
      </c>
      <c r="B1126" s="18" t="s">
        <v>733</v>
      </c>
      <c r="C1126" s="18" t="s">
        <v>734</v>
      </c>
      <c r="D1126" s="18"/>
      <c r="E1126" s="18"/>
      <c r="F1126" s="19" t="s">
        <v>71</v>
      </c>
      <c r="G1126" s="18" t="s">
        <v>130</v>
      </c>
      <c r="H1126" s="31" t="s">
        <v>745</v>
      </c>
      <c r="V1126" s="60"/>
      <c r="W1126" s="60"/>
      <c r="X1126" s="60"/>
      <c r="Y1126" s="60"/>
      <c r="Z1126" s="60"/>
    </row>
    <row r="1127" spans="1:26" ht="15" customHeight="1" x14ac:dyDescent="0.15">
      <c r="A1127" s="18">
        <v>1022</v>
      </c>
      <c r="B1127" s="18" t="s">
        <v>2737</v>
      </c>
      <c r="C1127" s="18" t="s">
        <v>736</v>
      </c>
      <c r="D1127" s="18" t="s">
        <v>2738</v>
      </c>
      <c r="E1127" s="18" t="s">
        <v>2739</v>
      </c>
      <c r="F1127" s="19" t="s">
        <v>67</v>
      </c>
      <c r="G1127" s="18" t="s">
        <v>124</v>
      </c>
      <c r="H1127" s="31" t="s">
        <v>745</v>
      </c>
      <c r="V1127" s="60"/>
      <c r="W1127" s="60"/>
      <c r="X1127" s="60"/>
      <c r="Y1127" s="60"/>
      <c r="Z1127" s="60"/>
    </row>
    <row r="1128" spans="1:26" ht="15" customHeight="1" x14ac:dyDescent="0.15">
      <c r="A1128" s="18">
        <v>1023</v>
      </c>
      <c r="B1128" s="18" t="s">
        <v>737</v>
      </c>
      <c r="C1128" s="18" t="s">
        <v>738</v>
      </c>
      <c r="D1128" s="18" t="s">
        <v>2740</v>
      </c>
      <c r="E1128" s="18" t="s">
        <v>2741</v>
      </c>
      <c r="F1128" s="19" t="s">
        <v>67</v>
      </c>
      <c r="G1128" s="18" t="s">
        <v>124</v>
      </c>
      <c r="H1128" s="31" t="s">
        <v>745</v>
      </c>
      <c r="V1128" s="60"/>
      <c r="W1128" s="60"/>
      <c r="X1128" s="60"/>
      <c r="Y1128" s="60"/>
      <c r="Z1128" s="60"/>
    </row>
    <row r="1129" spans="1:26" ht="15" customHeight="1" x14ac:dyDescent="0.15">
      <c r="A1129" s="18">
        <v>1024</v>
      </c>
      <c r="B1129" s="18" t="s">
        <v>739</v>
      </c>
      <c r="C1129" s="18" t="s">
        <v>740</v>
      </c>
      <c r="D1129" s="18" t="s">
        <v>2742</v>
      </c>
      <c r="E1129" s="18" t="s">
        <v>2743</v>
      </c>
      <c r="F1129" s="19" t="s">
        <v>107</v>
      </c>
      <c r="G1129" s="18" t="s">
        <v>124</v>
      </c>
      <c r="H1129" s="31" t="s">
        <v>745</v>
      </c>
      <c r="V1129" s="60"/>
      <c r="W1129" s="60"/>
      <c r="X1129" s="60"/>
      <c r="Y1129" s="60"/>
      <c r="Z1129" s="60"/>
    </row>
    <row r="1130" spans="1:26" ht="15" customHeight="1" x14ac:dyDescent="0.15">
      <c r="A1130" s="18">
        <v>1025</v>
      </c>
      <c r="B1130" s="18" t="s">
        <v>741</v>
      </c>
      <c r="C1130" s="18" t="s">
        <v>742</v>
      </c>
      <c r="D1130" s="18" t="s">
        <v>1295</v>
      </c>
      <c r="E1130" s="18" t="s">
        <v>1296</v>
      </c>
      <c r="F1130" s="19" t="s">
        <v>75</v>
      </c>
      <c r="G1130" s="18" t="s">
        <v>130</v>
      </c>
      <c r="H1130" s="31" t="s">
        <v>745</v>
      </c>
      <c r="V1130" s="60"/>
      <c r="W1130" s="60"/>
      <c r="X1130" s="60"/>
      <c r="Y1130" s="60"/>
      <c r="Z1130" s="60"/>
    </row>
    <row r="1131" spans="1:26" ht="15" customHeight="1" x14ac:dyDescent="0.15">
      <c r="A1131" s="18">
        <v>1026</v>
      </c>
      <c r="B1131" s="18" t="s">
        <v>743</v>
      </c>
      <c r="C1131" s="18" t="s">
        <v>744</v>
      </c>
      <c r="D1131" s="18" t="s">
        <v>2744</v>
      </c>
      <c r="E1131" s="18" t="s">
        <v>2745</v>
      </c>
      <c r="F1131" s="19" t="s">
        <v>67</v>
      </c>
      <c r="G1131" s="18" t="s">
        <v>124</v>
      </c>
      <c r="H1131" s="31" t="s">
        <v>746</v>
      </c>
      <c r="V1131" s="60"/>
      <c r="W1131" s="60"/>
      <c r="X1131" s="60"/>
      <c r="Y1131" s="60"/>
      <c r="Z1131" s="60"/>
    </row>
    <row r="1132" spans="1:26" ht="15" customHeight="1" x14ac:dyDescent="0.15">
      <c r="A1132" s="43">
        <v>1027</v>
      </c>
      <c r="B1132" s="44" t="s">
        <v>4389</v>
      </c>
      <c r="C1132" s="43" t="s">
        <v>2711</v>
      </c>
      <c r="D1132" s="43" t="s">
        <v>59</v>
      </c>
      <c r="E1132" s="43" t="s">
        <v>60</v>
      </c>
      <c r="F1132" s="45" t="s">
        <v>59</v>
      </c>
      <c r="G1132" s="43" t="s">
        <v>132</v>
      </c>
      <c r="H1132" s="71" t="s">
        <v>4068</v>
      </c>
      <c r="I1132" s="53" t="s">
        <v>4441</v>
      </c>
      <c r="V1132" s="60"/>
      <c r="W1132" s="60"/>
      <c r="X1132" s="60"/>
      <c r="Y1132" s="60"/>
      <c r="Z1132" s="60"/>
    </row>
    <row r="1133" spans="1:26" ht="15" customHeight="1" x14ac:dyDescent="0.15">
      <c r="A1133" s="43">
        <v>1028</v>
      </c>
      <c r="B1133" s="44" t="s">
        <v>4390</v>
      </c>
      <c r="C1133" s="43" t="s">
        <v>2746</v>
      </c>
      <c r="D1133" s="43" t="s">
        <v>1355</v>
      </c>
      <c r="E1133" s="43" t="s">
        <v>62</v>
      </c>
      <c r="F1133" s="45" t="s">
        <v>61</v>
      </c>
      <c r="G1133" s="43" t="s">
        <v>132</v>
      </c>
      <c r="H1133" s="71" t="s">
        <v>4068</v>
      </c>
      <c r="I1133" s="53" t="s">
        <v>4441</v>
      </c>
      <c r="V1133" s="60"/>
      <c r="W1133" s="60"/>
      <c r="X1133" s="60"/>
      <c r="Y1133" s="60"/>
      <c r="Z1133" s="60"/>
    </row>
    <row r="1134" spans="1:26" ht="15" customHeight="1" x14ac:dyDescent="0.15">
      <c r="A1134" s="47"/>
      <c r="B1134" s="47" t="s">
        <v>4394</v>
      </c>
      <c r="C1134" s="47"/>
      <c r="D1134" s="47" t="s">
        <v>4396</v>
      </c>
      <c r="E1134" s="47"/>
      <c r="F1134" s="47" t="s">
        <v>55</v>
      </c>
      <c r="G1134" s="47" t="s">
        <v>132</v>
      </c>
      <c r="H1134" s="70" t="s">
        <v>4068</v>
      </c>
      <c r="I1134" s="58" t="s">
        <v>4081</v>
      </c>
      <c r="V1134" s="60"/>
      <c r="W1134" s="60"/>
      <c r="X1134" s="60"/>
      <c r="Y1134" s="60"/>
      <c r="Z1134" s="60"/>
    </row>
    <row r="1135" spans="1:26" ht="15" customHeight="1" x14ac:dyDescent="0.15">
      <c r="A1135" s="47"/>
      <c r="B1135" s="47" t="s">
        <v>4395</v>
      </c>
      <c r="C1135" s="47"/>
      <c r="D1135" s="47" t="s">
        <v>4396</v>
      </c>
      <c r="E1135" s="47"/>
      <c r="F1135" s="47" t="s">
        <v>55</v>
      </c>
      <c r="G1135" s="47" t="s">
        <v>132</v>
      </c>
      <c r="H1135" s="70" t="s">
        <v>4068</v>
      </c>
      <c r="I1135" s="58" t="s">
        <v>4081</v>
      </c>
      <c r="V1135" s="60"/>
      <c r="W1135" s="60"/>
      <c r="X1135" s="60"/>
      <c r="Y1135" s="60"/>
      <c r="Z1135" s="60"/>
    </row>
    <row r="1136" spans="1:26" ht="15" customHeight="1" x14ac:dyDescent="0.15">
      <c r="A1136" s="43">
        <v>1029</v>
      </c>
      <c r="B1136" s="44" t="s">
        <v>4391</v>
      </c>
      <c r="C1136" s="43" t="s">
        <v>2747</v>
      </c>
      <c r="D1136" s="43" t="s">
        <v>1422</v>
      </c>
      <c r="E1136" s="43" t="s">
        <v>1462</v>
      </c>
      <c r="F1136" s="45" t="s">
        <v>63</v>
      </c>
      <c r="G1136" s="43" t="s">
        <v>132</v>
      </c>
      <c r="H1136" s="71" t="s">
        <v>4068</v>
      </c>
      <c r="I1136" s="53" t="s">
        <v>4441</v>
      </c>
      <c r="V1136" s="60"/>
      <c r="W1136" s="60"/>
      <c r="X1136" s="60"/>
      <c r="Y1136" s="60"/>
      <c r="Z1136" s="60"/>
    </row>
    <row r="1137" spans="1:26" ht="15" customHeight="1" x14ac:dyDescent="0.15">
      <c r="A1137" s="43">
        <v>1030</v>
      </c>
      <c r="B1137" s="44" t="s">
        <v>4392</v>
      </c>
      <c r="C1137" s="43" t="s">
        <v>58</v>
      </c>
      <c r="D1137" s="43" t="s">
        <v>2005</v>
      </c>
      <c r="E1137" s="43"/>
      <c r="F1137" s="45" t="s">
        <v>57</v>
      </c>
      <c r="G1137" s="43" t="s">
        <v>132</v>
      </c>
      <c r="H1137" s="71" t="s">
        <v>4068</v>
      </c>
      <c r="I1137" s="53" t="s">
        <v>4441</v>
      </c>
      <c r="V1137" s="60"/>
      <c r="W1137" s="60"/>
      <c r="X1137" s="60"/>
      <c r="Y1137" s="60"/>
      <c r="Z1137" s="60"/>
    </row>
    <row r="1138" spans="1:26" ht="15" customHeight="1" x14ac:dyDescent="0.15">
      <c r="A1138" s="43">
        <v>1031</v>
      </c>
      <c r="B1138" s="44" t="s">
        <v>4393</v>
      </c>
      <c r="C1138" s="43" t="s">
        <v>2748</v>
      </c>
      <c r="D1138" s="43" t="s">
        <v>57</v>
      </c>
      <c r="E1138" s="43" t="s">
        <v>58</v>
      </c>
      <c r="F1138" s="45" t="s">
        <v>57</v>
      </c>
      <c r="G1138" s="43" t="s">
        <v>132</v>
      </c>
      <c r="H1138" s="71" t="s">
        <v>4068</v>
      </c>
      <c r="I1138" s="53" t="s">
        <v>4441</v>
      </c>
      <c r="V1138" s="60"/>
      <c r="W1138" s="60"/>
      <c r="X1138" s="60"/>
      <c r="Y1138" s="60"/>
      <c r="Z1138" s="60"/>
    </row>
    <row r="1139" spans="1:26" ht="15" customHeight="1" x14ac:dyDescent="0.15">
      <c r="A1139" s="18">
        <v>1032</v>
      </c>
      <c r="B1139" s="18" t="s">
        <v>746</v>
      </c>
      <c r="C1139" s="18" t="s">
        <v>747</v>
      </c>
      <c r="D1139" s="18" t="s">
        <v>1289</v>
      </c>
      <c r="E1139" s="18" t="s">
        <v>1290</v>
      </c>
      <c r="F1139" s="19" t="s">
        <v>75</v>
      </c>
      <c r="G1139" s="18" t="s">
        <v>130</v>
      </c>
      <c r="H1139" s="31" t="s">
        <v>754</v>
      </c>
      <c r="V1139" s="60"/>
      <c r="W1139" s="60"/>
      <c r="X1139" s="60"/>
      <c r="Y1139" s="60"/>
      <c r="Z1139" s="60"/>
    </row>
    <row r="1140" spans="1:26" ht="15" customHeight="1" x14ac:dyDescent="0.15">
      <c r="A1140" s="18">
        <v>1033</v>
      </c>
      <c r="B1140" s="18" t="s">
        <v>2749</v>
      </c>
      <c r="C1140" s="18" t="s">
        <v>2750</v>
      </c>
      <c r="D1140" s="18" t="s">
        <v>2751</v>
      </c>
      <c r="E1140" s="18" t="s">
        <v>2752</v>
      </c>
      <c r="F1140" s="19" t="s">
        <v>73</v>
      </c>
      <c r="G1140" s="18" t="s">
        <v>126</v>
      </c>
      <c r="H1140" s="31" t="s">
        <v>755</v>
      </c>
      <c r="V1140" s="60"/>
      <c r="W1140" s="60"/>
      <c r="X1140" s="60"/>
      <c r="Y1140" s="60"/>
      <c r="Z1140" s="60"/>
    </row>
    <row r="1141" spans="1:26" ht="15" customHeight="1" x14ac:dyDescent="0.15">
      <c r="A1141" s="18">
        <v>1034</v>
      </c>
      <c r="B1141" s="18" t="s">
        <v>2753</v>
      </c>
      <c r="C1141" s="18" t="s">
        <v>2754</v>
      </c>
      <c r="D1141" s="18" t="s">
        <v>2755</v>
      </c>
      <c r="E1141" s="18" t="s">
        <v>2756</v>
      </c>
      <c r="F1141" s="19" t="s">
        <v>73</v>
      </c>
      <c r="G1141" s="18" t="s">
        <v>126</v>
      </c>
      <c r="H1141" s="31" t="s">
        <v>757</v>
      </c>
      <c r="V1141" s="60"/>
      <c r="W1141" s="60"/>
      <c r="X1141" s="60"/>
      <c r="Y1141" s="60"/>
      <c r="Z1141" s="60"/>
    </row>
    <row r="1142" spans="1:26" ht="15" customHeight="1" x14ac:dyDescent="0.15">
      <c r="A1142" s="18">
        <v>1035</v>
      </c>
      <c r="B1142" s="18" t="s">
        <v>748</v>
      </c>
      <c r="C1142" s="18" t="s">
        <v>749</v>
      </c>
      <c r="D1142" s="18" t="s">
        <v>2757</v>
      </c>
      <c r="E1142" s="18" t="s">
        <v>83</v>
      </c>
      <c r="F1142" s="19" t="s">
        <v>82</v>
      </c>
      <c r="G1142" s="18" t="s">
        <v>128</v>
      </c>
      <c r="H1142" s="31" t="s">
        <v>759</v>
      </c>
      <c r="V1142" s="60"/>
      <c r="W1142" s="60"/>
      <c r="X1142" s="60"/>
      <c r="Y1142" s="60"/>
      <c r="Z1142" s="60"/>
    </row>
    <row r="1143" spans="1:26" ht="15" customHeight="1" x14ac:dyDescent="0.15">
      <c r="A1143" s="18">
        <v>1036</v>
      </c>
      <c r="B1143" s="18" t="s">
        <v>750</v>
      </c>
      <c r="C1143" s="18" t="s">
        <v>751</v>
      </c>
      <c r="D1143" s="18" t="s">
        <v>1358</v>
      </c>
      <c r="E1143" s="18" t="s">
        <v>1359</v>
      </c>
      <c r="F1143" s="19" t="s">
        <v>75</v>
      </c>
      <c r="G1143" s="18" t="s">
        <v>128</v>
      </c>
      <c r="H1143" s="31" t="s">
        <v>761</v>
      </c>
      <c r="V1143" s="60"/>
      <c r="W1143" s="60"/>
      <c r="X1143" s="60"/>
      <c r="Y1143" s="60"/>
      <c r="Z1143" s="60"/>
    </row>
    <row r="1144" spans="1:26" ht="15" customHeight="1" x14ac:dyDescent="0.15">
      <c r="A1144" s="18">
        <v>1037</v>
      </c>
      <c r="B1144" s="18" t="s">
        <v>752</v>
      </c>
      <c r="C1144" s="18" t="s">
        <v>753</v>
      </c>
      <c r="D1144" s="18" t="s">
        <v>1377</v>
      </c>
      <c r="E1144" s="18" t="s">
        <v>79</v>
      </c>
      <c r="F1144" s="19" t="s">
        <v>78</v>
      </c>
      <c r="G1144" s="18" t="s">
        <v>128</v>
      </c>
      <c r="H1144" s="31" t="s">
        <v>763</v>
      </c>
      <c r="V1144" s="60"/>
      <c r="W1144" s="60"/>
      <c r="X1144" s="60"/>
      <c r="Y1144" s="60"/>
      <c r="Z1144" s="60"/>
    </row>
    <row r="1145" spans="1:26" ht="15" customHeight="1" x14ac:dyDescent="0.15">
      <c r="A1145" s="18">
        <v>1038</v>
      </c>
      <c r="B1145" s="18" t="s">
        <v>754</v>
      </c>
      <c r="C1145" s="18" t="e">
        <f t="array" ref="C1145">nan</f>
        <v>#NAME?</v>
      </c>
      <c r="D1145" s="18" t="s">
        <v>3940</v>
      </c>
      <c r="E1145" s="18" t="s">
        <v>3941</v>
      </c>
      <c r="F1145" s="19" t="s">
        <v>75</v>
      </c>
      <c r="G1145" s="18" t="s">
        <v>128</v>
      </c>
      <c r="H1145" s="31" t="s">
        <v>765</v>
      </c>
      <c r="V1145" s="60"/>
      <c r="W1145" s="60"/>
      <c r="X1145" s="60"/>
      <c r="Y1145" s="60"/>
      <c r="Z1145" s="60"/>
    </row>
    <row r="1146" spans="1:26" ht="15" customHeight="1" x14ac:dyDescent="0.15">
      <c r="A1146" s="18">
        <v>1039</v>
      </c>
      <c r="B1146" s="18" t="s">
        <v>755</v>
      </c>
      <c r="C1146" s="18" t="s">
        <v>756</v>
      </c>
      <c r="D1146" s="18" t="s">
        <v>1358</v>
      </c>
      <c r="E1146" s="18" t="s">
        <v>1359</v>
      </c>
      <c r="F1146" s="19" t="s">
        <v>75</v>
      </c>
      <c r="G1146" s="18" t="s">
        <v>128</v>
      </c>
      <c r="H1146" s="31" t="s">
        <v>767</v>
      </c>
      <c r="V1146" s="60"/>
      <c r="W1146" s="60"/>
      <c r="X1146" s="60"/>
      <c r="Y1146" s="60"/>
      <c r="Z1146" s="60"/>
    </row>
    <row r="1147" spans="1:26" ht="15" customHeight="1" x14ac:dyDescent="0.15">
      <c r="A1147" s="18">
        <v>1040</v>
      </c>
      <c r="B1147" s="18" t="s">
        <v>757</v>
      </c>
      <c r="C1147" s="18" t="s">
        <v>758</v>
      </c>
      <c r="D1147" s="18" t="s">
        <v>2758</v>
      </c>
      <c r="E1147" s="18" t="s">
        <v>1449</v>
      </c>
      <c r="F1147" s="19" t="s">
        <v>53</v>
      </c>
      <c r="G1147" s="18" t="s">
        <v>128</v>
      </c>
      <c r="H1147" s="31" t="s">
        <v>768</v>
      </c>
      <c r="V1147" s="60"/>
      <c r="W1147" s="60"/>
      <c r="X1147" s="60"/>
      <c r="Y1147" s="60"/>
      <c r="Z1147" s="60"/>
    </row>
    <row r="1148" spans="1:26" ht="15" customHeight="1" x14ac:dyDescent="0.15">
      <c r="A1148" s="18">
        <v>1041</v>
      </c>
      <c r="B1148" s="18" t="s">
        <v>759</v>
      </c>
      <c r="C1148" s="18" t="s">
        <v>760</v>
      </c>
      <c r="D1148" s="18" t="s">
        <v>1284</v>
      </c>
      <c r="E1148" s="18" t="s">
        <v>1285</v>
      </c>
      <c r="F1148" s="19" t="s">
        <v>75</v>
      </c>
      <c r="G1148" s="18" t="s">
        <v>130</v>
      </c>
      <c r="H1148" s="31" t="s">
        <v>770</v>
      </c>
      <c r="V1148" s="60"/>
      <c r="W1148" s="60"/>
      <c r="X1148" s="60"/>
      <c r="Y1148" s="60"/>
      <c r="Z1148" s="60"/>
    </row>
    <row r="1149" spans="1:26" ht="15" customHeight="1" x14ac:dyDescent="0.15">
      <c r="A1149" s="18">
        <v>1042</v>
      </c>
      <c r="B1149" s="18" t="s">
        <v>761</v>
      </c>
      <c r="C1149" s="18" t="s">
        <v>762</v>
      </c>
      <c r="D1149" s="18" t="s">
        <v>53</v>
      </c>
      <c r="E1149" s="18" t="s">
        <v>54</v>
      </c>
      <c r="F1149" s="19" t="s">
        <v>53</v>
      </c>
      <c r="G1149" s="18" t="s">
        <v>128</v>
      </c>
      <c r="H1149" s="31" t="s">
        <v>772</v>
      </c>
      <c r="V1149" s="60"/>
      <c r="W1149" s="60"/>
      <c r="X1149" s="60"/>
      <c r="Y1149" s="60"/>
      <c r="Z1149" s="60"/>
    </row>
    <row r="1150" spans="1:26" ht="15" customHeight="1" x14ac:dyDescent="0.15">
      <c r="A1150" s="18">
        <v>1043</v>
      </c>
      <c r="B1150" s="18" t="s">
        <v>763</v>
      </c>
      <c r="C1150" s="18" t="s">
        <v>764</v>
      </c>
      <c r="D1150" s="18" t="s">
        <v>57</v>
      </c>
      <c r="E1150" s="18" t="s">
        <v>58</v>
      </c>
      <c r="F1150" s="19" t="s">
        <v>57</v>
      </c>
      <c r="G1150" s="18" t="s">
        <v>132</v>
      </c>
      <c r="H1150" s="31" t="s">
        <v>774</v>
      </c>
      <c r="V1150" s="60"/>
      <c r="W1150" s="60"/>
      <c r="X1150" s="60"/>
      <c r="Y1150" s="60"/>
      <c r="Z1150" s="60"/>
    </row>
    <row r="1151" spans="1:26" ht="15" customHeight="1" x14ac:dyDescent="0.15">
      <c r="A1151" s="18">
        <v>1044</v>
      </c>
      <c r="B1151" s="18" t="s">
        <v>765</v>
      </c>
      <c r="C1151" s="18" t="s">
        <v>766</v>
      </c>
      <c r="D1151" s="18"/>
      <c r="E1151" s="18"/>
      <c r="F1151" s="19" t="s">
        <v>71</v>
      </c>
      <c r="G1151" s="18" t="s">
        <v>128</v>
      </c>
      <c r="H1151" s="31" t="s">
        <v>776</v>
      </c>
      <c r="V1151" s="60"/>
      <c r="W1151" s="60"/>
      <c r="X1151" s="60"/>
      <c r="Y1151" s="60"/>
      <c r="Z1151" s="60"/>
    </row>
    <row r="1152" spans="1:26" ht="15" customHeight="1" x14ac:dyDescent="0.15">
      <c r="A1152" s="18">
        <v>1045</v>
      </c>
      <c r="B1152" s="18" t="s">
        <v>767</v>
      </c>
      <c r="C1152" s="18" t="s">
        <v>2783</v>
      </c>
      <c r="D1152" s="18"/>
      <c r="E1152" s="18"/>
      <c r="F1152" s="19" t="s">
        <v>71</v>
      </c>
      <c r="G1152" s="18" t="s">
        <v>128</v>
      </c>
      <c r="H1152" s="31" t="s">
        <v>778</v>
      </c>
      <c r="V1152" s="60"/>
      <c r="W1152" s="60"/>
      <c r="X1152" s="60"/>
      <c r="Y1152" s="60"/>
      <c r="Z1152" s="60"/>
    </row>
    <row r="1153" spans="1:26" ht="15" customHeight="1" x14ac:dyDescent="0.15">
      <c r="A1153" s="18">
        <v>1046</v>
      </c>
      <c r="B1153" s="18" t="s">
        <v>768</v>
      </c>
      <c r="C1153" s="18" t="s">
        <v>769</v>
      </c>
      <c r="D1153" s="18" t="s">
        <v>1284</v>
      </c>
      <c r="E1153" s="18" t="s">
        <v>1285</v>
      </c>
      <c r="F1153" s="19" t="s">
        <v>75</v>
      </c>
      <c r="G1153" s="18" t="s">
        <v>130</v>
      </c>
      <c r="H1153" s="31" t="s">
        <v>780</v>
      </c>
      <c r="V1153" s="60"/>
      <c r="W1153" s="60"/>
      <c r="X1153" s="60"/>
      <c r="Y1153" s="60"/>
      <c r="Z1153" s="60"/>
    </row>
    <row r="1154" spans="1:26" ht="15" customHeight="1" x14ac:dyDescent="0.15">
      <c r="A1154" s="18">
        <v>1047</v>
      </c>
      <c r="B1154" s="18" t="s">
        <v>770</v>
      </c>
      <c r="C1154" s="18" t="s">
        <v>771</v>
      </c>
      <c r="D1154" s="18" t="s">
        <v>1358</v>
      </c>
      <c r="E1154" s="18" t="s">
        <v>2784</v>
      </c>
      <c r="F1154" s="19" t="s">
        <v>75</v>
      </c>
      <c r="G1154" s="18" t="s">
        <v>128</v>
      </c>
      <c r="H1154" s="31" t="s">
        <v>781</v>
      </c>
      <c r="V1154" s="60"/>
      <c r="W1154" s="60"/>
      <c r="X1154" s="60"/>
      <c r="Y1154" s="60"/>
      <c r="Z1154" s="60"/>
    </row>
    <row r="1155" spans="1:26" ht="15" customHeight="1" x14ac:dyDescent="0.15">
      <c r="A1155" s="18">
        <v>1048</v>
      </c>
      <c r="B1155" s="18" t="s">
        <v>772</v>
      </c>
      <c r="C1155" s="18" t="s">
        <v>773</v>
      </c>
      <c r="D1155" s="18" t="s">
        <v>1425</v>
      </c>
      <c r="E1155" s="18" t="s">
        <v>1426</v>
      </c>
      <c r="F1155" s="19" t="s">
        <v>75</v>
      </c>
      <c r="G1155" s="18" t="s">
        <v>130</v>
      </c>
      <c r="H1155" s="31" t="s">
        <v>783</v>
      </c>
      <c r="V1155" s="60"/>
      <c r="W1155" s="60"/>
      <c r="X1155" s="60"/>
      <c r="Y1155" s="60"/>
      <c r="Z1155" s="60"/>
    </row>
    <row r="1156" spans="1:26" ht="15" customHeight="1" x14ac:dyDescent="0.15">
      <c r="A1156" s="18">
        <v>1049</v>
      </c>
      <c r="B1156" s="18" t="s">
        <v>774</v>
      </c>
      <c r="C1156" s="18" t="s">
        <v>775</v>
      </c>
      <c r="D1156" s="18" t="s">
        <v>2096</v>
      </c>
      <c r="E1156" s="18" t="s">
        <v>2097</v>
      </c>
      <c r="F1156" s="19" t="s">
        <v>75</v>
      </c>
      <c r="G1156" s="18" t="s">
        <v>132</v>
      </c>
      <c r="H1156" s="31" t="s">
        <v>785</v>
      </c>
      <c r="V1156" s="60"/>
      <c r="W1156" s="60"/>
      <c r="X1156" s="60"/>
      <c r="Y1156" s="60"/>
      <c r="Z1156" s="60"/>
    </row>
    <row r="1157" spans="1:26" ht="15" customHeight="1" x14ac:dyDescent="0.15">
      <c r="A1157" s="18">
        <v>1050</v>
      </c>
      <c r="B1157" s="18" t="s">
        <v>776</v>
      </c>
      <c r="C1157" s="18" t="s">
        <v>777</v>
      </c>
      <c r="D1157" s="18" t="s">
        <v>53</v>
      </c>
      <c r="E1157" s="18" t="s">
        <v>54</v>
      </c>
      <c r="F1157" s="19" t="s">
        <v>53</v>
      </c>
      <c r="G1157" s="18" t="s">
        <v>128</v>
      </c>
      <c r="H1157" s="31" t="s">
        <v>787</v>
      </c>
      <c r="V1157" s="60"/>
      <c r="W1157" s="60"/>
      <c r="X1157" s="60"/>
      <c r="Y1157" s="60"/>
      <c r="Z1157" s="60"/>
    </row>
    <row r="1158" spans="1:26" ht="15" customHeight="1" x14ac:dyDescent="0.15">
      <c r="A1158" s="18">
        <v>1051</v>
      </c>
      <c r="B1158" s="18" t="s">
        <v>778</v>
      </c>
      <c r="C1158" s="18" t="s">
        <v>779</v>
      </c>
      <c r="D1158" s="18" t="s">
        <v>2785</v>
      </c>
      <c r="E1158" s="18" t="s">
        <v>2786</v>
      </c>
      <c r="F1158" s="19" t="s">
        <v>67</v>
      </c>
      <c r="G1158" s="18" t="s">
        <v>124</v>
      </c>
      <c r="H1158" s="31" t="s">
        <v>789</v>
      </c>
      <c r="V1158" s="60"/>
      <c r="W1158" s="60"/>
      <c r="X1158" s="60"/>
      <c r="Y1158" s="60"/>
      <c r="Z1158" s="60"/>
    </row>
    <row r="1159" spans="1:26" ht="15" customHeight="1" x14ac:dyDescent="0.15">
      <c r="A1159" s="18">
        <v>1052</v>
      </c>
      <c r="B1159" s="18" t="s">
        <v>780</v>
      </c>
      <c r="C1159" s="18" t="s">
        <v>2787</v>
      </c>
      <c r="D1159" s="18" t="s">
        <v>1575</v>
      </c>
      <c r="E1159" s="18" t="s">
        <v>60</v>
      </c>
      <c r="F1159" s="19" t="s">
        <v>59</v>
      </c>
      <c r="G1159" s="18" t="s">
        <v>128</v>
      </c>
      <c r="H1159" s="31" t="s">
        <v>791</v>
      </c>
      <c r="V1159" s="60"/>
      <c r="W1159" s="60"/>
      <c r="X1159" s="60"/>
      <c r="Y1159" s="60"/>
      <c r="Z1159" s="60"/>
    </row>
    <row r="1160" spans="1:26" ht="15" customHeight="1" x14ac:dyDescent="0.15">
      <c r="A1160" s="18">
        <v>1053</v>
      </c>
      <c r="B1160" s="18" t="s">
        <v>781</v>
      </c>
      <c r="C1160" s="18" t="s">
        <v>782</v>
      </c>
      <c r="D1160" s="18" t="s">
        <v>1422</v>
      </c>
      <c r="E1160" s="18" t="s">
        <v>1462</v>
      </c>
      <c r="F1160" s="19" t="s">
        <v>63</v>
      </c>
      <c r="G1160" s="18" t="s">
        <v>128</v>
      </c>
      <c r="H1160" s="31" t="s">
        <v>792</v>
      </c>
      <c r="V1160" s="60"/>
      <c r="W1160" s="60"/>
      <c r="X1160" s="60"/>
      <c r="Y1160" s="60"/>
      <c r="Z1160" s="60"/>
    </row>
    <row r="1161" spans="1:26" ht="15" customHeight="1" x14ac:dyDescent="0.15">
      <c r="A1161" s="18">
        <v>1054</v>
      </c>
      <c r="B1161" s="18" t="s">
        <v>783</v>
      </c>
      <c r="C1161" s="18" t="s">
        <v>784</v>
      </c>
      <c r="D1161" s="18" t="s">
        <v>1951</v>
      </c>
      <c r="E1161" s="18" t="s">
        <v>1952</v>
      </c>
      <c r="F1161" s="19" t="s">
        <v>75</v>
      </c>
      <c r="G1161" s="18" t="s">
        <v>132</v>
      </c>
      <c r="H1161" s="31" t="s">
        <v>794</v>
      </c>
      <c r="V1161" s="60"/>
      <c r="W1161" s="60"/>
      <c r="X1161" s="60"/>
      <c r="Y1161" s="60"/>
      <c r="Z1161" s="60"/>
    </row>
    <row r="1162" spans="1:26" ht="15" customHeight="1" x14ac:dyDescent="0.15">
      <c r="A1162" s="18">
        <v>1055</v>
      </c>
      <c r="B1162" s="18" t="s">
        <v>785</v>
      </c>
      <c r="C1162" s="18" t="s">
        <v>786</v>
      </c>
      <c r="D1162" s="18" t="s">
        <v>2788</v>
      </c>
      <c r="E1162" s="18" t="s">
        <v>2789</v>
      </c>
      <c r="F1162" s="19" t="s">
        <v>67</v>
      </c>
      <c r="G1162" s="18" t="s">
        <v>124</v>
      </c>
      <c r="H1162" s="31" t="s">
        <v>796</v>
      </c>
      <c r="V1162" s="60"/>
      <c r="W1162" s="60"/>
      <c r="X1162" s="60"/>
      <c r="Y1162" s="60"/>
      <c r="Z1162" s="60"/>
    </row>
    <row r="1163" spans="1:26" ht="15" customHeight="1" x14ac:dyDescent="0.15">
      <c r="A1163" s="18">
        <v>1056</v>
      </c>
      <c r="B1163" s="18" t="s">
        <v>787</v>
      </c>
      <c r="C1163" s="18" t="s">
        <v>788</v>
      </c>
      <c r="D1163" s="18" t="s">
        <v>1377</v>
      </c>
      <c r="E1163" s="18" t="s">
        <v>79</v>
      </c>
      <c r="F1163" s="19" t="s">
        <v>78</v>
      </c>
      <c r="G1163" s="18" t="s">
        <v>128</v>
      </c>
      <c r="H1163" s="31" t="s">
        <v>798</v>
      </c>
      <c r="V1163" s="60"/>
      <c r="W1163" s="60"/>
      <c r="X1163" s="60"/>
      <c r="Y1163" s="60"/>
      <c r="Z1163" s="60"/>
    </row>
    <row r="1164" spans="1:26" ht="15" customHeight="1" x14ac:dyDescent="0.15">
      <c r="A1164" s="18">
        <v>1057</v>
      </c>
      <c r="B1164" s="18" t="s">
        <v>789</v>
      </c>
      <c r="C1164" s="18" t="s">
        <v>790</v>
      </c>
      <c r="D1164" s="18" t="s">
        <v>61</v>
      </c>
      <c r="E1164" s="18" t="s">
        <v>62</v>
      </c>
      <c r="F1164" s="19" t="s">
        <v>61</v>
      </c>
      <c r="G1164" s="18" t="s">
        <v>128</v>
      </c>
      <c r="H1164" s="31" t="s">
        <v>799</v>
      </c>
      <c r="V1164" s="60"/>
      <c r="W1164" s="60"/>
      <c r="X1164" s="60"/>
      <c r="Y1164" s="60"/>
      <c r="Z1164" s="60"/>
    </row>
    <row r="1165" spans="1:26" ht="15" customHeight="1" x14ac:dyDescent="0.15">
      <c r="A1165" s="18">
        <v>1058</v>
      </c>
      <c r="B1165" s="18" t="s">
        <v>2142</v>
      </c>
      <c r="C1165" s="18" t="s">
        <v>2143</v>
      </c>
      <c r="D1165" s="18" t="s">
        <v>2144</v>
      </c>
      <c r="E1165" s="18" t="s">
        <v>2145</v>
      </c>
      <c r="F1165" s="19" t="s">
        <v>53</v>
      </c>
      <c r="G1165" s="18" t="s">
        <v>124</v>
      </c>
      <c r="H1165" s="31" t="s">
        <v>801</v>
      </c>
      <c r="V1165" s="60"/>
      <c r="W1165" s="60"/>
      <c r="X1165" s="60"/>
      <c r="Y1165" s="60"/>
      <c r="Z1165" s="60"/>
    </row>
    <row r="1166" spans="1:26" ht="15" customHeight="1" x14ac:dyDescent="0.15">
      <c r="A1166" s="18">
        <v>1059</v>
      </c>
      <c r="B1166" s="18" t="s">
        <v>792</v>
      </c>
      <c r="C1166" s="18" t="s">
        <v>793</v>
      </c>
      <c r="D1166" s="18" t="s">
        <v>2790</v>
      </c>
      <c r="E1166" s="18" t="s">
        <v>2647</v>
      </c>
      <c r="F1166" s="19" t="s">
        <v>71</v>
      </c>
      <c r="G1166" s="18" t="s">
        <v>128</v>
      </c>
      <c r="H1166" s="31" t="s">
        <v>803</v>
      </c>
      <c r="V1166" s="60"/>
      <c r="W1166" s="60"/>
      <c r="X1166" s="60"/>
      <c r="Y1166" s="60"/>
      <c r="Z1166" s="60"/>
    </row>
    <row r="1167" spans="1:26" ht="15" customHeight="1" x14ac:dyDescent="0.15">
      <c r="A1167" s="18">
        <v>1060</v>
      </c>
      <c r="B1167" s="18" t="s">
        <v>794</v>
      </c>
      <c r="C1167" s="18" t="s">
        <v>795</v>
      </c>
      <c r="D1167" s="18" t="s">
        <v>2422</v>
      </c>
      <c r="E1167" s="18" t="s">
        <v>2300</v>
      </c>
      <c r="F1167" s="19" t="s">
        <v>75</v>
      </c>
      <c r="G1167" s="18" t="s">
        <v>128</v>
      </c>
      <c r="H1167" s="31" t="s">
        <v>806</v>
      </c>
      <c r="V1167" s="60"/>
      <c r="W1167" s="60"/>
      <c r="X1167" s="60"/>
      <c r="Y1167" s="60"/>
      <c r="Z1167" s="60"/>
    </row>
    <row r="1168" spans="1:26" ht="15" customHeight="1" x14ac:dyDescent="0.15">
      <c r="A1168" s="18">
        <v>1061</v>
      </c>
      <c r="B1168" s="18" t="s">
        <v>796</v>
      </c>
      <c r="C1168" s="18" t="s">
        <v>797</v>
      </c>
      <c r="D1168" s="18" t="s">
        <v>2791</v>
      </c>
      <c r="E1168" s="18" t="s">
        <v>2792</v>
      </c>
      <c r="F1168" s="19" t="s">
        <v>67</v>
      </c>
      <c r="G1168" s="18" t="s">
        <v>124</v>
      </c>
      <c r="H1168" s="31" t="s">
        <v>808</v>
      </c>
      <c r="V1168" s="60"/>
      <c r="W1168" s="60"/>
      <c r="X1168" s="60"/>
      <c r="Y1168" s="60"/>
      <c r="Z1168" s="60"/>
    </row>
    <row r="1169" spans="1:26" ht="15" customHeight="1" x14ac:dyDescent="0.15">
      <c r="A1169" s="18">
        <v>1062</v>
      </c>
      <c r="B1169" s="18" t="s">
        <v>3085</v>
      </c>
      <c r="C1169" s="18" t="s">
        <v>1344</v>
      </c>
      <c r="D1169" s="18" t="s">
        <v>53</v>
      </c>
      <c r="E1169" s="18" t="s">
        <v>54</v>
      </c>
      <c r="F1169" s="19" t="s">
        <v>53</v>
      </c>
      <c r="G1169" s="18" t="s">
        <v>132</v>
      </c>
      <c r="H1169" s="31" t="s">
        <v>810</v>
      </c>
      <c r="V1169" s="60"/>
      <c r="W1169" s="60"/>
      <c r="X1169" s="60"/>
      <c r="Y1169" s="60"/>
      <c r="Z1169" s="60"/>
    </row>
    <row r="1170" spans="1:26" ht="15" customHeight="1" x14ac:dyDescent="0.15">
      <c r="A1170" s="18">
        <v>1063</v>
      </c>
      <c r="B1170" s="18" t="s">
        <v>799</v>
      </c>
      <c r="C1170" s="18" t="s">
        <v>800</v>
      </c>
      <c r="D1170" s="18" t="s">
        <v>2793</v>
      </c>
      <c r="E1170" s="18" t="s">
        <v>2794</v>
      </c>
      <c r="F1170" s="19" t="s">
        <v>67</v>
      </c>
      <c r="G1170" s="18" t="s">
        <v>132</v>
      </c>
      <c r="H1170" s="31" t="s">
        <v>812</v>
      </c>
      <c r="V1170" s="60"/>
      <c r="W1170" s="60"/>
      <c r="X1170" s="60"/>
      <c r="Y1170" s="60"/>
      <c r="Z1170" s="60"/>
    </row>
    <row r="1171" spans="1:26" ht="15" customHeight="1" x14ac:dyDescent="0.15">
      <c r="A1171" s="18">
        <v>1064</v>
      </c>
      <c r="B1171" s="18" t="s">
        <v>801</v>
      </c>
      <c r="C1171" s="18" t="s">
        <v>802</v>
      </c>
      <c r="D1171" s="18" t="s">
        <v>55</v>
      </c>
      <c r="E1171" s="18" t="s">
        <v>56</v>
      </c>
      <c r="F1171" s="19" t="s">
        <v>55</v>
      </c>
      <c r="G1171" s="18" t="s">
        <v>132</v>
      </c>
      <c r="H1171" s="31" t="s">
        <v>814</v>
      </c>
      <c r="V1171" s="60"/>
      <c r="W1171" s="60"/>
      <c r="X1171" s="60"/>
      <c r="Y1171" s="60"/>
      <c r="Z1171" s="60"/>
    </row>
    <row r="1172" spans="1:26" ht="15" customHeight="1" x14ac:dyDescent="0.15">
      <c r="A1172" s="18">
        <v>1065</v>
      </c>
      <c r="B1172" s="18" t="s">
        <v>803</v>
      </c>
      <c r="C1172" s="18" t="s">
        <v>2795</v>
      </c>
      <c r="D1172" s="18" t="s">
        <v>2796</v>
      </c>
      <c r="E1172" s="18" t="s">
        <v>804</v>
      </c>
      <c r="F1172" s="19" t="s">
        <v>71</v>
      </c>
      <c r="G1172" s="18" t="s">
        <v>130</v>
      </c>
      <c r="H1172" s="31" t="s">
        <v>816</v>
      </c>
      <c r="V1172" s="60"/>
      <c r="W1172" s="60"/>
      <c r="X1172" s="60"/>
      <c r="Y1172" s="60"/>
      <c r="Z1172" s="60"/>
    </row>
    <row r="1173" spans="1:26" ht="15" customHeight="1" x14ac:dyDescent="0.15">
      <c r="A1173" s="18">
        <v>1066</v>
      </c>
      <c r="B1173" s="18" t="s">
        <v>805</v>
      </c>
      <c r="C1173" s="18" t="e">
        <f t="array" ref="C1173">nan</f>
        <v>#NAME?</v>
      </c>
      <c r="D1173" s="18" t="s">
        <v>1327</v>
      </c>
      <c r="E1173" s="18" t="s">
        <v>1328</v>
      </c>
      <c r="F1173" s="19" t="s">
        <v>75</v>
      </c>
      <c r="G1173" s="18" t="s">
        <v>130</v>
      </c>
      <c r="H1173" s="31" t="s">
        <v>818</v>
      </c>
      <c r="V1173" s="60"/>
      <c r="W1173" s="60"/>
      <c r="X1173" s="60"/>
      <c r="Y1173" s="60"/>
      <c r="Z1173" s="60"/>
    </row>
    <row r="1174" spans="1:26" ht="15" customHeight="1" x14ac:dyDescent="0.15">
      <c r="A1174" s="18">
        <v>1067</v>
      </c>
      <c r="B1174" s="18" t="s">
        <v>806</v>
      </c>
      <c r="C1174" s="18" t="s">
        <v>807</v>
      </c>
      <c r="D1174" s="18" t="s">
        <v>3767</v>
      </c>
      <c r="E1174" s="18" t="s">
        <v>3768</v>
      </c>
      <c r="F1174" s="19" t="s">
        <v>75</v>
      </c>
      <c r="G1174" s="18" t="s">
        <v>130</v>
      </c>
      <c r="H1174" s="31" t="s">
        <v>820</v>
      </c>
      <c r="V1174" s="60"/>
      <c r="W1174" s="60"/>
      <c r="X1174" s="60"/>
      <c r="Y1174" s="60"/>
      <c r="Z1174" s="60"/>
    </row>
    <row r="1175" spans="1:26" ht="15" customHeight="1" x14ac:dyDescent="0.15">
      <c r="A1175" s="18">
        <v>1068</v>
      </c>
      <c r="B1175" s="18" t="s">
        <v>808</v>
      </c>
      <c r="C1175" s="18" t="s">
        <v>809</v>
      </c>
      <c r="D1175" s="18"/>
      <c r="E1175" s="18"/>
      <c r="F1175" s="19" t="s">
        <v>71</v>
      </c>
      <c r="G1175" s="18" t="s">
        <v>130</v>
      </c>
      <c r="H1175" s="31" t="s">
        <v>822</v>
      </c>
      <c r="V1175" s="60"/>
      <c r="W1175" s="60"/>
      <c r="X1175" s="60"/>
      <c r="Y1175" s="60"/>
      <c r="Z1175" s="60"/>
    </row>
    <row r="1176" spans="1:26" ht="15" customHeight="1" x14ac:dyDescent="0.15">
      <c r="A1176" s="18">
        <v>1069</v>
      </c>
      <c r="B1176" s="18" t="s">
        <v>810</v>
      </c>
      <c r="C1176" s="18" t="s">
        <v>811</v>
      </c>
      <c r="D1176" s="18" t="s">
        <v>2396</v>
      </c>
      <c r="E1176" s="18" t="s">
        <v>2397</v>
      </c>
      <c r="F1176" s="19" t="s">
        <v>75</v>
      </c>
      <c r="G1176" s="18" t="s">
        <v>130</v>
      </c>
      <c r="H1176" s="31" t="s">
        <v>824</v>
      </c>
      <c r="V1176" s="60"/>
      <c r="W1176" s="60"/>
      <c r="X1176" s="60"/>
      <c r="Y1176" s="60"/>
      <c r="Z1176" s="60"/>
    </row>
    <row r="1177" spans="1:26" ht="15" customHeight="1" x14ac:dyDescent="0.15">
      <c r="A1177" s="18">
        <v>1070</v>
      </c>
      <c r="B1177" s="18" t="s">
        <v>812</v>
      </c>
      <c r="C1177" s="18" t="s">
        <v>813</v>
      </c>
      <c r="D1177" s="18" t="s">
        <v>53</v>
      </c>
      <c r="E1177" s="18" t="s">
        <v>54</v>
      </c>
      <c r="F1177" s="19" t="s">
        <v>53</v>
      </c>
      <c r="G1177" s="18" t="s">
        <v>136</v>
      </c>
      <c r="H1177" s="31" t="s">
        <v>825</v>
      </c>
      <c r="V1177" s="60"/>
      <c r="W1177" s="60"/>
      <c r="X1177" s="60"/>
      <c r="Y1177" s="60"/>
      <c r="Z1177" s="60"/>
    </row>
    <row r="1178" spans="1:26" ht="15" customHeight="1" x14ac:dyDescent="0.15">
      <c r="A1178" s="18">
        <v>1071</v>
      </c>
      <c r="B1178" s="18" t="s">
        <v>814</v>
      </c>
      <c r="C1178" s="18" t="s">
        <v>815</v>
      </c>
      <c r="D1178" s="18" t="s">
        <v>2817</v>
      </c>
      <c r="E1178" s="18" t="s">
        <v>2818</v>
      </c>
      <c r="F1178" s="19" t="s">
        <v>73</v>
      </c>
      <c r="G1178" s="18" t="s">
        <v>126</v>
      </c>
      <c r="H1178" s="31" t="s">
        <v>827</v>
      </c>
      <c r="V1178" s="60"/>
      <c r="W1178" s="60"/>
      <c r="X1178" s="60"/>
      <c r="Y1178" s="60"/>
      <c r="Z1178" s="60"/>
    </row>
    <row r="1179" spans="1:26" ht="15" customHeight="1" x14ac:dyDescent="0.15">
      <c r="A1179" s="18">
        <v>1072</v>
      </c>
      <c r="B1179" s="18" t="s">
        <v>816</v>
      </c>
      <c r="C1179" s="18" t="s">
        <v>817</v>
      </c>
      <c r="D1179" s="18" t="s">
        <v>2703</v>
      </c>
      <c r="E1179" s="18" t="s">
        <v>2704</v>
      </c>
      <c r="F1179" s="19" t="s">
        <v>75</v>
      </c>
      <c r="G1179" s="18" t="s">
        <v>130</v>
      </c>
      <c r="H1179" s="31" t="s">
        <v>828</v>
      </c>
      <c r="V1179" s="60"/>
      <c r="W1179" s="60"/>
      <c r="X1179" s="60"/>
      <c r="Y1179" s="60"/>
      <c r="Z1179" s="60"/>
    </row>
    <row r="1180" spans="1:26" ht="15" customHeight="1" x14ac:dyDescent="0.15">
      <c r="A1180" s="18">
        <v>1073</v>
      </c>
      <c r="B1180" s="18" t="s">
        <v>818</v>
      </c>
      <c r="C1180" s="18" t="s">
        <v>819</v>
      </c>
      <c r="D1180" s="18" t="s">
        <v>1289</v>
      </c>
      <c r="E1180" s="18" t="s">
        <v>1290</v>
      </c>
      <c r="F1180" s="19" t="s">
        <v>75</v>
      </c>
      <c r="G1180" s="18" t="s">
        <v>130</v>
      </c>
      <c r="H1180" s="31" t="s">
        <v>832</v>
      </c>
      <c r="V1180" s="60"/>
      <c r="W1180" s="60"/>
      <c r="X1180" s="60"/>
      <c r="Y1180" s="60"/>
      <c r="Z1180" s="60"/>
    </row>
    <row r="1181" spans="1:26" ht="15" customHeight="1" x14ac:dyDescent="0.15">
      <c r="A1181" s="18">
        <v>1074</v>
      </c>
      <c r="B1181" s="18" t="s">
        <v>820</v>
      </c>
      <c r="C1181" s="18" t="s">
        <v>821</v>
      </c>
      <c r="D1181" s="18"/>
      <c r="E1181" s="18"/>
      <c r="F1181" s="19" t="s">
        <v>71</v>
      </c>
      <c r="G1181" s="18" t="s">
        <v>130</v>
      </c>
      <c r="H1181" s="31" t="s">
        <v>832</v>
      </c>
      <c r="V1181" s="60"/>
      <c r="W1181" s="60"/>
      <c r="X1181" s="60"/>
      <c r="Y1181" s="60"/>
      <c r="Z1181" s="60"/>
    </row>
    <row r="1182" spans="1:26" ht="15" customHeight="1" x14ac:dyDescent="0.15">
      <c r="A1182" s="18">
        <v>1075</v>
      </c>
      <c r="B1182" s="18" t="s">
        <v>822</v>
      </c>
      <c r="C1182" s="18" t="s">
        <v>823</v>
      </c>
      <c r="D1182" s="18"/>
      <c r="E1182" s="18"/>
      <c r="F1182" s="19" t="s">
        <v>71</v>
      </c>
      <c r="G1182" s="18" t="s">
        <v>130</v>
      </c>
      <c r="H1182" s="31" t="s">
        <v>833</v>
      </c>
      <c r="V1182" s="60"/>
      <c r="W1182" s="60"/>
      <c r="X1182" s="60"/>
      <c r="Y1182" s="60"/>
      <c r="Z1182" s="60"/>
    </row>
    <row r="1183" spans="1:26" ht="15" customHeight="1" x14ac:dyDescent="0.15">
      <c r="A1183" s="18">
        <v>1076</v>
      </c>
      <c r="B1183" s="18" t="s">
        <v>824</v>
      </c>
      <c r="C1183" s="18" t="s">
        <v>2827</v>
      </c>
      <c r="D1183" s="18"/>
      <c r="E1183" s="18"/>
      <c r="F1183" s="19" t="s">
        <v>71</v>
      </c>
      <c r="G1183" s="18" t="s">
        <v>130</v>
      </c>
      <c r="H1183" s="31" t="s">
        <v>835</v>
      </c>
      <c r="V1183" s="60"/>
      <c r="W1183" s="60"/>
      <c r="X1183" s="60"/>
      <c r="Y1183" s="60"/>
      <c r="Z1183" s="60"/>
    </row>
    <row r="1184" spans="1:26" ht="15" customHeight="1" x14ac:dyDescent="0.15">
      <c r="A1184" s="18">
        <v>1077</v>
      </c>
      <c r="B1184" s="18" t="s">
        <v>825</v>
      </c>
      <c r="C1184" s="18" t="s">
        <v>826</v>
      </c>
      <c r="D1184" s="18"/>
      <c r="E1184" s="18"/>
      <c r="F1184" s="19" t="s">
        <v>71</v>
      </c>
      <c r="G1184" s="18" t="s">
        <v>130</v>
      </c>
      <c r="H1184" s="31" t="s">
        <v>837</v>
      </c>
      <c r="V1184" s="60"/>
      <c r="W1184" s="60"/>
      <c r="X1184" s="60"/>
      <c r="Y1184" s="60"/>
      <c r="Z1184" s="60"/>
    </row>
    <row r="1185" spans="1:26" ht="15" customHeight="1" x14ac:dyDescent="0.15">
      <c r="A1185" s="18">
        <v>1078</v>
      </c>
      <c r="B1185" s="18" t="s">
        <v>827</v>
      </c>
      <c r="C1185" s="18" t="s">
        <v>2828</v>
      </c>
      <c r="D1185" s="18" t="s">
        <v>2829</v>
      </c>
      <c r="E1185" s="18" t="s">
        <v>1752</v>
      </c>
      <c r="F1185" s="19" t="s">
        <v>71</v>
      </c>
      <c r="G1185" s="18" t="s">
        <v>126</v>
      </c>
      <c r="H1185" s="31" t="s">
        <v>839</v>
      </c>
      <c r="V1185" s="60"/>
      <c r="W1185" s="60"/>
      <c r="X1185" s="60"/>
      <c r="Y1185" s="60"/>
      <c r="Z1185" s="60"/>
    </row>
    <row r="1186" spans="1:26" ht="15" customHeight="1" x14ac:dyDescent="0.15">
      <c r="A1186" s="18">
        <v>1079</v>
      </c>
      <c r="B1186" s="18" t="s">
        <v>828</v>
      </c>
      <c r="C1186" s="18" t="s">
        <v>829</v>
      </c>
      <c r="D1186" s="18" t="s">
        <v>2793</v>
      </c>
      <c r="E1186" s="18" t="s">
        <v>2794</v>
      </c>
      <c r="F1186" s="19" t="s">
        <v>67</v>
      </c>
      <c r="G1186" s="18" t="s">
        <v>132</v>
      </c>
      <c r="H1186" s="31" t="s">
        <v>841</v>
      </c>
      <c r="V1186" s="60"/>
      <c r="W1186" s="60"/>
      <c r="X1186" s="60"/>
      <c r="Y1186" s="60"/>
      <c r="Z1186" s="60"/>
    </row>
    <row r="1187" spans="1:26" ht="15" customHeight="1" x14ac:dyDescent="0.15">
      <c r="A1187" s="18">
        <v>1080</v>
      </c>
      <c r="B1187" s="18" t="s">
        <v>830</v>
      </c>
      <c r="C1187" s="18" t="s">
        <v>831</v>
      </c>
      <c r="D1187" s="18" t="s">
        <v>1417</v>
      </c>
      <c r="E1187" s="18" t="s">
        <v>1418</v>
      </c>
      <c r="F1187" s="19" t="s">
        <v>75</v>
      </c>
      <c r="G1187" s="18" t="s">
        <v>128</v>
      </c>
      <c r="H1187" s="31" t="s">
        <v>842</v>
      </c>
      <c r="V1187" s="60"/>
      <c r="W1187" s="60"/>
      <c r="X1187" s="60"/>
      <c r="Y1187" s="60"/>
      <c r="Z1187" s="60"/>
    </row>
    <row r="1188" spans="1:26" ht="15" customHeight="1" x14ac:dyDescent="0.15">
      <c r="A1188" s="18">
        <v>1081</v>
      </c>
      <c r="B1188" s="18" t="s">
        <v>3069</v>
      </c>
      <c r="C1188" s="18" t="s">
        <v>3070</v>
      </c>
      <c r="D1188" s="18" t="s">
        <v>3071</v>
      </c>
      <c r="E1188" s="18" t="s">
        <v>3072</v>
      </c>
      <c r="F1188" s="19" t="s">
        <v>73</v>
      </c>
      <c r="G1188" s="18" t="s">
        <v>128</v>
      </c>
      <c r="H1188" s="31" t="s">
        <v>843</v>
      </c>
      <c r="V1188" s="60"/>
      <c r="W1188" s="60"/>
      <c r="X1188" s="60"/>
      <c r="Y1188" s="60"/>
      <c r="Z1188" s="60"/>
    </row>
    <row r="1189" spans="1:26" ht="15" customHeight="1" x14ac:dyDescent="0.15">
      <c r="A1189" s="18">
        <v>1082</v>
      </c>
      <c r="B1189" s="18" t="s">
        <v>3073</v>
      </c>
      <c r="C1189" s="18" t="s">
        <v>3074</v>
      </c>
      <c r="D1189" s="18" t="s">
        <v>3075</v>
      </c>
      <c r="E1189" s="18" t="s">
        <v>3076</v>
      </c>
      <c r="F1189" s="19" t="s">
        <v>116</v>
      </c>
      <c r="G1189" s="18" t="s">
        <v>128</v>
      </c>
      <c r="H1189" s="31" t="s">
        <v>845</v>
      </c>
      <c r="V1189" s="60"/>
      <c r="W1189" s="60"/>
      <c r="X1189" s="60"/>
      <c r="Y1189" s="60"/>
      <c r="Z1189" s="60"/>
    </row>
    <row r="1190" spans="1:26" ht="15" customHeight="1" x14ac:dyDescent="0.15">
      <c r="A1190" s="18">
        <v>1083</v>
      </c>
      <c r="B1190" s="18" t="s">
        <v>833</v>
      </c>
      <c r="C1190" s="18" t="s">
        <v>834</v>
      </c>
      <c r="D1190" s="18" t="s">
        <v>1425</v>
      </c>
      <c r="E1190" s="18" t="s">
        <v>1426</v>
      </c>
      <c r="F1190" s="19" t="s">
        <v>75</v>
      </c>
      <c r="G1190" s="18" t="s">
        <v>130</v>
      </c>
      <c r="H1190" s="31" t="s">
        <v>847</v>
      </c>
      <c r="V1190" s="60"/>
      <c r="W1190" s="60"/>
      <c r="X1190" s="60"/>
      <c r="Y1190" s="60"/>
      <c r="Z1190" s="60"/>
    </row>
    <row r="1191" spans="1:26" ht="15" customHeight="1" x14ac:dyDescent="0.15">
      <c r="A1191" s="18">
        <v>1084</v>
      </c>
      <c r="B1191" s="18" t="s">
        <v>835</v>
      </c>
      <c r="C1191" s="18" t="s">
        <v>836</v>
      </c>
      <c r="D1191" s="18" t="s">
        <v>1356</v>
      </c>
      <c r="E1191" s="18" t="s">
        <v>68</v>
      </c>
      <c r="F1191" s="19" t="s">
        <v>67</v>
      </c>
      <c r="G1191" s="18" t="s">
        <v>136</v>
      </c>
      <c r="H1191" s="31" t="s">
        <v>845</v>
      </c>
      <c r="V1191" s="60"/>
      <c r="W1191" s="60"/>
      <c r="X1191" s="60"/>
      <c r="Y1191" s="60"/>
      <c r="Z1191" s="60"/>
    </row>
    <row r="1192" spans="1:26" ht="15" customHeight="1" x14ac:dyDescent="0.15">
      <c r="A1192" s="18">
        <v>1085</v>
      </c>
      <c r="B1192" s="18" t="s">
        <v>837</v>
      </c>
      <c r="C1192" s="18" t="s">
        <v>838</v>
      </c>
      <c r="D1192" s="18" t="s">
        <v>1295</v>
      </c>
      <c r="E1192" s="18" t="s">
        <v>1296</v>
      </c>
      <c r="F1192" s="19" t="s">
        <v>75</v>
      </c>
      <c r="G1192" s="18" t="s">
        <v>130</v>
      </c>
      <c r="H1192" s="31" t="s">
        <v>849</v>
      </c>
      <c r="V1192" s="60"/>
      <c r="W1192" s="60"/>
      <c r="X1192" s="60"/>
      <c r="Y1192" s="60"/>
      <c r="Z1192" s="60"/>
    </row>
    <row r="1193" spans="1:26" ht="15" customHeight="1" x14ac:dyDescent="0.15">
      <c r="A1193" s="18">
        <v>1086</v>
      </c>
      <c r="B1193" s="18" t="s">
        <v>839</v>
      </c>
      <c r="C1193" s="18" t="s">
        <v>840</v>
      </c>
      <c r="D1193" s="18"/>
      <c r="E1193" s="18"/>
      <c r="F1193" s="19" t="s">
        <v>71</v>
      </c>
      <c r="G1193" s="18" t="s">
        <v>130</v>
      </c>
      <c r="H1193" s="31" t="s">
        <v>851</v>
      </c>
      <c r="V1193" s="60"/>
      <c r="W1193" s="60"/>
      <c r="X1193" s="60"/>
      <c r="Y1193" s="60"/>
      <c r="Z1193" s="60"/>
    </row>
    <row r="1194" spans="1:26" ht="15" customHeight="1" x14ac:dyDescent="0.15">
      <c r="A1194" s="18">
        <v>1087</v>
      </c>
      <c r="B1194" s="18" t="s">
        <v>841</v>
      </c>
      <c r="C1194" s="18" t="s">
        <v>3087</v>
      </c>
      <c r="D1194" s="18" t="s">
        <v>1759</v>
      </c>
      <c r="E1194" s="18"/>
      <c r="F1194" s="19" t="s">
        <v>71</v>
      </c>
      <c r="G1194" s="18" t="s">
        <v>130</v>
      </c>
      <c r="H1194" s="31" t="s">
        <v>853</v>
      </c>
      <c r="V1194" s="60"/>
      <c r="W1194" s="60"/>
      <c r="X1194" s="60"/>
      <c r="Y1194" s="60"/>
      <c r="Z1194" s="60"/>
    </row>
    <row r="1195" spans="1:26" ht="15" customHeight="1" x14ac:dyDescent="0.15">
      <c r="A1195" s="18">
        <v>1088</v>
      </c>
      <c r="B1195" s="18" t="s">
        <v>1366</v>
      </c>
      <c r="C1195" s="18" t="s">
        <v>1367</v>
      </c>
      <c r="D1195" s="18" t="s">
        <v>1368</v>
      </c>
      <c r="E1195" s="18" t="s">
        <v>1337</v>
      </c>
      <c r="F1195" s="19" t="s">
        <v>57</v>
      </c>
      <c r="G1195" s="18" t="s">
        <v>128</v>
      </c>
      <c r="H1195" s="31" t="s">
        <v>855</v>
      </c>
      <c r="V1195" s="60"/>
      <c r="W1195" s="60"/>
      <c r="X1195" s="60"/>
      <c r="Y1195" s="60"/>
      <c r="Z1195" s="60"/>
    </row>
    <row r="1196" spans="1:26" ht="15" customHeight="1" x14ac:dyDescent="0.15">
      <c r="A1196" s="18">
        <v>1089</v>
      </c>
      <c r="B1196" s="18" t="s">
        <v>843</v>
      </c>
      <c r="C1196" s="18" t="s">
        <v>844</v>
      </c>
      <c r="D1196" s="18" t="s">
        <v>53</v>
      </c>
      <c r="E1196" s="18" t="s">
        <v>54</v>
      </c>
      <c r="F1196" s="19" t="s">
        <v>118</v>
      </c>
      <c r="G1196" s="18" t="s">
        <v>136</v>
      </c>
      <c r="H1196" s="31" t="s">
        <v>857</v>
      </c>
      <c r="V1196" s="60"/>
      <c r="W1196" s="60"/>
      <c r="X1196" s="60"/>
      <c r="Y1196" s="60"/>
      <c r="Z1196" s="60"/>
    </row>
    <row r="1197" spans="1:26" ht="15" customHeight="1" x14ac:dyDescent="0.15">
      <c r="A1197" s="18">
        <v>1090</v>
      </c>
      <c r="B1197" s="18" t="s">
        <v>845</v>
      </c>
      <c r="C1197" s="18" t="s">
        <v>846</v>
      </c>
      <c r="D1197" s="18" t="s">
        <v>1425</v>
      </c>
      <c r="E1197" s="18" t="s">
        <v>1426</v>
      </c>
      <c r="F1197" s="19" t="s">
        <v>75</v>
      </c>
      <c r="G1197" s="18" t="s">
        <v>130</v>
      </c>
      <c r="H1197" s="31" t="s">
        <v>859</v>
      </c>
      <c r="V1197" s="60"/>
      <c r="W1197" s="60"/>
      <c r="X1197" s="60"/>
      <c r="Y1197" s="60"/>
      <c r="Z1197" s="60"/>
    </row>
    <row r="1198" spans="1:26" ht="15" customHeight="1" x14ac:dyDescent="0.15">
      <c r="A1198" s="18">
        <v>1091</v>
      </c>
      <c r="B1198" s="18" t="s">
        <v>847</v>
      </c>
      <c r="C1198" s="18" t="s">
        <v>848</v>
      </c>
      <c r="D1198" s="18"/>
      <c r="E1198" s="18"/>
      <c r="F1198" s="19" t="s">
        <v>71</v>
      </c>
      <c r="G1198" s="18" t="s">
        <v>130</v>
      </c>
      <c r="H1198" s="31" t="s">
        <v>861</v>
      </c>
      <c r="V1198" s="60"/>
      <c r="W1198" s="60"/>
      <c r="X1198" s="60"/>
      <c r="Y1198" s="60"/>
      <c r="Z1198" s="60"/>
    </row>
    <row r="1199" spans="1:26" ht="15" customHeight="1" x14ac:dyDescent="0.15">
      <c r="A1199" s="18">
        <v>1092</v>
      </c>
      <c r="B1199" s="18" t="s">
        <v>845</v>
      </c>
      <c r="C1199" s="18" t="s">
        <v>846</v>
      </c>
      <c r="D1199" s="18" t="s">
        <v>1327</v>
      </c>
      <c r="E1199" s="18" t="s">
        <v>1328</v>
      </c>
      <c r="F1199" s="19" t="s">
        <v>75</v>
      </c>
      <c r="G1199" s="18" t="s">
        <v>130</v>
      </c>
      <c r="H1199" s="31" t="s">
        <v>862</v>
      </c>
      <c r="V1199" s="60"/>
      <c r="W1199" s="60"/>
      <c r="X1199" s="60"/>
      <c r="Y1199" s="60"/>
      <c r="Z1199" s="60"/>
    </row>
    <row r="1200" spans="1:26" ht="15" customHeight="1" x14ac:dyDescent="0.15">
      <c r="A1200" s="18">
        <v>1093</v>
      </c>
      <c r="B1200" s="18" t="s">
        <v>849</v>
      </c>
      <c r="C1200" s="18" t="s">
        <v>850</v>
      </c>
      <c r="D1200" s="18" t="s">
        <v>1327</v>
      </c>
      <c r="E1200" s="18" t="s">
        <v>1328</v>
      </c>
      <c r="F1200" s="19" t="s">
        <v>75</v>
      </c>
      <c r="G1200" s="18" t="s">
        <v>130</v>
      </c>
      <c r="H1200" s="31" t="s">
        <v>864</v>
      </c>
      <c r="V1200" s="60"/>
      <c r="W1200" s="60"/>
      <c r="X1200" s="60"/>
      <c r="Y1200" s="60"/>
      <c r="Z1200" s="60"/>
    </row>
    <row r="1201" spans="1:26" ht="15" customHeight="1" x14ac:dyDescent="0.15">
      <c r="A1201" s="18">
        <v>1094</v>
      </c>
      <c r="B1201" s="18" t="s">
        <v>851</v>
      </c>
      <c r="C1201" s="18" t="s">
        <v>852</v>
      </c>
      <c r="D1201" s="18" t="s">
        <v>1433</v>
      </c>
      <c r="E1201" s="18" t="s">
        <v>81</v>
      </c>
      <c r="F1201" s="19" t="s">
        <v>80</v>
      </c>
      <c r="G1201" s="18" t="s">
        <v>128</v>
      </c>
      <c r="H1201" s="31" t="s">
        <v>865</v>
      </c>
      <c r="V1201" s="60"/>
      <c r="W1201" s="60"/>
      <c r="X1201" s="60"/>
      <c r="Y1201" s="60"/>
      <c r="Z1201" s="60"/>
    </row>
    <row r="1202" spans="1:26" ht="15" customHeight="1" x14ac:dyDescent="0.15">
      <c r="A1202" s="18">
        <v>1095</v>
      </c>
      <c r="B1202" s="18" t="s">
        <v>853</v>
      </c>
      <c r="C1202" s="18" t="s">
        <v>854</v>
      </c>
      <c r="D1202" s="18" t="s">
        <v>1648</v>
      </c>
      <c r="E1202" s="18" t="s">
        <v>1649</v>
      </c>
      <c r="F1202" s="19" t="s">
        <v>67</v>
      </c>
      <c r="G1202" s="18" t="s">
        <v>136</v>
      </c>
      <c r="H1202" s="31" t="s">
        <v>867</v>
      </c>
      <c r="V1202" s="60"/>
      <c r="W1202" s="60"/>
      <c r="X1202" s="60"/>
      <c r="Y1202" s="60"/>
      <c r="Z1202" s="60"/>
    </row>
    <row r="1203" spans="1:26" ht="15" customHeight="1" x14ac:dyDescent="0.15">
      <c r="A1203" s="18">
        <v>1096</v>
      </c>
      <c r="B1203" s="18" t="s">
        <v>855</v>
      </c>
      <c r="C1203" s="18" t="s">
        <v>856</v>
      </c>
      <c r="D1203" s="18" t="s">
        <v>1423</v>
      </c>
      <c r="E1203" s="18" t="s">
        <v>1424</v>
      </c>
      <c r="F1203" s="19" t="s">
        <v>75</v>
      </c>
      <c r="G1203" s="18" t="s">
        <v>128</v>
      </c>
      <c r="H1203" s="31" t="s">
        <v>869</v>
      </c>
      <c r="V1203" s="60"/>
      <c r="W1203" s="60"/>
      <c r="X1203" s="60"/>
      <c r="Y1203" s="60"/>
      <c r="Z1203" s="60"/>
    </row>
    <row r="1204" spans="1:26" ht="15" customHeight="1" x14ac:dyDescent="0.15">
      <c r="A1204" s="18">
        <v>1097</v>
      </c>
      <c r="B1204" s="18" t="s">
        <v>857</v>
      </c>
      <c r="C1204" s="18" t="s">
        <v>858</v>
      </c>
      <c r="D1204" s="18"/>
      <c r="E1204" s="18"/>
      <c r="F1204" s="19" t="s">
        <v>71</v>
      </c>
      <c r="G1204" s="18" t="s">
        <v>128</v>
      </c>
      <c r="H1204" s="31" t="s">
        <v>871</v>
      </c>
      <c r="V1204" s="60"/>
      <c r="W1204" s="60"/>
      <c r="X1204" s="60"/>
      <c r="Y1204" s="60"/>
      <c r="Z1204" s="60"/>
    </row>
    <row r="1205" spans="1:26" ht="15" customHeight="1" x14ac:dyDescent="0.15">
      <c r="A1205" s="18">
        <v>1098</v>
      </c>
      <c r="B1205" s="18" t="s">
        <v>859</v>
      </c>
      <c r="C1205" s="18" t="s">
        <v>860</v>
      </c>
      <c r="D1205" s="18" t="s">
        <v>55</v>
      </c>
      <c r="E1205" s="18" t="s">
        <v>56</v>
      </c>
      <c r="F1205" s="19" t="s">
        <v>55</v>
      </c>
      <c r="G1205" s="18" t="s">
        <v>128</v>
      </c>
      <c r="H1205" s="31" t="s">
        <v>873</v>
      </c>
      <c r="V1205" s="60"/>
      <c r="W1205" s="60"/>
      <c r="X1205" s="60"/>
      <c r="Y1205" s="60"/>
      <c r="Z1205" s="60"/>
    </row>
    <row r="1206" spans="1:26" ht="15" customHeight="1" x14ac:dyDescent="0.15">
      <c r="A1206" s="18">
        <v>1099</v>
      </c>
      <c r="B1206" s="18" t="s">
        <v>861</v>
      </c>
      <c r="C1206" s="18" t="s">
        <v>3106</v>
      </c>
      <c r="D1206" s="18"/>
      <c r="E1206" s="18"/>
      <c r="F1206" s="19" t="s">
        <v>71</v>
      </c>
      <c r="G1206" s="18" t="s">
        <v>126</v>
      </c>
      <c r="H1206" s="31" t="s">
        <v>875</v>
      </c>
      <c r="V1206" s="60"/>
      <c r="W1206" s="60"/>
      <c r="X1206" s="60"/>
      <c r="Y1206" s="60"/>
      <c r="Z1206" s="60"/>
    </row>
    <row r="1207" spans="1:26" ht="15" customHeight="1" x14ac:dyDescent="0.15">
      <c r="A1207" s="18">
        <v>1100</v>
      </c>
      <c r="B1207" s="18" t="s">
        <v>862</v>
      </c>
      <c r="C1207" s="18" t="s">
        <v>863</v>
      </c>
      <c r="D1207" s="18" t="s">
        <v>3107</v>
      </c>
      <c r="E1207" s="18" t="s">
        <v>3108</v>
      </c>
      <c r="F1207" s="19" t="s">
        <v>114</v>
      </c>
      <c r="G1207" s="18" t="s">
        <v>128</v>
      </c>
      <c r="H1207" s="31" t="s">
        <v>877</v>
      </c>
      <c r="V1207" s="60"/>
      <c r="W1207" s="60"/>
      <c r="X1207" s="60"/>
      <c r="Y1207" s="60"/>
      <c r="Z1207" s="60"/>
    </row>
    <row r="1208" spans="1:26" ht="15" customHeight="1" x14ac:dyDescent="0.15">
      <c r="A1208" s="18">
        <v>1101</v>
      </c>
      <c r="B1208" s="18" t="s">
        <v>864</v>
      </c>
      <c r="C1208" s="18" t="s">
        <v>1115</v>
      </c>
      <c r="D1208" s="18" t="s">
        <v>1976</v>
      </c>
      <c r="E1208" s="18" t="s">
        <v>1330</v>
      </c>
      <c r="F1208" s="19" t="s">
        <v>75</v>
      </c>
      <c r="G1208" s="18" t="s">
        <v>128</v>
      </c>
      <c r="H1208" s="31" t="s">
        <v>879</v>
      </c>
      <c r="V1208" s="60"/>
      <c r="W1208" s="60"/>
      <c r="X1208" s="60"/>
      <c r="Y1208" s="60"/>
      <c r="Z1208" s="60"/>
    </row>
    <row r="1209" spans="1:26" ht="15" customHeight="1" x14ac:dyDescent="0.15">
      <c r="A1209" s="18">
        <v>1102</v>
      </c>
      <c r="B1209" s="18" t="s">
        <v>865</v>
      </c>
      <c r="C1209" s="18" t="s">
        <v>866</v>
      </c>
      <c r="D1209" s="18" t="s">
        <v>1356</v>
      </c>
      <c r="E1209" s="18" t="s">
        <v>68</v>
      </c>
      <c r="F1209" s="19" t="s">
        <v>67</v>
      </c>
      <c r="G1209" s="18" t="s">
        <v>128</v>
      </c>
      <c r="H1209" s="31" t="s">
        <v>881</v>
      </c>
      <c r="V1209" s="60"/>
      <c r="W1209" s="60"/>
      <c r="X1209" s="60"/>
      <c r="Y1209" s="60"/>
      <c r="Z1209" s="60"/>
    </row>
    <row r="1210" spans="1:26" ht="15" customHeight="1" x14ac:dyDescent="0.15">
      <c r="A1210" s="18">
        <v>1103</v>
      </c>
      <c r="B1210" s="18" t="s">
        <v>867</v>
      </c>
      <c r="C1210" s="18" t="s">
        <v>868</v>
      </c>
      <c r="D1210" s="18" t="s">
        <v>1281</v>
      </c>
      <c r="E1210" s="18" t="s">
        <v>1282</v>
      </c>
      <c r="F1210" s="19" t="s">
        <v>75</v>
      </c>
      <c r="G1210" s="18" t="s">
        <v>130</v>
      </c>
      <c r="H1210" s="31" t="s">
        <v>883</v>
      </c>
      <c r="V1210" s="60"/>
      <c r="W1210" s="60"/>
      <c r="X1210" s="60"/>
      <c r="Y1210" s="60"/>
      <c r="Z1210" s="60"/>
    </row>
    <row r="1211" spans="1:26" ht="15" customHeight="1" x14ac:dyDescent="0.15">
      <c r="A1211" s="18">
        <v>1104</v>
      </c>
      <c r="B1211" s="18" t="s">
        <v>869</v>
      </c>
      <c r="C1211" s="18" t="s">
        <v>870</v>
      </c>
      <c r="D1211" s="18" t="s">
        <v>53</v>
      </c>
      <c r="E1211" s="18" t="s">
        <v>54</v>
      </c>
      <c r="F1211" s="19" t="s">
        <v>53</v>
      </c>
      <c r="G1211" s="18" t="s">
        <v>128</v>
      </c>
      <c r="H1211" s="31" t="s">
        <v>885</v>
      </c>
      <c r="V1211" s="60"/>
      <c r="W1211" s="60"/>
      <c r="X1211" s="60"/>
      <c r="Y1211" s="60"/>
      <c r="Z1211" s="60"/>
    </row>
    <row r="1212" spans="1:26" ht="15" customHeight="1" x14ac:dyDescent="0.15">
      <c r="A1212" s="18">
        <v>1105</v>
      </c>
      <c r="B1212" s="18" t="s">
        <v>871</v>
      </c>
      <c r="C1212" s="18" t="s">
        <v>872</v>
      </c>
      <c r="D1212" s="18" t="s">
        <v>1377</v>
      </c>
      <c r="E1212" s="18" t="s">
        <v>79</v>
      </c>
      <c r="F1212" s="19" t="s">
        <v>78</v>
      </c>
      <c r="G1212" s="18" t="s">
        <v>128</v>
      </c>
      <c r="H1212" s="31" t="s">
        <v>887</v>
      </c>
      <c r="V1212" s="60"/>
      <c r="W1212" s="60"/>
      <c r="X1212" s="60"/>
      <c r="Y1212" s="60"/>
      <c r="Z1212" s="60"/>
    </row>
    <row r="1213" spans="1:26" ht="15" customHeight="1" x14ac:dyDescent="0.15">
      <c r="A1213" s="18">
        <v>1106</v>
      </c>
      <c r="B1213" s="18" t="s">
        <v>873</v>
      </c>
      <c r="C1213" s="18" t="s">
        <v>874</v>
      </c>
      <c r="D1213" s="18" t="s">
        <v>1433</v>
      </c>
      <c r="E1213" s="18" t="s">
        <v>81</v>
      </c>
      <c r="F1213" s="19" t="s">
        <v>80</v>
      </c>
      <c r="G1213" s="18" t="s">
        <v>128</v>
      </c>
      <c r="H1213" s="31" t="s">
        <v>889</v>
      </c>
      <c r="V1213" s="60"/>
      <c r="W1213" s="60"/>
      <c r="X1213" s="60"/>
      <c r="Y1213" s="60"/>
      <c r="Z1213" s="60"/>
    </row>
    <row r="1214" spans="1:26" ht="15" customHeight="1" x14ac:dyDescent="0.15">
      <c r="A1214" s="18">
        <v>1107</v>
      </c>
      <c r="B1214" s="18" t="s">
        <v>875</v>
      </c>
      <c r="C1214" s="18" t="s">
        <v>876</v>
      </c>
      <c r="D1214" s="18" t="s">
        <v>2096</v>
      </c>
      <c r="E1214" s="18" t="s">
        <v>2097</v>
      </c>
      <c r="F1214" s="19" t="s">
        <v>75</v>
      </c>
      <c r="G1214" s="18" t="s">
        <v>132</v>
      </c>
      <c r="H1214" s="31" t="s">
        <v>891</v>
      </c>
      <c r="V1214" s="60"/>
      <c r="W1214" s="60"/>
      <c r="X1214" s="60"/>
      <c r="Y1214" s="60"/>
      <c r="Z1214" s="60"/>
    </row>
    <row r="1215" spans="1:26" ht="15" customHeight="1" x14ac:dyDescent="0.15">
      <c r="A1215" s="18">
        <v>1108</v>
      </c>
      <c r="B1215" s="18" t="s">
        <v>877</v>
      </c>
      <c r="C1215" s="18" t="s">
        <v>878</v>
      </c>
      <c r="D1215" s="18" t="s">
        <v>1433</v>
      </c>
      <c r="E1215" s="18" t="s">
        <v>81</v>
      </c>
      <c r="F1215" s="19" t="s">
        <v>80</v>
      </c>
      <c r="G1215" s="18" t="s">
        <v>128</v>
      </c>
      <c r="H1215" s="31" t="s">
        <v>893</v>
      </c>
      <c r="V1215" s="60"/>
      <c r="W1215" s="60"/>
      <c r="X1215" s="60"/>
      <c r="Y1215" s="60"/>
      <c r="Z1215" s="60"/>
    </row>
    <row r="1216" spans="1:26" ht="15" customHeight="1" x14ac:dyDescent="0.15">
      <c r="A1216" s="18">
        <v>1109</v>
      </c>
      <c r="B1216" s="18" t="s">
        <v>879</v>
      </c>
      <c r="C1216" s="18" t="s">
        <v>880</v>
      </c>
      <c r="D1216" s="18" t="s">
        <v>53</v>
      </c>
      <c r="E1216" s="18" t="s">
        <v>54</v>
      </c>
      <c r="F1216" s="19" t="s">
        <v>53</v>
      </c>
      <c r="G1216" s="18" t="s">
        <v>132</v>
      </c>
      <c r="H1216" s="31" t="s">
        <v>895</v>
      </c>
      <c r="V1216" s="60"/>
      <c r="W1216" s="60"/>
      <c r="X1216" s="60"/>
      <c r="Y1216" s="60"/>
      <c r="Z1216" s="60"/>
    </row>
    <row r="1217" spans="1:26" ht="15" customHeight="1" x14ac:dyDescent="0.15">
      <c r="A1217" s="18">
        <v>1110</v>
      </c>
      <c r="B1217" s="18" t="s">
        <v>881</v>
      </c>
      <c r="C1217" s="18" t="s">
        <v>882</v>
      </c>
      <c r="D1217" s="18" t="s">
        <v>2096</v>
      </c>
      <c r="E1217" s="18" t="s">
        <v>2097</v>
      </c>
      <c r="F1217" s="19" t="s">
        <v>75</v>
      </c>
      <c r="G1217" s="18" t="s">
        <v>132</v>
      </c>
      <c r="H1217" s="31" t="s">
        <v>897</v>
      </c>
      <c r="V1217" s="60"/>
      <c r="W1217" s="60"/>
      <c r="X1217" s="60"/>
      <c r="Y1217" s="60"/>
      <c r="Z1217" s="60"/>
    </row>
    <row r="1218" spans="1:26" ht="15" customHeight="1" x14ac:dyDescent="0.15">
      <c r="A1218" s="18">
        <v>1111</v>
      </c>
      <c r="B1218" s="18" t="s">
        <v>651</v>
      </c>
      <c r="C1218" s="18" t="s">
        <v>652</v>
      </c>
      <c r="D1218" s="18"/>
      <c r="E1218" s="18"/>
      <c r="F1218" s="19" t="s">
        <v>75</v>
      </c>
      <c r="G1218" s="18" t="s">
        <v>128</v>
      </c>
      <c r="H1218" s="31" t="s">
        <v>899</v>
      </c>
      <c r="V1218" s="60"/>
      <c r="W1218" s="60"/>
      <c r="X1218" s="60"/>
      <c r="Y1218" s="60"/>
      <c r="Z1218" s="60"/>
    </row>
    <row r="1219" spans="1:26" ht="15" customHeight="1" x14ac:dyDescent="0.15">
      <c r="A1219" s="18">
        <v>1112</v>
      </c>
      <c r="B1219" s="18" t="s">
        <v>883</v>
      </c>
      <c r="C1219" s="18" t="s">
        <v>884</v>
      </c>
      <c r="D1219" s="18" t="s">
        <v>1519</v>
      </c>
      <c r="E1219" s="18" t="s">
        <v>85</v>
      </c>
      <c r="F1219" s="19" t="s">
        <v>84</v>
      </c>
      <c r="G1219" s="18" t="s">
        <v>128</v>
      </c>
      <c r="H1219" s="31" t="s">
        <v>901</v>
      </c>
      <c r="V1219" s="60"/>
      <c r="W1219" s="60"/>
      <c r="X1219" s="60"/>
      <c r="Y1219" s="60"/>
      <c r="Z1219" s="60"/>
    </row>
    <row r="1220" spans="1:26" ht="15" customHeight="1" x14ac:dyDescent="0.15">
      <c r="A1220" s="18">
        <v>1113</v>
      </c>
      <c r="B1220" s="18" t="s">
        <v>885</v>
      </c>
      <c r="C1220" s="18" t="s">
        <v>886</v>
      </c>
      <c r="D1220" s="18" t="s">
        <v>3217</v>
      </c>
      <c r="E1220" s="18" t="s">
        <v>3218</v>
      </c>
      <c r="F1220" s="19" t="s">
        <v>67</v>
      </c>
      <c r="G1220" s="18" t="s">
        <v>124</v>
      </c>
      <c r="H1220" s="31" t="s">
        <v>903</v>
      </c>
      <c r="V1220" s="60"/>
      <c r="W1220" s="60"/>
      <c r="X1220" s="60"/>
      <c r="Y1220" s="60"/>
      <c r="Z1220" s="60"/>
    </row>
    <row r="1221" spans="1:26" ht="15" customHeight="1" x14ac:dyDescent="0.15">
      <c r="A1221" s="18">
        <v>1114</v>
      </c>
      <c r="B1221" s="18" t="s">
        <v>887</v>
      </c>
      <c r="C1221" s="18" t="s">
        <v>888</v>
      </c>
      <c r="D1221" s="18" t="s">
        <v>2019</v>
      </c>
      <c r="E1221" s="18" t="s">
        <v>77</v>
      </c>
      <c r="F1221" s="19" t="s">
        <v>76</v>
      </c>
      <c r="G1221" s="18" t="s">
        <v>128</v>
      </c>
      <c r="H1221" s="31" t="s">
        <v>905</v>
      </c>
      <c r="V1221" s="60"/>
      <c r="W1221" s="60"/>
      <c r="X1221" s="60"/>
      <c r="Y1221" s="60"/>
      <c r="Z1221" s="60"/>
    </row>
    <row r="1222" spans="1:26" ht="15" customHeight="1" x14ac:dyDescent="0.15">
      <c r="A1222" s="18">
        <v>1115</v>
      </c>
      <c r="B1222" s="18" t="s">
        <v>889</v>
      </c>
      <c r="C1222" s="18" t="s">
        <v>890</v>
      </c>
      <c r="D1222" s="18" t="s">
        <v>1281</v>
      </c>
      <c r="E1222" s="18" t="s">
        <v>1282</v>
      </c>
      <c r="F1222" s="19" t="s">
        <v>75</v>
      </c>
      <c r="G1222" s="18" t="s">
        <v>130</v>
      </c>
      <c r="H1222" s="31" t="s">
        <v>907</v>
      </c>
      <c r="V1222" s="60"/>
      <c r="W1222" s="60"/>
      <c r="X1222" s="60"/>
      <c r="Y1222" s="60"/>
      <c r="Z1222" s="60"/>
    </row>
    <row r="1223" spans="1:26" ht="15" customHeight="1" x14ac:dyDescent="0.15">
      <c r="A1223" s="18">
        <v>1116</v>
      </c>
      <c r="B1223" s="18" t="s">
        <v>891</v>
      </c>
      <c r="C1223" s="18" t="s">
        <v>892</v>
      </c>
      <c r="D1223" s="18"/>
      <c r="E1223" s="18"/>
      <c r="F1223" s="19" t="s">
        <v>71</v>
      </c>
      <c r="G1223" s="18" t="s">
        <v>130</v>
      </c>
      <c r="H1223" s="31" t="s">
        <v>908</v>
      </c>
      <c r="V1223" s="60"/>
      <c r="W1223" s="60"/>
      <c r="X1223" s="60"/>
      <c r="Y1223" s="60"/>
      <c r="Z1223" s="60"/>
    </row>
    <row r="1224" spans="1:26" ht="15" customHeight="1" x14ac:dyDescent="0.15">
      <c r="A1224" s="18">
        <v>1117</v>
      </c>
      <c r="B1224" s="18" t="s">
        <v>893</v>
      </c>
      <c r="C1224" s="18" t="s">
        <v>894</v>
      </c>
      <c r="D1224" s="18" t="s">
        <v>1431</v>
      </c>
      <c r="E1224" s="18" t="s">
        <v>1432</v>
      </c>
      <c r="F1224" s="19" t="s">
        <v>75</v>
      </c>
      <c r="G1224" s="18" t="s">
        <v>128</v>
      </c>
      <c r="H1224" s="31" t="s">
        <v>910</v>
      </c>
      <c r="V1224" s="60"/>
      <c r="W1224" s="60"/>
      <c r="X1224" s="60"/>
      <c r="Y1224" s="60"/>
      <c r="Z1224" s="60"/>
    </row>
    <row r="1225" spans="1:26" ht="15" customHeight="1" x14ac:dyDescent="0.15">
      <c r="A1225" s="18">
        <v>1118</v>
      </c>
      <c r="B1225" s="18" t="s">
        <v>895</v>
      </c>
      <c r="C1225" s="18" t="s">
        <v>896</v>
      </c>
      <c r="D1225" s="18" t="s">
        <v>1938</v>
      </c>
      <c r="E1225" s="18" t="s">
        <v>1939</v>
      </c>
      <c r="F1225" s="19" t="s">
        <v>75</v>
      </c>
      <c r="G1225" s="18" t="s">
        <v>128</v>
      </c>
      <c r="H1225" s="31" t="s">
        <v>911</v>
      </c>
      <c r="V1225" s="60"/>
      <c r="W1225" s="60"/>
      <c r="X1225" s="60"/>
      <c r="Y1225" s="60"/>
      <c r="Z1225" s="60"/>
    </row>
    <row r="1226" spans="1:26" ht="15" customHeight="1" x14ac:dyDescent="0.15">
      <c r="A1226" s="18">
        <v>1119</v>
      </c>
      <c r="B1226" s="18" t="s">
        <v>897</v>
      </c>
      <c r="C1226" s="18" t="s">
        <v>898</v>
      </c>
      <c r="D1226" s="18" t="s">
        <v>1938</v>
      </c>
      <c r="E1226" s="18" t="s">
        <v>1939</v>
      </c>
      <c r="F1226" s="19" t="s">
        <v>75</v>
      </c>
      <c r="G1226" s="18" t="s">
        <v>128</v>
      </c>
      <c r="H1226" s="31" t="s">
        <v>913</v>
      </c>
      <c r="V1226" s="60"/>
      <c r="W1226" s="60"/>
      <c r="X1226" s="60"/>
      <c r="Y1226" s="60"/>
      <c r="Z1226" s="60"/>
    </row>
    <row r="1227" spans="1:26" ht="15" customHeight="1" x14ac:dyDescent="0.15">
      <c r="A1227" s="18">
        <v>1120</v>
      </c>
      <c r="B1227" s="18" t="s">
        <v>899</v>
      </c>
      <c r="C1227" s="18" t="s">
        <v>900</v>
      </c>
      <c r="D1227" s="18"/>
      <c r="E1227" s="18"/>
      <c r="F1227" s="19" t="s">
        <v>71</v>
      </c>
      <c r="G1227" s="18" t="s">
        <v>132</v>
      </c>
      <c r="H1227" s="31" t="s">
        <v>915</v>
      </c>
      <c r="V1227" s="60"/>
      <c r="W1227" s="60"/>
      <c r="X1227" s="60"/>
      <c r="Y1227" s="60"/>
      <c r="Z1227" s="60"/>
    </row>
    <row r="1228" spans="1:26" ht="15" customHeight="1" x14ac:dyDescent="0.15">
      <c r="A1228" s="18">
        <v>1121</v>
      </c>
      <c r="B1228" s="18" t="s">
        <v>901</v>
      </c>
      <c r="C1228" s="18" t="s">
        <v>902</v>
      </c>
      <c r="D1228" s="18"/>
      <c r="E1228" s="18"/>
      <c r="F1228" s="19" t="s">
        <v>71</v>
      </c>
      <c r="G1228" s="18" t="s">
        <v>130</v>
      </c>
      <c r="H1228" s="31" t="s">
        <v>917</v>
      </c>
      <c r="V1228" s="60"/>
      <c r="W1228" s="60"/>
      <c r="X1228" s="60"/>
      <c r="Y1228" s="60"/>
      <c r="Z1228" s="60"/>
    </row>
    <row r="1229" spans="1:26" ht="15" customHeight="1" x14ac:dyDescent="0.15">
      <c r="A1229" s="18">
        <v>1122</v>
      </c>
      <c r="B1229" s="18" t="s">
        <v>903</v>
      </c>
      <c r="C1229" s="18" t="s">
        <v>904</v>
      </c>
      <c r="D1229" s="18" t="s">
        <v>57</v>
      </c>
      <c r="E1229" s="18" t="s">
        <v>58</v>
      </c>
      <c r="F1229" s="19" t="s">
        <v>57</v>
      </c>
      <c r="G1229" s="18" t="s">
        <v>128</v>
      </c>
      <c r="H1229" s="31" t="s">
        <v>919</v>
      </c>
      <c r="V1229" s="60"/>
      <c r="W1229" s="60"/>
      <c r="X1229" s="60"/>
      <c r="Y1229" s="60"/>
      <c r="Z1229" s="60"/>
    </row>
    <row r="1230" spans="1:26" ht="15" customHeight="1" x14ac:dyDescent="0.15">
      <c r="A1230" s="18">
        <v>1123</v>
      </c>
      <c r="B1230" s="18" t="s">
        <v>905</v>
      </c>
      <c r="C1230" s="18" t="s">
        <v>906</v>
      </c>
      <c r="D1230" s="18" t="s">
        <v>1425</v>
      </c>
      <c r="E1230" s="18" t="s">
        <v>1426</v>
      </c>
      <c r="F1230" s="19" t="s">
        <v>75</v>
      </c>
      <c r="G1230" s="18" t="s">
        <v>130</v>
      </c>
      <c r="H1230" s="31" t="s">
        <v>921</v>
      </c>
      <c r="V1230" s="60"/>
      <c r="W1230" s="60"/>
      <c r="X1230" s="60"/>
      <c r="Y1230" s="60"/>
      <c r="Z1230" s="60"/>
    </row>
    <row r="1231" spans="1:26" ht="15" customHeight="1" x14ac:dyDescent="0.15">
      <c r="A1231" s="18">
        <v>1124</v>
      </c>
      <c r="B1231" s="18" t="s">
        <v>3077</v>
      </c>
      <c r="C1231" s="18" t="s">
        <v>3078</v>
      </c>
      <c r="D1231" s="18" t="s">
        <v>2758</v>
      </c>
      <c r="E1231" s="18" t="s">
        <v>54</v>
      </c>
      <c r="F1231" s="19" t="s">
        <v>53</v>
      </c>
      <c r="G1231" s="18" t="s">
        <v>128</v>
      </c>
      <c r="H1231" s="31" t="s">
        <v>923</v>
      </c>
      <c r="V1231" s="60"/>
      <c r="W1231" s="60"/>
      <c r="X1231" s="60"/>
      <c r="Y1231" s="60"/>
      <c r="Z1231" s="60"/>
    </row>
    <row r="1232" spans="1:26" ht="15" customHeight="1" x14ac:dyDescent="0.15">
      <c r="A1232" s="18">
        <v>1125</v>
      </c>
      <c r="B1232" s="18" t="s">
        <v>908</v>
      </c>
      <c r="C1232" s="18" t="s">
        <v>909</v>
      </c>
      <c r="D1232" s="18" t="s">
        <v>1488</v>
      </c>
      <c r="E1232" s="18" t="s">
        <v>99</v>
      </c>
      <c r="F1232" s="19" t="s">
        <v>98</v>
      </c>
      <c r="G1232" s="18" t="s">
        <v>128</v>
      </c>
      <c r="H1232" s="31" t="s">
        <v>925</v>
      </c>
      <c r="V1232" s="60"/>
      <c r="W1232" s="60"/>
      <c r="X1232" s="60"/>
      <c r="Y1232" s="60"/>
      <c r="Z1232" s="60"/>
    </row>
    <row r="1233" spans="1:26" ht="15" customHeight="1" x14ac:dyDescent="0.15">
      <c r="A1233" s="18">
        <v>1126</v>
      </c>
      <c r="B1233" s="18" t="s">
        <v>910</v>
      </c>
      <c r="C1233" s="18" t="e">
        <f t="array" ref="C1233">nan</f>
        <v>#NAME?</v>
      </c>
      <c r="D1233" s="18" t="s">
        <v>2017</v>
      </c>
      <c r="E1233" s="18" t="s">
        <v>2018</v>
      </c>
      <c r="F1233" s="19" t="s">
        <v>75</v>
      </c>
      <c r="G1233" s="18" t="s">
        <v>128</v>
      </c>
      <c r="H1233" s="31" t="s">
        <v>926</v>
      </c>
      <c r="V1233" s="60"/>
      <c r="W1233" s="60"/>
      <c r="X1233" s="60"/>
      <c r="Y1233" s="60"/>
      <c r="Z1233" s="60"/>
    </row>
    <row r="1234" spans="1:26" ht="15" customHeight="1" x14ac:dyDescent="0.15">
      <c r="A1234" s="18">
        <v>1127</v>
      </c>
      <c r="B1234" s="18" t="s">
        <v>911</v>
      </c>
      <c r="C1234" s="18" t="s">
        <v>912</v>
      </c>
      <c r="D1234" s="18"/>
      <c r="E1234" s="18"/>
      <c r="F1234" s="19" t="s">
        <v>71</v>
      </c>
      <c r="G1234" s="18" t="s">
        <v>128</v>
      </c>
      <c r="H1234" s="31" t="s">
        <v>930</v>
      </c>
      <c r="V1234" s="60"/>
      <c r="W1234" s="60"/>
      <c r="X1234" s="60"/>
      <c r="Y1234" s="60"/>
      <c r="Z1234" s="60"/>
    </row>
    <row r="1235" spans="1:26" ht="15" customHeight="1" x14ac:dyDescent="0.15">
      <c r="A1235" s="18">
        <v>1128</v>
      </c>
      <c r="B1235" s="18" t="s">
        <v>913</v>
      </c>
      <c r="C1235" s="18" t="s">
        <v>914</v>
      </c>
      <c r="D1235" s="18"/>
      <c r="E1235" s="18"/>
      <c r="F1235" s="19" t="s">
        <v>71</v>
      </c>
      <c r="G1235" s="18" t="s">
        <v>130</v>
      </c>
      <c r="H1235" s="31" t="s">
        <v>932</v>
      </c>
      <c r="V1235" s="60"/>
      <c r="W1235" s="60"/>
      <c r="X1235" s="60"/>
      <c r="Y1235" s="60"/>
      <c r="Z1235" s="60"/>
    </row>
    <row r="1236" spans="1:26" ht="15" customHeight="1" x14ac:dyDescent="0.15">
      <c r="A1236" s="18">
        <v>1129</v>
      </c>
      <c r="B1236" s="18" t="s">
        <v>915</v>
      </c>
      <c r="C1236" s="18" t="s">
        <v>916</v>
      </c>
      <c r="D1236" s="18"/>
      <c r="E1236" s="18"/>
      <c r="F1236" s="19" t="s">
        <v>71</v>
      </c>
      <c r="G1236" s="18" t="s">
        <v>128</v>
      </c>
      <c r="H1236" s="31" t="s">
        <v>934</v>
      </c>
      <c r="V1236" s="60"/>
      <c r="W1236" s="60"/>
      <c r="X1236" s="60"/>
      <c r="Y1236" s="60"/>
      <c r="Z1236" s="60"/>
    </row>
    <row r="1237" spans="1:26" ht="15" customHeight="1" x14ac:dyDescent="0.15">
      <c r="A1237" s="18">
        <v>1130</v>
      </c>
      <c r="B1237" s="18" t="s">
        <v>917</v>
      </c>
      <c r="C1237" s="18" t="s">
        <v>918</v>
      </c>
      <c r="D1237" s="18"/>
      <c r="E1237" s="18"/>
      <c r="F1237" s="19" t="s">
        <v>71</v>
      </c>
      <c r="G1237" s="18" t="s">
        <v>130</v>
      </c>
      <c r="H1237" s="31" t="s">
        <v>938</v>
      </c>
      <c r="V1237" s="60"/>
      <c r="W1237" s="60"/>
      <c r="X1237" s="60"/>
      <c r="Y1237" s="60"/>
      <c r="Z1237" s="60"/>
    </row>
    <row r="1238" spans="1:26" ht="15" customHeight="1" x14ac:dyDescent="0.15">
      <c r="A1238" s="18">
        <v>1131</v>
      </c>
      <c r="B1238" s="18" t="s">
        <v>919</v>
      </c>
      <c r="C1238" s="18" t="s">
        <v>920</v>
      </c>
      <c r="D1238" s="18" t="s">
        <v>1429</v>
      </c>
      <c r="E1238" s="18" t="s">
        <v>1430</v>
      </c>
      <c r="F1238" s="19" t="s">
        <v>75</v>
      </c>
      <c r="G1238" s="18" t="s">
        <v>128</v>
      </c>
      <c r="H1238" s="31" t="s">
        <v>940</v>
      </c>
      <c r="V1238" s="60"/>
      <c r="W1238" s="60"/>
      <c r="X1238" s="60"/>
      <c r="Y1238" s="60"/>
      <c r="Z1238" s="60"/>
    </row>
    <row r="1239" spans="1:26" ht="15" customHeight="1" x14ac:dyDescent="0.15">
      <c r="A1239" s="18">
        <v>1132</v>
      </c>
      <c r="B1239" s="18" t="s">
        <v>921</v>
      </c>
      <c r="C1239" s="18" t="s">
        <v>922</v>
      </c>
      <c r="D1239" s="18" t="s">
        <v>53</v>
      </c>
      <c r="E1239" s="18" t="s">
        <v>54</v>
      </c>
      <c r="F1239" s="19" t="s">
        <v>53</v>
      </c>
      <c r="G1239" s="18" t="s">
        <v>128</v>
      </c>
      <c r="H1239" s="31" t="s">
        <v>942</v>
      </c>
      <c r="V1239" s="60"/>
      <c r="W1239" s="60"/>
      <c r="X1239" s="60"/>
      <c r="Y1239" s="60"/>
      <c r="Z1239" s="60"/>
    </row>
    <row r="1240" spans="1:26" ht="15" customHeight="1" x14ac:dyDescent="0.15">
      <c r="A1240" s="18">
        <v>1133</v>
      </c>
      <c r="B1240" s="18" t="s">
        <v>923</v>
      </c>
      <c r="C1240" s="18" t="s">
        <v>924</v>
      </c>
      <c r="D1240" s="18" t="s">
        <v>1955</v>
      </c>
      <c r="E1240" s="18"/>
      <c r="F1240" s="19" t="s">
        <v>71</v>
      </c>
      <c r="G1240" s="18" t="s">
        <v>130</v>
      </c>
      <c r="H1240" s="31" t="s">
        <v>942</v>
      </c>
      <c r="V1240" s="60"/>
      <c r="W1240" s="60"/>
      <c r="X1240" s="60"/>
      <c r="Y1240" s="60"/>
      <c r="Z1240" s="60"/>
    </row>
    <row r="1241" spans="1:26" ht="15" customHeight="1" x14ac:dyDescent="0.15">
      <c r="A1241" s="18">
        <v>1134</v>
      </c>
      <c r="B1241" s="18" t="s">
        <v>3319</v>
      </c>
      <c r="C1241" s="18" t="s">
        <v>3320</v>
      </c>
      <c r="D1241" s="18" t="s">
        <v>2098</v>
      </c>
      <c r="E1241" s="18" t="s">
        <v>2099</v>
      </c>
      <c r="F1241" s="19" t="s">
        <v>69</v>
      </c>
      <c r="G1241" s="18" t="s">
        <v>128</v>
      </c>
      <c r="H1241" s="31" t="s">
        <v>942</v>
      </c>
      <c r="V1241" s="60"/>
      <c r="W1241" s="60"/>
      <c r="X1241" s="60"/>
      <c r="Y1241" s="60"/>
      <c r="Z1241" s="60"/>
    </row>
    <row r="1242" spans="1:26" ht="15" customHeight="1" x14ac:dyDescent="0.15">
      <c r="A1242" s="18">
        <v>1135</v>
      </c>
      <c r="B1242" s="18" t="s">
        <v>926</v>
      </c>
      <c r="C1242" s="18" t="s">
        <v>927</v>
      </c>
      <c r="D1242" s="18" t="s">
        <v>3321</v>
      </c>
      <c r="E1242" s="18" t="s">
        <v>3322</v>
      </c>
      <c r="F1242" s="19" t="s">
        <v>67</v>
      </c>
      <c r="G1242" s="18" t="s">
        <v>124</v>
      </c>
      <c r="H1242" s="31" t="s">
        <v>944</v>
      </c>
      <c r="V1242" s="60"/>
      <c r="W1242" s="60"/>
      <c r="X1242" s="60"/>
      <c r="Y1242" s="60"/>
      <c r="Z1242" s="60"/>
    </row>
    <row r="1243" spans="1:26" ht="15" customHeight="1" x14ac:dyDescent="0.15">
      <c r="A1243" s="18">
        <v>1136</v>
      </c>
      <c r="B1243" s="18" t="s">
        <v>928</v>
      </c>
      <c r="C1243" s="18" t="s">
        <v>929</v>
      </c>
      <c r="D1243" s="18" t="s">
        <v>1519</v>
      </c>
      <c r="E1243" s="18" t="s">
        <v>85</v>
      </c>
      <c r="F1243" s="19" t="s">
        <v>84</v>
      </c>
      <c r="G1243" s="18" t="s">
        <v>132</v>
      </c>
      <c r="H1243" s="31" t="s">
        <v>946</v>
      </c>
      <c r="V1243" s="60"/>
      <c r="W1243" s="60"/>
      <c r="X1243" s="60"/>
      <c r="Y1243" s="60"/>
      <c r="Z1243" s="60"/>
    </row>
    <row r="1244" spans="1:26" ht="15" customHeight="1" x14ac:dyDescent="0.15">
      <c r="A1244" s="18">
        <v>1137</v>
      </c>
      <c r="B1244" s="18" t="s">
        <v>3323</v>
      </c>
      <c r="C1244" s="18" t="s">
        <v>931</v>
      </c>
      <c r="D1244" s="18" t="s">
        <v>3324</v>
      </c>
      <c r="E1244" s="18" t="s">
        <v>3325</v>
      </c>
      <c r="F1244" s="19" t="s">
        <v>67</v>
      </c>
      <c r="G1244" s="18" t="s">
        <v>124</v>
      </c>
      <c r="H1244" s="31" t="s">
        <v>947</v>
      </c>
      <c r="V1244" s="60"/>
      <c r="W1244" s="60"/>
      <c r="X1244" s="60"/>
      <c r="Y1244" s="60"/>
      <c r="Z1244" s="60"/>
    </row>
    <row r="1245" spans="1:26" ht="15" customHeight="1" x14ac:dyDescent="0.15">
      <c r="A1245" s="18">
        <v>1138</v>
      </c>
      <c r="B1245" s="18" t="s">
        <v>932</v>
      </c>
      <c r="C1245" s="18" t="s">
        <v>933</v>
      </c>
      <c r="D1245" s="18" t="s">
        <v>3326</v>
      </c>
      <c r="E1245" s="18"/>
      <c r="F1245" s="19" t="s">
        <v>71</v>
      </c>
      <c r="G1245" s="18" t="s">
        <v>128</v>
      </c>
      <c r="H1245" s="31" t="s">
        <v>949</v>
      </c>
      <c r="V1245" s="60"/>
      <c r="W1245" s="60"/>
      <c r="X1245" s="60"/>
      <c r="Y1245" s="60"/>
      <c r="Z1245" s="60"/>
    </row>
    <row r="1246" spans="1:26" ht="15" customHeight="1" x14ac:dyDescent="0.15">
      <c r="A1246" s="18">
        <v>1139</v>
      </c>
      <c r="B1246" s="18" t="s">
        <v>934</v>
      </c>
      <c r="C1246" s="18" t="s">
        <v>935</v>
      </c>
      <c r="D1246" s="18" t="s">
        <v>2703</v>
      </c>
      <c r="E1246" s="18" t="s">
        <v>2704</v>
      </c>
      <c r="F1246" s="19" t="s">
        <v>75</v>
      </c>
      <c r="G1246" s="18" t="s">
        <v>130</v>
      </c>
      <c r="H1246" s="31" t="s">
        <v>951</v>
      </c>
      <c r="V1246" s="60"/>
      <c r="W1246" s="60"/>
      <c r="X1246" s="60"/>
      <c r="Y1246" s="60"/>
      <c r="Z1246" s="60"/>
    </row>
    <row r="1247" spans="1:26" ht="15" customHeight="1" x14ac:dyDescent="0.15">
      <c r="A1247" s="18">
        <v>1140</v>
      </c>
      <c r="B1247" s="18" t="s">
        <v>936</v>
      </c>
      <c r="C1247" s="18" t="s">
        <v>937</v>
      </c>
      <c r="D1247" s="18" t="s">
        <v>1364</v>
      </c>
      <c r="E1247" s="18" t="s">
        <v>1365</v>
      </c>
      <c r="F1247" s="19" t="s">
        <v>75</v>
      </c>
      <c r="G1247" s="18" t="s">
        <v>128</v>
      </c>
      <c r="H1247" s="31" t="s">
        <v>953</v>
      </c>
      <c r="V1247" s="60"/>
      <c r="W1247" s="60"/>
      <c r="X1247" s="60"/>
      <c r="Y1247" s="60"/>
      <c r="Z1247" s="60"/>
    </row>
    <row r="1248" spans="1:26" ht="15" customHeight="1" x14ac:dyDescent="0.15">
      <c r="A1248" s="18">
        <v>1141</v>
      </c>
      <c r="B1248" s="18" t="s">
        <v>938</v>
      </c>
      <c r="C1248" s="18" t="s">
        <v>939</v>
      </c>
      <c r="D1248" s="18" t="s">
        <v>2013</v>
      </c>
      <c r="E1248" s="18" t="s">
        <v>2014</v>
      </c>
      <c r="F1248" s="19" t="s">
        <v>75</v>
      </c>
      <c r="G1248" s="18" t="s">
        <v>128</v>
      </c>
      <c r="H1248" s="31" t="s">
        <v>955</v>
      </c>
      <c r="V1248" s="60"/>
      <c r="W1248" s="60"/>
      <c r="X1248" s="60"/>
      <c r="Y1248" s="60"/>
      <c r="Z1248" s="60"/>
    </row>
    <row r="1249" spans="1:26" ht="15" customHeight="1" x14ac:dyDescent="0.15">
      <c r="A1249" s="18">
        <v>1142</v>
      </c>
      <c r="B1249" s="18" t="s">
        <v>940</v>
      </c>
      <c r="C1249" s="18" t="s">
        <v>941</v>
      </c>
      <c r="D1249" s="18" t="s">
        <v>59</v>
      </c>
      <c r="E1249" s="18" t="s">
        <v>60</v>
      </c>
      <c r="F1249" s="19" t="s">
        <v>59</v>
      </c>
      <c r="G1249" s="18" t="s">
        <v>128</v>
      </c>
      <c r="H1249" s="31" t="s">
        <v>959</v>
      </c>
      <c r="V1249" s="60"/>
      <c r="W1249" s="60"/>
      <c r="X1249" s="60"/>
      <c r="Y1249" s="60"/>
      <c r="Z1249" s="60"/>
    </row>
    <row r="1250" spans="1:26" ht="15" customHeight="1" x14ac:dyDescent="0.15">
      <c r="A1250" s="43">
        <v>1143</v>
      </c>
      <c r="B1250" s="44" t="s">
        <v>942</v>
      </c>
      <c r="C1250" s="43" t="s">
        <v>943</v>
      </c>
      <c r="D1250" s="43" t="s">
        <v>61</v>
      </c>
      <c r="E1250" s="43" t="s">
        <v>62</v>
      </c>
      <c r="F1250" s="45" t="s">
        <v>61</v>
      </c>
      <c r="G1250" s="43" t="s">
        <v>128</v>
      </c>
      <c r="H1250" s="71" t="s">
        <v>942</v>
      </c>
      <c r="I1250" s="53" t="s">
        <v>4441</v>
      </c>
      <c r="V1250" s="60"/>
      <c r="W1250" s="60"/>
      <c r="X1250" s="60"/>
      <c r="Y1250" s="60"/>
      <c r="Z1250" s="60"/>
    </row>
    <row r="1251" spans="1:26" ht="15" customHeight="1" x14ac:dyDescent="0.15">
      <c r="A1251" s="43">
        <v>1144</v>
      </c>
      <c r="B1251" s="44" t="s">
        <v>4398</v>
      </c>
      <c r="C1251" s="43" t="s">
        <v>3328</v>
      </c>
      <c r="D1251" s="43" t="s">
        <v>61</v>
      </c>
      <c r="E1251" s="43" t="s">
        <v>62</v>
      </c>
      <c r="F1251" s="45" t="s">
        <v>61</v>
      </c>
      <c r="G1251" s="43" t="s">
        <v>128</v>
      </c>
      <c r="H1251" s="71" t="s">
        <v>942</v>
      </c>
      <c r="I1251" s="53" t="s">
        <v>4441</v>
      </c>
      <c r="V1251" s="60"/>
      <c r="W1251" s="60"/>
      <c r="X1251" s="60"/>
      <c r="Y1251" s="60"/>
      <c r="Z1251" s="60"/>
    </row>
    <row r="1252" spans="1:26" ht="15" customHeight="1" x14ac:dyDescent="0.15">
      <c r="A1252" s="43">
        <v>1145</v>
      </c>
      <c r="B1252" s="44" t="s">
        <v>4153</v>
      </c>
      <c r="C1252" s="43" t="s">
        <v>1924</v>
      </c>
      <c r="D1252" s="43" t="s">
        <v>57</v>
      </c>
      <c r="E1252" s="43" t="s">
        <v>3327</v>
      </c>
      <c r="F1252" s="45" t="s">
        <v>57</v>
      </c>
      <c r="G1252" s="43" t="s">
        <v>128</v>
      </c>
      <c r="H1252" s="71" t="s">
        <v>942</v>
      </c>
      <c r="I1252" s="53" t="s">
        <v>4441</v>
      </c>
      <c r="V1252" s="60"/>
      <c r="W1252" s="60"/>
      <c r="X1252" s="60"/>
      <c r="Y1252" s="60"/>
      <c r="Z1252" s="60"/>
    </row>
    <row r="1253" spans="1:26" ht="15" customHeight="1" x14ac:dyDescent="0.15">
      <c r="A1253" s="18">
        <v>1146</v>
      </c>
      <c r="B1253" s="18" t="s">
        <v>944</v>
      </c>
      <c r="C1253" s="18" t="s">
        <v>945</v>
      </c>
      <c r="D1253" s="18"/>
      <c r="E1253" s="18"/>
      <c r="F1253" s="19" t="s">
        <v>71</v>
      </c>
      <c r="G1253" s="18" t="s">
        <v>136</v>
      </c>
      <c r="H1253" s="31" t="s">
        <v>966</v>
      </c>
      <c r="V1253" s="60"/>
      <c r="W1253" s="60"/>
      <c r="X1253" s="60"/>
      <c r="Y1253" s="60"/>
      <c r="Z1253" s="60"/>
    </row>
    <row r="1254" spans="1:26" ht="15" customHeight="1" x14ac:dyDescent="0.15">
      <c r="A1254" s="18">
        <v>1147</v>
      </c>
      <c r="B1254" s="18" t="s">
        <v>946</v>
      </c>
      <c r="C1254" s="18" t="s">
        <v>3329</v>
      </c>
      <c r="D1254" s="18"/>
      <c r="E1254" s="18"/>
      <c r="F1254" s="19" t="s">
        <v>71</v>
      </c>
      <c r="G1254" s="18" t="s">
        <v>128</v>
      </c>
      <c r="H1254" s="31" t="s">
        <v>968</v>
      </c>
      <c r="V1254" s="60"/>
      <c r="W1254" s="60"/>
      <c r="X1254" s="60"/>
      <c r="Y1254" s="60"/>
      <c r="Z1254" s="60"/>
    </row>
    <row r="1255" spans="1:26" ht="15" customHeight="1" x14ac:dyDescent="0.15">
      <c r="A1255" s="18">
        <v>1148</v>
      </c>
      <c r="B1255" s="18" t="s">
        <v>947</v>
      </c>
      <c r="C1255" s="18" t="s">
        <v>948</v>
      </c>
      <c r="D1255" s="18" t="s">
        <v>1425</v>
      </c>
      <c r="E1255" s="18" t="s">
        <v>1426</v>
      </c>
      <c r="F1255" s="19" t="s">
        <v>75</v>
      </c>
      <c r="G1255" s="18" t="s">
        <v>130</v>
      </c>
      <c r="H1255" s="31" t="s">
        <v>970</v>
      </c>
      <c r="V1255" s="60"/>
      <c r="W1255" s="60"/>
      <c r="X1255" s="60"/>
      <c r="Y1255" s="60"/>
      <c r="Z1255" s="60"/>
    </row>
    <row r="1256" spans="1:26" ht="15" customHeight="1" x14ac:dyDescent="0.15">
      <c r="A1256" s="18">
        <v>1149</v>
      </c>
      <c r="B1256" s="18" t="s">
        <v>949</v>
      </c>
      <c r="C1256" s="18" t="s">
        <v>950</v>
      </c>
      <c r="D1256" s="18" t="s">
        <v>1364</v>
      </c>
      <c r="E1256" s="18" t="s">
        <v>1365</v>
      </c>
      <c r="F1256" s="19" t="s">
        <v>75</v>
      </c>
      <c r="G1256" s="18" t="s">
        <v>128</v>
      </c>
      <c r="H1256" s="31" t="s">
        <v>971</v>
      </c>
      <c r="V1256" s="60"/>
      <c r="W1256" s="60"/>
      <c r="X1256" s="60"/>
      <c r="Y1256" s="60"/>
      <c r="Z1256" s="60"/>
    </row>
    <row r="1257" spans="1:26" ht="15" customHeight="1" x14ac:dyDescent="0.15">
      <c r="A1257" s="18">
        <v>1150</v>
      </c>
      <c r="B1257" s="18" t="s">
        <v>951</v>
      </c>
      <c r="C1257" s="18" t="s">
        <v>952</v>
      </c>
      <c r="D1257" s="18"/>
      <c r="E1257" s="18"/>
      <c r="F1257" s="19" t="s">
        <v>71</v>
      </c>
      <c r="G1257" s="18" t="s">
        <v>130</v>
      </c>
      <c r="H1257" s="31" t="s">
        <v>972</v>
      </c>
      <c r="V1257" s="60"/>
      <c r="W1257" s="60"/>
      <c r="X1257" s="60"/>
      <c r="Y1257" s="60"/>
      <c r="Z1257" s="60"/>
    </row>
    <row r="1258" spans="1:26" ht="15" customHeight="1" x14ac:dyDescent="0.15">
      <c r="A1258" s="18">
        <v>1151</v>
      </c>
      <c r="B1258" s="18" t="s">
        <v>953</v>
      </c>
      <c r="C1258" s="18" t="s">
        <v>954</v>
      </c>
      <c r="D1258" s="18" t="s">
        <v>3330</v>
      </c>
      <c r="E1258" s="18" t="s">
        <v>3331</v>
      </c>
      <c r="F1258" s="19" t="s">
        <v>67</v>
      </c>
      <c r="G1258" s="18" t="s">
        <v>124</v>
      </c>
      <c r="H1258" s="31" t="s">
        <v>973</v>
      </c>
      <c r="V1258" s="60"/>
      <c r="W1258" s="60"/>
      <c r="X1258" s="60"/>
      <c r="Y1258" s="60"/>
      <c r="Z1258" s="60"/>
    </row>
    <row r="1259" spans="1:26" ht="15" customHeight="1" x14ac:dyDescent="0.15">
      <c r="A1259" s="18">
        <v>1152</v>
      </c>
      <c r="B1259" s="18" t="s">
        <v>955</v>
      </c>
      <c r="C1259" s="18" t="s">
        <v>956</v>
      </c>
      <c r="D1259" s="18" t="s">
        <v>2019</v>
      </c>
      <c r="E1259" s="18" t="s">
        <v>77</v>
      </c>
      <c r="F1259" s="19" t="s">
        <v>76</v>
      </c>
      <c r="G1259" s="18" t="s">
        <v>128</v>
      </c>
      <c r="H1259" s="31" t="s">
        <v>975</v>
      </c>
      <c r="V1259" s="60"/>
      <c r="W1259" s="60"/>
      <c r="X1259" s="60"/>
      <c r="Y1259" s="60"/>
      <c r="Z1259" s="60"/>
    </row>
    <row r="1260" spans="1:26" ht="15" customHeight="1" x14ac:dyDescent="0.15">
      <c r="A1260" s="18">
        <v>1153</v>
      </c>
      <c r="B1260" s="18" t="s">
        <v>957</v>
      </c>
      <c r="C1260" s="18" t="s">
        <v>958</v>
      </c>
      <c r="D1260" s="18" t="s">
        <v>1632</v>
      </c>
      <c r="E1260" s="18" t="s">
        <v>1633</v>
      </c>
      <c r="F1260" s="19" t="s">
        <v>75</v>
      </c>
      <c r="G1260" s="18" t="s">
        <v>128</v>
      </c>
      <c r="H1260" s="31" t="s">
        <v>977</v>
      </c>
      <c r="V1260" s="60"/>
      <c r="W1260" s="60"/>
      <c r="X1260" s="60"/>
      <c r="Y1260" s="60"/>
      <c r="Z1260" s="60"/>
    </row>
    <row r="1261" spans="1:26" ht="15" customHeight="1" x14ac:dyDescent="0.15">
      <c r="A1261" s="18">
        <v>1154</v>
      </c>
      <c r="B1261" s="18" t="s">
        <v>959</v>
      </c>
      <c r="C1261" s="18" t="s">
        <v>960</v>
      </c>
      <c r="D1261" s="18" t="s">
        <v>1281</v>
      </c>
      <c r="E1261" s="18" t="s">
        <v>1282</v>
      </c>
      <c r="F1261" s="19" t="s">
        <v>75</v>
      </c>
      <c r="G1261" s="18" t="s">
        <v>130</v>
      </c>
      <c r="H1261" s="31" t="s">
        <v>979</v>
      </c>
      <c r="V1261" s="60"/>
      <c r="W1261" s="60"/>
      <c r="X1261" s="60"/>
      <c r="Y1261" s="60"/>
      <c r="Z1261" s="60"/>
    </row>
    <row r="1262" spans="1:26" ht="15" customHeight="1" x14ac:dyDescent="0.15">
      <c r="A1262" s="18">
        <v>1155</v>
      </c>
      <c r="B1262" s="18" t="s">
        <v>961</v>
      </c>
      <c r="C1262" s="18" t="s">
        <v>962</v>
      </c>
      <c r="D1262" s="18" t="s">
        <v>3340</v>
      </c>
      <c r="E1262" s="18" t="s">
        <v>3341</v>
      </c>
      <c r="F1262" s="19" t="s">
        <v>67</v>
      </c>
      <c r="G1262" s="18" t="s">
        <v>124</v>
      </c>
      <c r="H1262" s="31" t="s">
        <v>981</v>
      </c>
      <c r="V1262" s="60"/>
      <c r="W1262" s="60"/>
      <c r="X1262" s="60"/>
      <c r="Y1262" s="60"/>
      <c r="Z1262" s="60"/>
    </row>
    <row r="1263" spans="1:26" ht="15" customHeight="1" x14ac:dyDescent="0.15">
      <c r="A1263" s="18">
        <v>1156</v>
      </c>
      <c r="B1263" s="18" t="s">
        <v>963</v>
      </c>
      <c r="C1263" s="18" t="s">
        <v>3342</v>
      </c>
      <c r="D1263" s="18"/>
      <c r="E1263" s="18"/>
      <c r="F1263" s="19" t="s">
        <v>71</v>
      </c>
      <c r="G1263" s="18" t="s">
        <v>126</v>
      </c>
      <c r="H1263" s="31" t="s">
        <v>983</v>
      </c>
      <c r="V1263" s="60"/>
      <c r="W1263" s="60"/>
      <c r="X1263" s="60"/>
      <c r="Y1263" s="60"/>
      <c r="Z1263" s="60"/>
    </row>
    <row r="1264" spans="1:26" ht="15" customHeight="1" x14ac:dyDescent="0.15">
      <c r="A1264" s="18">
        <v>1157</v>
      </c>
      <c r="B1264" s="18" t="s">
        <v>964</v>
      </c>
      <c r="C1264" s="18" t="s">
        <v>965</v>
      </c>
      <c r="D1264" s="18"/>
      <c r="E1264" s="18"/>
      <c r="F1264" s="19" t="s">
        <v>71</v>
      </c>
      <c r="G1264" s="18" t="s">
        <v>126</v>
      </c>
      <c r="H1264" s="31" t="s">
        <v>985</v>
      </c>
      <c r="V1264" s="60"/>
      <c r="W1264" s="60"/>
      <c r="X1264" s="60"/>
      <c r="Y1264" s="60"/>
      <c r="Z1264" s="60"/>
    </row>
    <row r="1265" spans="1:26" ht="15" customHeight="1" x14ac:dyDescent="0.15">
      <c r="A1265" s="18">
        <v>1158</v>
      </c>
      <c r="B1265" s="18" t="s">
        <v>966</v>
      </c>
      <c r="C1265" s="18" t="s">
        <v>967</v>
      </c>
      <c r="D1265" s="18" t="s">
        <v>61</v>
      </c>
      <c r="E1265" s="18" t="s">
        <v>62</v>
      </c>
      <c r="F1265" s="19" t="s">
        <v>61</v>
      </c>
      <c r="G1265" s="18" t="s">
        <v>132</v>
      </c>
      <c r="H1265" s="31" t="s">
        <v>987</v>
      </c>
      <c r="V1265" s="60"/>
      <c r="W1265" s="60"/>
      <c r="X1265" s="60"/>
      <c r="Y1265" s="60"/>
      <c r="Z1265" s="60"/>
    </row>
    <row r="1266" spans="1:26" ht="15" customHeight="1" x14ac:dyDescent="0.15">
      <c r="A1266" s="18">
        <v>1159</v>
      </c>
      <c r="B1266" s="18" t="s">
        <v>968</v>
      </c>
      <c r="C1266" s="18" t="s">
        <v>969</v>
      </c>
      <c r="D1266" s="18" t="s">
        <v>3350</v>
      </c>
      <c r="E1266" s="18" t="s">
        <v>3351</v>
      </c>
      <c r="F1266" s="19" t="s">
        <v>67</v>
      </c>
      <c r="G1266" s="18" t="s">
        <v>124</v>
      </c>
      <c r="H1266" s="31" t="s">
        <v>989</v>
      </c>
      <c r="V1266" s="60"/>
      <c r="W1266" s="60"/>
      <c r="X1266" s="60"/>
      <c r="Y1266" s="60"/>
      <c r="Z1266" s="60"/>
    </row>
    <row r="1267" spans="1:26" ht="15" customHeight="1" x14ac:dyDescent="0.15">
      <c r="A1267" s="18">
        <v>1160</v>
      </c>
      <c r="B1267" s="18" t="s">
        <v>970</v>
      </c>
      <c r="C1267" s="18" t="s">
        <v>3352</v>
      </c>
      <c r="D1267" s="18"/>
      <c r="E1267" s="18"/>
      <c r="F1267" s="19" t="s">
        <v>71</v>
      </c>
      <c r="G1267" s="18" t="s">
        <v>126</v>
      </c>
      <c r="H1267" s="31" t="s">
        <v>991</v>
      </c>
      <c r="V1267" s="60"/>
      <c r="W1267" s="60"/>
      <c r="X1267" s="60"/>
      <c r="Y1267" s="60"/>
      <c r="Z1267" s="60"/>
    </row>
    <row r="1268" spans="1:26" ht="15" customHeight="1" x14ac:dyDescent="0.15">
      <c r="A1268" s="18">
        <v>1161</v>
      </c>
      <c r="B1268" s="18" t="s">
        <v>971</v>
      </c>
      <c r="C1268" s="18" t="s">
        <v>3353</v>
      </c>
      <c r="D1268" s="18"/>
      <c r="E1268" s="18" t="s">
        <v>3354</v>
      </c>
      <c r="F1268" s="19" t="s">
        <v>71</v>
      </c>
      <c r="G1268" s="18" t="s">
        <v>126</v>
      </c>
      <c r="H1268" s="31" t="s">
        <v>993</v>
      </c>
      <c r="V1268" s="60"/>
      <c r="W1268" s="60"/>
      <c r="X1268" s="60"/>
      <c r="Y1268" s="60"/>
      <c r="Z1268" s="60"/>
    </row>
    <row r="1269" spans="1:26" ht="15" customHeight="1" x14ac:dyDescent="0.15">
      <c r="A1269" s="18">
        <v>1162</v>
      </c>
      <c r="B1269" s="18" t="s">
        <v>972</v>
      </c>
      <c r="C1269" s="18"/>
      <c r="D1269" s="18"/>
      <c r="E1269" s="18"/>
      <c r="F1269" s="19" t="s">
        <v>71</v>
      </c>
      <c r="G1269" s="18" t="s">
        <v>126</v>
      </c>
      <c r="H1269" s="31" t="s">
        <v>993</v>
      </c>
      <c r="V1269" s="60"/>
      <c r="W1269" s="60"/>
      <c r="X1269" s="60"/>
      <c r="Y1269" s="60"/>
      <c r="Z1269" s="60"/>
    </row>
    <row r="1270" spans="1:26" ht="15" customHeight="1" x14ac:dyDescent="0.15">
      <c r="A1270" s="18">
        <v>1163</v>
      </c>
      <c r="B1270" s="18" t="s">
        <v>973</v>
      </c>
      <c r="C1270" s="18" t="s">
        <v>974</v>
      </c>
      <c r="D1270" s="18" t="s">
        <v>1422</v>
      </c>
      <c r="E1270" s="18" t="s">
        <v>64</v>
      </c>
      <c r="F1270" s="19" t="s">
        <v>63</v>
      </c>
      <c r="G1270" s="18" t="s">
        <v>128</v>
      </c>
      <c r="H1270" s="31" t="s">
        <v>995</v>
      </c>
      <c r="V1270" s="60"/>
      <c r="W1270" s="60"/>
      <c r="X1270" s="60"/>
      <c r="Y1270" s="60"/>
      <c r="Z1270" s="60"/>
    </row>
    <row r="1271" spans="1:26" ht="15" customHeight="1" x14ac:dyDescent="0.15">
      <c r="A1271" s="18">
        <v>1164</v>
      </c>
      <c r="B1271" s="18" t="s">
        <v>975</v>
      </c>
      <c r="C1271" s="18" t="s">
        <v>976</v>
      </c>
      <c r="D1271" s="18" t="s">
        <v>3389</v>
      </c>
      <c r="E1271" s="18" t="s">
        <v>3390</v>
      </c>
      <c r="F1271" s="19" t="s">
        <v>67</v>
      </c>
      <c r="G1271" s="18" t="s">
        <v>124</v>
      </c>
      <c r="H1271" s="31" t="s">
        <v>997</v>
      </c>
      <c r="V1271" s="60"/>
      <c r="W1271" s="60"/>
      <c r="X1271" s="60"/>
      <c r="Y1271" s="60"/>
      <c r="Z1271" s="60"/>
    </row>
    <row r="1272" spans="1:26" ht="15" customHeight="1" x14ac:dyDescent="0.15">
      <c r="A1272" s="18">
        <v>1165</v>
      </c>
      <c r="B1272" s="18" t="s">
        <v>977</v>
      </c>
      <c r="C1272" s="18" t="s">
        <v>978</v>
      </c>
      <c r="D1272" s="18"/>
      <c r="E1272" s="18"/>
      <c r="F1272" s="19" t="s">
        <v>71</v>
      </c>
      <c r="G1272" s="18" t="s">
        <v>130</v>
      </c>
      <c r="H1272" s="31" t="s">
        <v>999</v>
      </c>
      <c r="V1272" s="60"/>
      <c r="W1272" s="60"/>
      <c r="X1272" s="60"/>
      <c r="Y1272" s="60"/>
      <c r="Z1272" s="60"/>
    </row>
    <row r="1273" spans="1:26" ht="15" customHeight="1" x14ac:dyDescent="0.15">
      <c r="A1273" s="18">
        <v>1166</v>
      </c>
      <c r="B1273" s="18" t="s">
        <v>979</v>
      </c>
      <c r="C1273" s="18" t="s">
        <v>980</v>
      </c>
      <c r="D1273" s="18" t="s">
        <v>1429</v>
      </c>
      <c r="E1273" s="18" t="s">
        <v>1430</v>
      </c>
      <c r="F1273" s="19" t="s">
        <v>75</v>
      </c>
      <c r="G1273" s="18" t="s">
        <v>128</v>
      </c>
      <c r="H1273" s="31" t="s">
        <v>1001</v>
      </c>
      <c r="V1273" s="60"/>
      <c r="W1273" s="60"/>
      <c r="X1273" s="60"/>
      <c r="Y1273" s="60"/>
      <c r="Z1273" s="60"/>
    </row>
    <row r="1274" spans="1:26" ht="15" customHeight="1" x14ac:dyDescent="0.15">
      <c r="A1274" s="18">
        <v>1167</v>
      </c>
      <c r="B1274" s="18" t="s">
        <v>981</v>
      </c>
      <c r="C1274" s="18" t="s">
        <v>982</v>
      </c>
      <c r="D1274" s="18" t="s">
        <v>1632</v>
      </c>
      <c r="E1274" s="18" t="s">
        <v>1633</v>
      </c>
      <c r="F1274" s="19" t="s">
        <v>75</v>
      </c>
      <c r="G1274" s="18" t="s">
        <v>128</v>
      </c>
      <c r="H1274" s="31" t="s">
        <v>1003</v>
      </c>
      <c r="V1274" s="60"/>
      <c r="W1274" s="60"/>
      <c r="X1274" s="60"/>
      <c r="Y1274" s="60"/>
      <c r="Z1274" s="60"/>
    </row>
    <row r="1275" spans="1:26" ht="15" customHeight="1" x14ac:dyDescent="0.15">
      <c r="A1275" s="18">
        <v>1168</v>
      </c>
      <c r="B1275" s="18" t="s">
        <v>983</v>
      </c>
      <c r="C1275" s="18" t="s">
        <v>984</v>
      </c>
      <c r="D1275" s="18" t="s">
        <v>1422</v>
      </c>
      <c r="E1275" s="18" t="s">
        <v>64</v>
      </c>
      <c r="F1275" s="19" t="s">
        <v>63</v>
      </c>
      <c r="G1275" s="18" t="s">
        <v>128</v>
      </c>
      <c r="H1275" s="31" t="s">
        <v>1004</v>
      </c>
      <c r="V1275" s="60"/>
      <c r="W1275" s="60"/>
      <c r="X1275" s="60"/>
      <c r="Y1275" s="60"/>
      <c r="Z1275" s="60"/>
    </row>
    <row r="1276" spans="1:26" ht="15" customHeight="1" x14ac:dyDescent="0.15">
      <c r="A1276" s="18">
        <v>1169</v>
      </c>
      <c r="B1276" s="18" t="s">
        <v>985</v>
      </c>
      <c r="C1276" s="18" t="s">
        <v>986</v>
      </c>
      <c r="D1276" s="18" t="s">
        <v>1377</v>
      </c>
      <c r="E1276" s="18" t="s">
        <v>79</v>
      </c>
      <c r="F1276" s="19" t="s">
        <v>78</v>
      </c>
      <c r="G1276" s="18" t="s">
        <v>128</v>
      </c>
      <c r="H1276" s="31" t="s">
        <v>1005</v>
      </c>
      <c r="V1276" s="60"/>
      <c r="W1276" s="60"/>
      <c r="X1276" s="60"/>
      <c r="Y1276" s="60"/>
      <c r="Z1276" s="60"/>
    </row>
    <row r="1277" spans="1:26" ht="15" customHeight="1" x14ac:dyDescent="0.15">
      <c r="A1277" s="18">
        <v>1170</v>
      </c>
      <c r="B1277" s="18" t="s">
        <v>987</v>
      </c>
      <c r="C1277" s="18" t="s">
        <v>988</v>
      </c>
      <c r="D1277" s="18" t="s">
        <v>1295</v>
      </c>
      <c r="E1277" s="18" t="s">
        <v>1296</v>
      </c>
      <c r="F1277" s="19" t="s">
        <v>75</v>
      </c>
      <c r="G1277" s="18" t="s">
        <v>130</v>
      </c>
      <c r="H1277" s="31" t="s">
        <v>1007</v>
      </c>
      <c r="V1277" s="60"/>
      <c r="W1277" s="60"/>
      <c r="X1277" s="60"/>
      <c r="Y1277" s="60"/>
      <c r="Z1277" s="60"/>
    </row>
    <row r="1278" spans="1:26" ht="15" customHeight="1" x14ac:dyDescent="0.15">
      <c r="A1278" s="18">
        <v>1171</v>
      </c>
      <c r="B1278" s="18" t="s">
        <v>989</v>
      </c>
      <c r="C1278" s="18" t="s">
        <v>990</v>
      </c>
      <c r="D1278" s="18"/>
      <c r="E1278" s="18" t="s">
        <v>1977</v>
      </c>
      <c r="F1278" s="19" t="s">
        <v>71</v>
      </c>
      <c r="G1278" s="18" t="s">
        <v>128</v>
      </c>
      <c r="H1278" s="31" t="s">
        <v>1009</v>
      </c>
      <c r="V1278" s="60"/>
      <c r="W1278" s="60"/>
      <c r="X1278" s="60"/>
      <c r="Y1278" s="60"/>
      <c r="Z1278" s="60"/>
    </row>
    <row r="1279" spans="1:26" ht="15" customHeight="1" x14ac:dyDescent="0.15">
      <c r="A1279" s="18">
        <v>1172</v>
      </c>
      <c r="B1279" s="18" t="s">
        <v>991</v>
      </c>
      <c r="C1279" s="18" t="s">
        <v>992</v>
      </c>
      <c r="D1279" s="18" t="s">
        <v>1329</v>
      </c>
      <c r="E1279" s="18" t="s">
        <v>1330</v>
      </c>
      <c r="F1279" s="19" t="s">
        <v>75</v>
      </c>
      <c r="G1279" s="18" t="s">
        <v>128</v>
      </c>
      <c r="H1279" s="31" t="s">
        <v>1011</v>
      </c>
      <c r="V1279" s="60"/>
      <c r="W1279" s="60"/>
      <c r="X1279" s="60"/>
      <c r="Y1279" s="60"/>
      <c r="Z1279" s="60"/>
    </row>
    <row r="1280" spans="1:26" ht="15" customHeight="1" x14ac:dyDescent="0.15">
      <c r="A1280" s="18">
        <v>1173</v>
      </c>
      <c r="B1280" s="18" t="s">
        <v>3447</v>
      </c>
      <c r="C1280" s="18" t="s">
        <v>994</v>
      </c>
      <c r="D1280" s="18" t="s">
        <v>3448</v>
      </c>
      <c r="E1280" s="18" t="s">
        <v>3449</v>
      </c>
      <c r="F1280" s="19" t="s">
        <v>67</v>
      </c>
      <c r="G1280" s="18" t="s">
        <v>124</v>
      </c>
      <c r="H1280" s="31" t="s">
        <v>1012</v>
      </c>
      <c r="V1280" s="60"/>
      <c r="W1280" s="60"/>
      <c r="X1280" s="60"/>
      <c r="Y1280" s="60"/>
      <c r="Z1280" s="60"/>
    </row>
    <row r="1281" spans="1:26" ht="15" customHeight="1" x14ac:dyDescent="0.15">
      <c r="A1281" s="18">
        <v>1174</v>
      </c>
      <c r="B1281" s="18" t="s">
        <v>3446</v>
      </c>
      <c r="C1281" s="18" t="s">
        <v>994</v>
      </c>
      <c r="D1281" s="18" t="s">
        <v>105</v>
      </c>
      <c r="E1281" s="18" t="s">
        <v>106</v>
      </c>
      <c r="F1281" s="19" t="s">
        <v>67</v>
      </c>
      <c r="G1281" s="18" t="s">
        <v>124</v>
      </c>
      <c r="H1281" s="31" t="s">
        <v>1014</v>
      </c>
      <c r="V1281" s="60"/>
      <c r="W1281" s="60"/>
      <c r="X1281" s="60"/>
      <c r="Y1281" s="60"/>
      <c r="Z1281" s="60"/>
    </row>
    <row r="1282" spans="1:26" ht="15" customHeight="1" x14ac:dyDescent="0.15">
      <c r="A1282" s="18">
        <v>1175</v>
      </c>
      <c r="B1282" s="18" t="s">
        <v>995</v>
      </c>
      <c r="C1282" s="18" t="s">
        <v>996</v>
      </c>
      <c r="D1282" s="18" t="s">
        <v>55</v>
      </c>
      <c r="E1282" s="18" t="s">
        <v>56</v>
      </c>
      <c r="F1282" s="19" t="s">
        <v>55</v>
      </c>
      <c r="G1282" s="18" t="s">
        <v>136</v>
      </c>
      <c r="H1282" s="31" t="s">
        <v>1016</v>
      </c>
      <c r="V1282" s="60"/>
      <c r="W1282" s="60"/>
      <c r="X1282" s="60"/>
      <c r="Y1282" s="60"/>
      <c r="Z1282" s="60"/>
    </row>
    <row r="1283" spans="1:26" ht="15" customHeight="1" x14ac:dyDescent="0.15">
      <c r="A1283" s="18">
        <v>1176</v>
      </c>
      <c r="B1283" s="18" t="s">
        <v>997</v>
      </c>
      <c r="C1283" s="18" t="s">
        <v>998</v>
      </c>
      <c r="D1283" s="18" t="s">
        <v>1327</v>
      </c>
      <c r="E1283" s="18" t="s">
        <v>1328</v>
      </c>
      <c r="F1283" s="19" t="s">
        <v>75</v>
      </c>
      <c r="G1283" s="18" t="s">
        <v>130</v>
      </c>
      <c r="H1283" s="31" t="s">
        <v>1017</v>
      </c>
      <c r="V1283" s="60"/>
      <c r="W1283" s="60"/>
      <c r="X1283" s="60"/>
      <c r="Y1283" s="60"/>
      <c r="Z1283" s="60"/>
    </row>
    <row r="1284" spans="1:26" ht="15" customHeight="1" x14ac:dyDescent="0.15">
      <c r="A1284" s="18">
        <v>1177</v>
      </c>
      <c r="B1284" s="18" t="s">
        <v>999</v>
      </c>
      <c r="C1284" s="18" t="s">
        <v>1000</v>
      </c>
      <c r="D1284" s="18" t="s">
        <v>53</v>
      </c>
      <c r="E1284" s="18" t="s">
        <v>54</v>
      </c>
      <c r="F1284" s="19" t="s">
        <v>118</v>
      </c>
      <c r="G1284" s="18" t="s">
        <v>128</v>
      </c>
      <c r="H1284" s="31" t="s">
        <v>1019</v>
      </c>
      <c r="V1284" s="60"/>
      <c r="W1284" s="60"/>
      <c r="X1284" s="60"/>
      <c r="Y1284" s="60"/>
      <c r="Z1284" s="60"/>
    </row>
    <row r="1285" spans="1:26" ht="15" customHeight="1" x14ac:dyDescent="0.15">
      <c r="A1285" s="18">
        <v>1178</v>
      </c>
      <c r="B1285" s="18" t="s">
        <v>1001</v>
      </c>
      <c r="C1285" s="18" t="s">
        <v>1002</v>
      </c>
      <c r="D1285" s="18"/>
      <c r="E1285" s="18"/>
      <c r="F1285" s="19" t="s">
        <v>71</v>
      </c>
      <c r="G1285" s="18" t="s">
        <v>128</v>
      </c>
      <c r="H1285" s="31" t="s">
        <v>1021</v>
      </c>
      <c r="V1285" s="60"/>
      <c r="W1285" s="60"/>
      <c r="X1285" s="60"/>
      <c r="Y1285" s="60"/>
      <c r="Z1285" s="60"/>
    </row>
    <row r="1286" spans="1:26" ht="15" customHeight="1" x14ac:dyDescent="0.15">
      <c r="A1286" s="18">
        <v>1179</v>
      </c>
      <c r="B1286" s="18" t="s">
        <v>1003</v>
      </c>
      <c r="C1286" s="18" t="s">
        <v>3452</v>
      </c>
      <c r="D1286" s="18"/>
      <c r="E1286" s="18"/>
      <c r="F1286" s="19" t="s">
        <v>71</v>
      </c>
      <c r="G1286" s="18" t="s">
        <v>130</v>
      </c>
      <c r="H1286" s="31" t="s">
        <v>1023</v>
      </c>
      <c r="V1286" s="60"/>
      <c r="W1286" s="60"/>
      <c r="X1286" s="60"/>
      <c r="Y1286" s="60"/>
      <c r="Z1286" s="60"/>
    </row>
    <row r="1287" spans="1:26" ht="15" customHeight="1" x14ac:dyDescent="0.15">
      <c r="A1287" s="18">
        <v>1180</v>
      </c>
      <c r="B1287" s="18" t="s">
        <v>1004</v>
      </c>
      <c r="C1287" s="18" t="s">
        <v>3453</v>
      </c>
      <c r="D1287" s="18" t="s">
        <v>2068</v>
      </c>
      <c r="E1287" s="18" t="s">
        <v>110</v>
      </c>
      <c r="F1287" s="19" t="s">
        <v>71</v>
      </c>
      <c r="G1287" s="18" t="s">
        <v>130</v>
      </c>
      <c r="H1287" s="31" t="s">
        <v>1025</v>
      </c>
      <c r="V1287" s="60"/>
      <c r="W1287" s="60"/>
      <c r="X1287" s="60"/>
      <c r="Y1287" s="60"/>
      <c r="Z1287" s="60"/>
    </row>
    <row r="1288" spans="1:26" ht="15" customHeight="1" x14ac:dyDescent="0.15">
      <c r="A1288" s="18">
        <v>1181</v>
      </c>
      <c r="B1288" s="18" t="s">
        <v>1005</v>
      </c>
      <c r="C1288" s="18" t="s">
        <v>1006</v>
      </c>
      <c r="D1288" s="18" t="s">
        <v>1433</v>
      </c>
      <c r="E1288" s="18" t="s">
        <v>81</v>
      </c>
      <c r="F1288" s="19" t="s">
        <v>80</v>
      </c>
      <c r="G1288" s="18" t="s">
        <v>128</v>
      </c>
      <c r="H1288" s="31" t="s">
        <v>1027</v>
      </c>
      <c r="V1288" s="60"/>
      <c r="W1288" s="60"/>
      <c r="X1288" s="60"/>
      <c r="Y1288" s="60"/>
      <c r="Z1288" s="60"/>
    </row>
    <row r="1289" spans="1:26" ht="15" customHeight="1" x14ac:dyDescent="0.15">
      <c r="A1289" s="18">
        <v>1182</v>
      </c>
      <c r="B1289" s="18" t="s">
        <v>1007</v>
      </c>
      <c r="C1289" s="18" t="s">
        <v>1008</v>
      </c>
      <c r="D1289" s="18" t="s">
        <v>3454</v>
      </c>
      <c r="E1289" s="18" t="s">
        <v>3455</v>
      </c>
      <c r="F1289" s="19" t="s">
        <v>67</v>
      </c>
      <c r="G1289" s="18" t="s">
        <v>124</v>
      </c>
      <c r="H1289" s="31" t="s">
        <v>1029</v>
      </c>
      <c r="V1289" s="60"/>
      <c r="W1289" s="60"/>
      <c r="X1289" s="60"/>
      <c r="Y1289" s="60"/>
      <c r="Z1289" s="60"/>
    </row>
    <row r="1290" spans="1:26" ht="15" customHeight="1" x14ac:dyDescent="0.15">
      <c r="A1290" s="18">
        <v>1183</v>
      </c>
      <c r="B1290" s="18" t="s">
        <v>1009</v>
      </c>
      <c r="C1290" s="18" t="s">
        <v>1010</v>
      </c>
      <c r="D1290" s="18" t="s">
        <v>1295</v>
      </c>
      <c r="E1290" s="18" t="s">
        <v>1296</v>
      </c>
      <c r="F1290" s="19" t="s">
        <v>75</v>
      </c>
      <c r="G1290" s="18" t="s">
        <v>130</v>
      </c>
      <c r="H1290" s="31" t="s">
        <v>1029</v>
      </c>
      <c r="V1290" s="60"/>
      <c r="W1290" s="60"/>
      <c r="X1290" s="60"/>
      <c r="Y1290" s="60"/>
      <c r="Z1290" s="60"/>
    </row>
    <row r="1291" spans="1:26" ht="15" customHeight="1" x14ac:dyDescent="0.15">
      <c r="A1291" s="18">
        <v>1184</v>
      </c>
      <c r="B1291" s="18" t="s">
        <v>1011</v>
      </c>
      <c r="C1291" s="18" t="e">
        <f t="array" ref="C1291">nan</f>
        <v>#NAME?</v>
      </c>
      <c r="D1291" s="18" t="s">
        <v>1327</v>
      </c>
      <c r="E1291" s="18" t="s">
        <v>1328</v>
      </c>
      <c r="F1291" s="19" t="s">
        <v>75</v>
      </c>
      <c r="G1291" s="18" t="s">
        <v>130</v>
      </c>
      <c r="H1291" s="31" t="s">
        <v>1029</v>
      </c>
      <c r="V1291" s="60"/>
      <c r="W1291" s="60"/>
      <c r="X1291" s="60"/>
      <c r="Y1291" s="60"/>
      <c r="Z1291" s="60"/>
    </row>
    <row r="1292" spans="1:26" ht="15" customHeight="1" x14ac:dyDescent="0.15">
      <c r="A1292" s="18">
        <v>1185</v>
      </c>
      <c r="B1292" s="18" t="s">
        <v>1012</v>
      </c>
      <c r="C1292" s="18" t="s">
        <v>1013</v>
      </c>
      <c r="D1292" s="18" t="s">
        <v>2757</v>
      </c>
      <c r="E1292" s="18" t="s">
        <v>83</v>
      </c>
      <c r="F1292" s="19" t="s">
        <v>82</v>
      </c>
      <c r="G1292" s="18" t="s">
        <v>128</v>
      </c>
      <c r="H1292" s="31" t="s">
        <v>1029</v>
      </c>
      <c r="V1292" s="60"/>
      <c r="W1292" s="60"/>
      <c r="X1292" s="60"/>
      <c r="Y1292" s="60"/>
      <c r="Z1292" s="60"/>
    </row>
    <row r="1293" spans="1:26" ht="15" customHeight="1" x14ac:dyDescent="0.15">
      <c r="A1293" s="18">
        <v>1186</v>
      </c>
      <c r="B1293" s="18" t="s">
        <v>1014</v>
      </c>
      <c r="C1293" s="18" t="s">
        <v>1015</v>
      </c>
      <c r="D1293" s="18" t="s">
        <v>3457</v>
      </c>
      <c r="E1293" s="18" t="s">
        <v>2923</v>
      </c>
      <c r="F1293" s="19" t="s">
        <v>53</v>
      </c>
      <c r="G1293" s="18" t="s">
        <v>128</v>
      </c>
      <c r="H1293" s="31" t="s">
        <v>1031</v>
      </c>
      <c r="V1293" s="60"/>
      <c r="W1293" s="60"/>
      <c r="X1293" s="60"/>
      <c r="Y1293" s="60"/>
      <c r="Z1293" s="60"/>
    </row>
    <row r="1294" spans="1:26" ht="15" customHeight="1" x14ac:dyDescent="0.15">
      <c r="A1294" s="18">
        <v>1187</v>
      </c>
      <c r="B1294" s="18" t="s">
        <v>3480</v>
      </c>
      <c r="C1294" s="18" t="s">
        <v>1344</v>
      </c>
      <c r="D1294" s="18" t="s">
        <v>53</v>
      </c>
      <c r="E1294" s="18" t="s">
        <v>54</v>
      </c>
      <c r="F1294" s="19" t="s">
        <v>53</v>
      </c>
      <c r="G1294" s="18" t="s">
        <v>132</v>
      </c>
      <c r="H1294" s="31" t="s">
        <v>1033</v>
      </c>
      <c r="V1294" s="60"/>
      <c r="W1294" s="60"/>
      <c r="X1294" s="60"/>
      <c r="Y1294" s="60"/>
      <c r="Z1294" s="60"/>
    </row>
    <row r="1295" spans="1:26" ht="15" customHeight="1" x14ac:dyDescent="0.15">
      <c r="A1295" s="18">
        <v>1188</v>
      </c>
      <c r="B1295" s="18" t="s">
        <v>1017</v>
      </c>
      <c r="C1295" s="18" t="s">
        <v>1018</v>
      </c>
      <c r="D1295" s="18" t="s">
        <v>1295</v>
      </c>
      <c r="E1295" s="18" t="s">
        <v>1296</v>
      </c>
      <c r="F1295" s="19" t="s">
        <v>75</v>
      </c>
      <c r="G1295" s="18" t="s">
        <v>130</v>
      </c>
      <c r="H1295" s="31" t="s">
        <v>1035</v>
      </c>
      <c r="V1295" s="60"/>
      <c r="W1295" s="60"/>
      <c r="X1295" s="60"/>
      <c r="Y1295" s="60"/>
      <c r="Z1295" s="60"/>
    </row>
    <row r="1296" spans="1:26" ht="15" customHeight="1" x14ac:dyDescent="0.15">
      <c r="A1296" s="18">
        <v>1189</v>
      </c>
      <c r="B1296" s="18" t="s">
        <v>1019</v>
      </c>
      <c r="C1296" s="18" t="s">
        <v>1020</v>
      </c>
      <c r="D1296" s="18" t="s">
        <v>1281</v>
      </c>
      <c r="E1296" s="18" t="s">
        <v>1282</v>
      </c>
      <c r="F1296" s="19" t="s">
        <v>75</v>
      </c>
      <c r="G1296" s="18" t="s">
        <v>130</v>
      </c>
      <c r="H1296" s="31" t="s">
        <v>1037</v>
      </c>
      <c r="V1296" s="60"/>
      <c r="W1296" s="60"/>
      <c r="X1296" s="60"/>
      <c r="Y1296" s="60"/>
      <c r="Z1296" s="60"/>
    </row>
    <row r="1297" spans="1:26" ht="15" customHeight="1" x14ac:dyDescent="0.15">
      <c r="A1297" s="18">
        <v>1190</v>
      </c>
      <c r="B1297" s="18" t="s">
        <v>1021</v>
      </c>
      <c r="C1297" s="18" t="s">
        <v>1022</v>
      </c>
      <c r="D1297" s="18" t="s">
        <v>3481</v>
      </c>
      <c r="E1297" s="18" t="s">
        <v>3482</v>
      </c>
      <c r="F1297" s="19" t="s">
        <v>67</v>
      </c>
      <c r="G1297" s="18" t="s">
        <v>124</v>
      </c>
      <c r="H1297" s="31" t="s">
        <v>1038</v>
      </c>
      <c r="V1297" s="60"/>
      <c r="W1297" s="60"/>
      <c r="X1297" s="60"/>
      <c r="Y1297" s="60"/>
      <c r="Z1297" s="60"/>
    </row>
    <row r="1298" spans="1:26" ht="15" customHeight="1" x14ac:dyDescent="0.15">
      <c r="A1298" s="18">
        <v>1191</v>
      </c>
      <c r="B1298" s="18" t="s">
        <v>1023</v>
      </c>
      <c r="C1298" s="18" t="s">
        <v>1024</v>
      </c>
      <c r="D1298" s="18" t="s">
        <v>1501</v>
      </c>
      <c r="E1298" s="18" t="s">
        <v>1502</v>
      </c>
      <c r="F1298" s="19" t="s">
        <v>75</v>
      </c>
      <c r="G1298" s="18" t="s">
        <v>128</v>
      </c>
      <c r="H1298" s="31" t="s">
        <v>1039</v>
      </c>
      <c r="V1298" s="60"/>
      <c r="W1298" s="60"/>
      <c r="X1298" s="60"/>
      <c r="Y1298" s="60"/>
      <c r="Z1298" s="60"/>
    </row>
    <row r="1299" spans="1:26" ht="15" customHeight="1" x14ac:dyDescent="0.15">
      <c r="A1299" s="18">
        <v>1192</v>
      </c>
      <c r="B1299" s="18" t="s">
        <v>1025</v>
      </c>
      <c r="C1299" s="18" t="s">
        <v>1026</v>
      </c>
      <c r="D1299" s="18" t="s">
        <v>2013</v>
      </c>
      <c r="E1299" s="18" t="s">
        <v>2014</v>
      </c>
      <c r="F1299" s="19" t="s">
        <v>75</v>
      </c>
      <c r="G1299" s="18" t="s">
        <v>128</v>
      </c>
      <c r="H1299" s="31" t="s">
        <v>1041</v>
      </c>
      <c r="V1299" s="60"/>
      <c r="W1299" s="60"/>
      <c r="X1299" s="60"/>
      <c r="Y1299" s="60"/>
      <c r="Z1299" s="60"/>
    </row>
    <row r="1300" spans="1:26" ht="15" customHeight="1" x14ac:dyDescent="0.15">
      <c r="A1300" s="18">
        <v>1193</v>
      </c>
      <c r="B1300" s="18" t="s">
        <v>1027</v>
      </c>
      <c r="C1300" s="18" t="s">
        <v>1028</v>
      </c>
      <c r="D1300" s="18" t="s">
        <v>3483</v>
      </c>
      <c r="E1300" s="18" t="s">
        <v>3484</v>
      </c>
      <c r="F1300" s="19" t="s">
        <v>67</v>
      </c>
      <c r="G1300" s="18" t="s">
        <v>124</v>
      </c>
      <c r="H1300" s="31" t="s">
        <v>1043</v>
      </c>
      <c r="V1300" s="60"/>
      <c r="W1300" s="60"/>
      <c r="X1300" s="60"/>
      <c r="Y1300" s="60"/>
      <c r="Z1300" s="60"/>
    </row>
    <row r="1301" spans="1:26" ht="15" customHeight="1" x14ac:dyDescent="0.15">
      <c r="A1301" s="18">
        <v>1194</v>
      </c>
      <c r="B1301" s="18" t="s">
        <v>3485</v>
      </c>
      <c r="C1301" s="18" t="s">
        <v>1030</v>
      </c>
      <c r="D1301" s="18" t="s">
        <v>3486</v>
      </c>
      <c r="E1301" s="18" t="s">
        <v>3487</v>
      </c>
      <c r="F1301" s="19" t="s">
        <v>67</v>
      </c>
      <c r="G1301" s="18" t="s">
        <v>124</v>
      </c>
      <c r="H1301" s="31" t="s">
        <v>1045</v>
      </c>
      <c r="V1301" s="60"/>
      <c r="W1301" s="60"/>
      <c r="X1301" s="60"/>
      <c r="Y1301" s="60"/>
      <c r="Z1301" s="60"/>
    </row>
    <row r="1302" spans="1:26" ht="15" customHeight="1" x14ac:dyDescent="0.15">
      <c r="A1302" s="18">
        <v>1195</v>
      </c>
      <c r="B1302" s="18" t="s">
        <v>3488</v>
      </c>
      <c r="C1302" s="18" t="s">
        <v>1030</v>
      </c>
      <c r="D1302" s="18" t="s">
        <v>3489</v>
      </c>
      <c r="E1302" s="18" t="s">
        <v>3490</v>
      </c>
      <c r="F1302" s="19" t="s">
        <v>67</v>
      </c>
      <c r="G1302" s="18" t="s">
        <v>124</v>
      </c>
      <c r="H1302" s="31" t="s">
        <v>1047</v>
      </c>
      <c r="V1302" s="60"/>
      <c r="W1302" s="60"/>
      <c r="X1302" s="60"/>
      <c r="Y1302" s="60"/>
      <c r="Z1302" s="60"/>
    </row>
    <row r="1303" spans="1:26" ht="15" customHeight="1" x14ac:dyDescent="0.15">
      <c r="A1303" s="18">
        <v>1196</v>
      </c>
      <c r="B1303" s="18" t="s">
        <v>3491</v>
      </c>
      <c r="C1303" s="18" t="s">
        <v>1030</v>
      </c>
      <c r="D1303" s="18" t="s">
        <v>3492</v>
      </c>
      <c r="E1303" s="18" t="s">
        <v>3493</v>
      </c>
      <c r="F1303" s="19" t="s">
        <v>67</v>
      </c>
      <c r="G1303" s="18" t="s">
        <v>124</v>
      </c>
      <c r="H1303" s="31" t="s">
        <v>1049</v>
      </c>
      <c r="V1303" s="60"/>
      <c r="W1303" s="60"/>
      <c r="X1303" s="60"/>
      <c r="Y1303" s="60"/>
      <c r="Z1303" s="60"/>
    </row>
    <row r="1304" spans="1:26" ht="15" customHeight="1" x14ac:dyDescent="0.15">
      <c r="A1304" s="18">
        <v>1197</v>
      </c>
      <c r="B1304" s="18" t="s">
        <v>3494</v>
      </c>
      <c r="C1304" s="18" t="s">
        <v>1030</v>
      </c>
      <c r="D1304" s="18" t="s">
        <v>3495</v>
      </c>
      <c r="E1304" s="18" t="s">
        <v>3496</v>
      </c>
      <c r="F1304" s="19" t="s">
        <v>67</v>
      </c>
      <c r="G1304" s="18" t="s">
        <v>124</v>
      </c>
      <c r="H1304" s="31" t="s">
        <v>1051</v>
      </c>
      <c r="V1304" s="60"/>
      <c r="W1304" s="60"/>
      <c r="X1304" s="60"/>
      <c r="Y1304" s="60"/>
      <c r="Z1304" s="60"/>
    </row>
    <row r="1305" spans="1:26" ht="15" customHeight="1" x14ac:dyDescent="0.15">
      <c r="A1305" s="18">
        <v>1198</v>
      </c>
      <c r="B1305" s="18" t="s">
        <v>1031</v>
      </c>
      <c r="C1305" s="18" t="s">
        <v>1032</v>
      </c>
      <c r="D1305" s="18" t="s">
        <v>3497</v>
      </c>
      <c r="E1305" s="18" t="s">
        <v>3498</v>
      </c>
      <c r="F1305" s="19" t="s">
        <v>67</v>
      </c>
      <c r="G1305" s="18" t="s">
        <v>124</v>
      </c>
      <c r="H1305" s="31" t="s">
        <v>1052</v>
      </c>
      <c r="V1305" s="60"/>
      <c r="W1305" s="60"/>
      <c r="X1305" s="60"/>
      <c r="Y1305" s="60"/>
      <c r="Z1305" s="60"/>
    </row>
    <row r="1306" spans="1:26" ht="15" customHeight="1" x14ac:dyDescent="0.15">
      <c r="A1306" s="18">
        <v>1199</v>
      </c>
      <c r="B1306" s="18" t="s">
        <v>1033</v>
      </c>
      <c r="C1306" s="18" t="s">
        <v>1034</v>
      </c>
      <c r="D1306" s="18" t="s">
        <v>61</v>
      </c>
      <c r="E1306" s="18" t="s">
        <v>62</v>
      </c>
      <c r="F1306" s="19" t="s">
        <v>61</v>
      </c>
      <c r="G1306" s="18" t="s">
        <v>128</v>
      </c>
      <c r="H1306" s="31" t="s">
        <v>1054</v>
      </c>
      <c r="V1306" s="60"/>
      <c r="W1306" s="60"/>
      <c r="X1306" s="60"/>
      <c r="Y1306" s="60"/>
      <c r="Z1306" s="60"/>
    </row>
    <row r="1307" spans="1:26" ht="15" customHeight="1" x14ac:dyDescent="0.15">
      <c r="A1307" s="18">
        <v>1200</v>
      </c>
      <c r="B1307" s="18" t="s">
        <v>1035</v>
      </c>
      <c r="C1307" s="18" t="s">
        <v>1036</v>
      </c>
      <c r="D1307" s="18" t="s">
        <v>1327</v>
      </c>
      <c r="E1307" s="18" t="s">
        <v>1328</v>
      </c>
      <c r="F1307" s="19" t="s">
        <v>75</v>
      </c>
      <c r="G1307" s="18" t="s">
        <v>130</v>
      </c>
      <c r="H1307" s="31" t="s">
        <v>1056</v>
      </c>
      <c r="V1307" s="60"/>
      <c r="W1307" s="60"/>
      <c r="X1307" s="60"/>
      <c r="Y1307" s="60"/>
      <c r="Z1307" s="60"/>
    </row>
    <row r="1308" spans="1:26" ht="15" customHeight="1" x14ac:dyDescent="0.15">
      <c r="A1308" s="18">
        <v>1201</v>
      </c>
      <c r="B1308" s="18" t="s">
        <v>1037</v>
      </c>
      <c r="C1308" s="18" t="s">
        <v>3520</v>
      </c>
      <c r="D1308" s="18"/>
      <c r="E1308" s="18"/>
      <c r="F1308" s="19" t="s">
        <v>71</v>
      </c>
      <c r="G1308" s="18" t="s">
        <v>126</v>
      </c>
      <c r="H1308" s="31" t="s">
        <v>1058</v>
      </c>
      <c r="V1308" s="60"/>
      <c r="W1308" s="60"/>
      <c r="X1308" s="60"/>
      <c r="Y1308" s="60"/>
      <c r="Z1308" s="60"/>
    </row>
    <row r="1309" spans="1:26" ht="15" customHeight="1" x14ac:dyDescent="0.15">
      <c r="A1309" s="18">
        <v>1202</v>
      </c>
      <c r="B1309" s="18" t="s">
        <v>1038</v>
      </c>
      <c r="C1309" s="18" t="s">
        <v>3521</v>
      </c>
      <c r="D1309" s="18" t="s">
        <v>3522</v>
      </c>
      <c r="E1309" s="18" t="s">
        <v>3523</v>
      </c>
      <c r="F1309" s="19" t="s">
        <v>71</v>
      </c>
      <c r="G1309" s="18" t="s">
        <v>126</v>
      </c>
      <c r="H1309" s="31" t="s">
        <v>1060</v>
      </c>
      <c r="V1309" s="60"/>
      <c r="W1309" s="60"/>
      <c r="X1309" s="60"/>
      <c r="Y1309" s="60"/>
      <c r="Z1309" s="60"/>
    </row>
    <row r="1310" spans="1:26" ht="15" customHeight="1" x14ac:dyDescent="0.15">
      <c r="A1310" s="18">
        <v>1203</v>
      </c>
      <c r="B1310" s="18" t="s">
        <v>1039</v>
      </c>
      <c r="C1310" s="18" t="s">
        <v>1040</v>
      </c>
      <c r="D1310" s="18" t="s">
        <v>3524</v>
      </c>
      <c r="E1310" s="18" t="s">
        <v>3525</v>
      </c>
      <c r="F1310" s="19" t="s">
        <v>71</v>
      </c>
      <c r="G1310" s="18" t="s">
        <v>126</v>
      </c>
      <c r="H1310" s="31" t="s">
        <v>1062</v>
      </c>
      <c r="V1310" s="60"/>
      <c r="W1310" s="60"/>
      <c r="X1310" s="60"/>
      <c r="Y1310" s="60"/>
      <c r="Z1310" s="60"/>
    </row>
    <row r="1311" spans="1:26" ht="15" customHeight="1" x14ac:dyDescent="0.15">
      <c r="A1311" s="18">
        <v>1204</v>
      </c>
      <c r="B1311" s="18" t="s">
        <v>1041</v>
      </c>
      <c r="C1311" s="18" t="s">
        <v>1042</v>
      </c>
      <c r="D1311" s="18" t="s">
        <v>1356</v>
      </c>
      <c r="E1311" s="18" t="s">
        <v>68</v>
      </c>
      <c r="F1311" s="19" t="s">
        <v>67</v>
      </c>
      <c r="G1311" s="18" t="s">
        <v>136</v>
      </c>
      <c r="H1311" s="31" t="s">
        <v>1064</v>
      </c>
      <c r="V1311" s="60"/>
      <c r="W1311" s="60"/>
      <c r="X1311" s="60"/>
      <c r="Y1311" s="60"/>
      <c r="Z1311" s="60"/>
    </row>
    <row r="1312" spans="1:26" ht="15" customHeight="1" x14ac:dyDescent="0.15">
      <c r="A1312" s="18">
        <v>1205</v>
      </c>
      <c r="B1312" s="18" t="s">
        <v>1043</v>
      </c>
      <c r="C1312" s="18" t="s">
        <v>1044</v>
      </c>
      <c r="D1312" s="18" t="s">
        <v>1356</v>
      </c>
      <c r="E1312" s="18" t="s">
        <v>68</v>
      </c>
      <c r="F1312" s="19" t="s">
        <v>67</v>
      </c>
      <c r="G1312" s="18" t="s">
        <v>136</v>
      </c>
      <c r="H1312" s="31" t="s">
        <v>1066</v>
      </c>
      <c r="V1312" s="60"/>
      <c r="W1312" s="60"/>
      <c r="X1312" s="60"/>
      <c r="Y1312" s="60"/>
      <c r="Z1312" s="60"/>
    </row>
    <row r="1313" spans="1:26" ht="15" customHeight="1" x14ac:dyDescent="0.15">
      <c r="A1313" s="18">
        <v>1206</v>
      </c>
      <c r="B1313" s="18" t="s">
        <v>1045</v>
      </c>
      <c r="C1313" s="18" t="s">
        <v>1046</v>
      </c>
      <c r="D1313" s="18" t="s">
        <v>1488</v>
      </c>
      <c r="E1313" s="18" t="s">
        <v>99</v>
      </c>
      <c r="F1313" s="19" t="s">
        <v>98</v>
      </c>
      <c r="G1313" s="18" t="s">
        <v>128</v>
      </c>
      <c r="H1313" s="31" t="s">
        <v>1067</v>
      </c>
      <c r="V1313" s="60"/>
      <c r="W1313" s="60"/>
      <c r="X1313" s="60"/>
      <c r="Y1313" s="60"/>
      <c r="Z1313" s="60"/>
    </row>
    <row r="1314" spans="1:26" ht="15" customHeight="1" x14ac:dyDescent="0.15">
      <c r="A1314" s="18">
        <v>1207</v>
      </c>
      <c r="B1314" s="18" t="s">
        <v>1047</v>
      </c>
      <c r="C1314" s="18" t="s">
        <v>1048</v>
      </c>
      <c r="D1314" s="18" t="s">
        <v>1707</v>
      </c>
      <c r="E1314" s="18" t="s">
        <v>1708</v>
      </c>
      <c r="F1314" s="19" t="s">
        <v>71</v>
      </c>
      <c r="G1314" s="18" t="s">
        <v>132</v>
      </c>
      <c r="H1314" s="31" t="s">
        <v>1069</v>
      </c>
      <c r="V1314" s="60"/>
      <c r="W1314" s="60"/>
      <c r="X1314" s="60"/>
      <c r="Y1314" s="60"/>
      <c r="Z1314" s="60"/>
    </row>
    <row r="1315" spans="1:26" ht="15" customHeight="1" x14ac:dyDescent="0.15">
      <c r="A1315" s="47"/>
      <c r="B1315" s="47" t="s">
        <v>1073</v>
      </c>
      <c r="C1315" s="43"/>
      <c r="D1315" s="47" t="s">
        <v>1380</v>
      </c>
      <c r="E1315" s="43"/>
      <c r="F1315" s="47" t="s">
        <v>53</v>
      </c>
      <c r="G1315" s="47" t="s">
        <v>128</v>
      </c>
      <c r="H1315" s="70" t="s">
        <v>1073</v>
      </c>
      <c r="I1315" s="58" t="s">
        <v>4081</v>
      </c>
      <c r="V1315" s="60"/>
      <c r="W1315" s="60"/>
      <c r="X1315" s="60"/>
      <c r="Y1315" s="60"/>
      <c r="Z1315" s="60"/>
    </row>
    <row r="1316" spans="1:26" ht="15" customHeight="1" x14ac:dyDescent="0.15">
      <c r="A1316" s="18">
        <v>1208</v>
      </c>
      <c r="B1316" s="18" t="s">
        <v>1049</v>
      </c>
      <c r="C1316" s="18" t="s">
        <v>1050</v>
      </c>
      <c r="D1316" s="18" t="s">
        <v>3602</v>
      </c>
      <c r="E1316" s="18" t="s">
        <v>89</v>
      </c>
      <c r="F1316" s="19" t="s">
        <v>88</v>
      </c>
      <c r="G1316" s="18" t="s">
        <v>128</v>
      </c>
      <c r="H1316" s="31" t="s">
        <v>1073</v>
      </c>
      <c r="V1316" s="60"/>
      <c r="W1316" s="60"/>
      <c r="X1316" s="60"/>
      <c r="Y1316" s="60"/>
      <c r="Z1316" s="60"/>
    </row>
    <row r="1317" spans="1:26" ht="15" customHeight="1" x14ac:dyDescent="0.15">
      <c r="A1317" s="18">
        <v>1209</v>
      </c>
      <c r="B1317" s="18" t="s">
        <v>1051</v>
      </c>
      <c r="C1317" s="18" t="s">
        <v>3607</v>
      </c>
      <c r="D1317" s="18" t="s">
        <v>3398</v>
      </c>
      <c r="E1317" s="18" t="s">
        <v>1685</v>
      </c>
      <c r="F1317" s="19" t="s">
        <v>71</v>
      </c>
      <c r="G1317" s="18" t="s">
        <v>128</v>
      </c>
      <c r="H1317" s="31" t="s">
        <v>1074</v>
      </c>
      <c r="V1317" s="60"/>
      <c r="W1317" s="60"/>
      <c r="X1317" s="60"/>
      <c r="Y1317" s="60"/>
      <c r="Z1317" s="60"/>
    </row>
    <row r="1318" spans="1:26" ht="15" customHeight="1" x14ac:dyDescent="0.15">
      <c r="A1318" s="18">
        <v>1210</v>
      </c>
      <c r="B1318" s="18" t="s">
        <v>1052</v>
      </c>
      <c r="C1318" s="18" t="s">
        <v>1053</v>
      </c>
      <c r="D1318" s="18" t="s">
        <v>3398</v>
      </c>
      <c r="E1318" s="18" t="s">
        <v>1685</v>
      </c>
      <c r="F1318" s="19" t="s">
        <v>71</v>
      </c>
      <c r="G1318" s="18" t="s">
        <v>132</v>
      </c>
      <c r="H1318" s="31" t="s">
        <v>1074</v>
      </c>
      <c r="V1318" s="60"/>
      <c r="W1318" s="60"/>
      <c r="X1318" s="60"/>
      <c r="Y1318" s="60"/>
      <c r="Z1318" s="60"/>
    </row>
    <row r="1319" spans="1:26" ht="15" customHeight="1" x14ac:dyDescent="0.15">
      <c r="A1319" s="18">
        <v>1211</v>
      </c>
      <c r="B1319" s="18" t="s">
        <v>1054</v>
      </c>
      <c r="C1319" s="18" t="s">
        <v>1055</v>
      </c>
      <c r="D1319" s="18" t="s">
        <v>2098</v>
      </c>
      <c r="E1319" s="18" t="s">
        <v>70</v>
      </c>
      <c r="F1319" s="19" t="s">
        <v>69</v>
      </c>
      <c r="G1319" s="18" t="s">
        <v>128</v>
      </c>
      <c r="H1319" s="31" t="s">
        <v>1075</v>
      </c>
      <c r="V1319" s="60"/>
      <c r="W1319" s="60"/>
      <c r="X1319" s="60"/>
      <c r="Y1319" s="60"/>
      <c r="Z1319" s="60"/>
    </row>
    <row r="1320" spans="1:26" ht="15" customHeight="1" x14ac:dyDescent="0.15">
      <c r="A1320" s="18">
        <v>1212</v>
      </c>
      <c r="B1320" s="18" t="s">
        <v>3608</v>
      </c>
      <c r="C1320" s="18" t="s">
        <v>1057</v>
      </c>
      <c r="D1320" s="18" t="s">
        <v>3609</v>
      </c>
      <c r="E1320" s="18" t="s">
        <v>99</v>
      </c>
      <c r="F1320" s="19" t="s">
        <v>98</v>
      </c>
      <c r="G1320" s="18" t="s">
        <v>128</v>
      </c>
      <c r="H1320" s="31" t="s">
        <v>1077</v>
      </c>
      <c r="V1320" s="60"/>
      <c r="W1320" s="60"/>
      <c r="X1320" s="60"/>
      <c r="Y1320" s="60"/>
      <c r="Z1320" s="60"/>
    </row>
    <row r="1321" spans="1:26" ht="15" customHeight="1" x14ac:dyDescent="0.15">
      <c r="A1321" s="18">
        <v>1213</v>
      </c>
      <c r="B1321" s="18" t="s">
        <v>1058</v>
      </c>
      <c r="C1321" s="18" t="s">
        <v>1059</v>
      </c>
      <c r="D1321" s="18" t="s">
        <v>1938</v>
      </c>
      <c r="E1321" s="18" t="s">
        <v>1939</v>
      </c>
      <c r="F1321" s="19" t="s">
        <v>75</v>
      </c>
      <c r="G1321" s="18" t="s">
        <v>128</v>
      </c>
      <c r="H1321" s="31" t="s">
        <v>1079</v>
      </c>
      <c r="V1321" s="60"/>
      <c r="W1321" s="60"/>
      <c r="X1321" s="60"/>
      <c r="Y1321" s="60"/>
      <c r="Z1321" s="60"/>
    </row>
    <row r="1322" spans="1:26" ht="15" customHeight="1" x14ac:dyDescent="0.15">
      <c r="A1322" s="18">
        <v>1214</v>
      </c>
      <c r="B1322" s="18" t="s">
        <v>1060</v>
      </c>
      <c r="C1322" s="18" t="s">
        <v>1061</v>
      </c>
      <c r="D1322" s="18" t="s">
        <v>1377</v>
      </c>
      <c r="E1322" s="18" t="s">
        <v>79</v>
      </c>
      <c r="F1322" s="19" t="s">
        <v>78</v>
      </c>
      <c r="G1322" s="18" t="s">
        <v>128</v>
      </c>
      <c r="H1322" s="31" t="s">
        <v>1079</v>
      </c>
      <c r="V1322" s="60"/>
      <c r="W1322" s="60"/>
      <c r="X1322" s="60"/>
      <c r="Y1322" s="60"/>
      <c r="Z1322" s="60"/>
    </row>
    <row r="1323" spans="1:26" ht="15" customHeight="1" x14ac:dyDescent="0.15">
      <c r="A1323" s="18">
        <v>1215</v>
      </c>
      <c r="B1323" s="18" t="s">
        <v>1062</v>
      </c>
      <c r="C1323" s="18" t="s">
        <v>1063</v>
      </c>
      <c r="D1323" s="18" t="s">
        <v>1433</v>
      </c>
      <c r="E1323" s="18" t="s">
        <v>81</v>
      </c>
      <c r="F1323" s="19" t="s">
        <v>80</v>
      </c>
      <c r="G1323" s="18" t="s">
        <v>128</v>
      </c>
      <c r="H1323" s="31" t="s">
        <v>1080</v>
      </c>
      <c r="V1323" s="60"/>
      <c r="W1323" s="60"/>
      <c r="X1323" s="60"/>
      <c r="Y1323" s="60"/>
      <c r="Z1323" s="60"/>
    </row>
    <row r="1324" spans="1:26" ht="15" customHeight="1" x14ac:dyDescent="0.15">
      <c r="A1324" s="18">
        <v>1216</v>
      </c>
      <c r="B1324" s="18" t="s">
        <v>1064</v>
      </c>
      <c r="C1324" s="18" t="s">
        <v>1065</v>
      </c>
      <c r="D1324" s="18" t="s">
        <v>1327</v>
      </c>
      <c r="E1324" s="18" t="s">
        <v>1328</v>
      </c>
      <c r="F1324" s="19" t="s">
        <v>75</v>
      </c>
      <c r="G1324" s="18" t="s">
        <v>130</v>
      </c>
      <c r="H1324" s="31" t="s">
        <v>1082</v>
      </c>
      <c r="V1324" s="60"/>
      <c r="W1324" s="60"/>
      <c r="X1324" s="60"/>
      <c r="Y1324" s="60"/>
      <c r="Z1324" s="60"/>
    </row>
    <row r="1325" spans="1:26" ht="15" customHeight="1" x14ac:dyDescent="0.15">
      <c r="A1325" s="18">
        <v>1217</v>
      </c>
      <c r="B1325" s="18" t="s">
        <v>1066</v>
      </c>
      <c r="C1325" s="18" t="s">
        <v>3610</v>
      </c>
      <c r="D1325" s="18"/>
      <c r="E1325" s="18"/>
      <c r="F1325" s="19" t="s">
        <v>71</v>
      </c>
      <c r="G1325" s="18" t="s">
        <v>128</v>
      </c>
      <c r="H1325" s="31" t="s">
        <v>1084</v>
      </c>
      <c r="V1325" s="60"/>
      <c r="W1325" s="60"/>
      <c r="X1325" s="60"/>
      <c r="Y1325" s="60"/>
      <c r="Z1325" s="60"/>
    </row>
    <row r="1326" spans="1:26" ht="15" customHeight="1" x14ac:dyDescent="0.15">
      <c r="A1326" s="18">
        <v>1218</v>
      </c>
      <c r="B1326" s="18" t="s">
        <v>1067</v>
      </c>
      <c r="C1326" s="18" t="s">
        <v>1068</v>
      </c>
      <c r="D1326" s="18" t="s">
        <v>3611</v>
      </c>
      <c r="E1326" s="18" t="s">
        <v>3612</v>
      </c>
      <c r="F1326" s="19" t="s">
        <v>67</v>
      </c>
      <c r="G1326" s="18" t="s">
        <v>128</v>
      </c>
      <c r="H1326" s="31" t="s">
        <v>1086</v>
      </c>
      <c r="V1326" s="60"/>
      <c r="W1326" s="60"/>
      <c r="X1326" s="60"/>
      <c r="Y1326" s="60"/>
      <c r="Z1326" s="60"/>
    </row>
    <row r="1327" spans="1:26" ht="15" customHeight="1" x14ac:dyDescent="0.15">
      <c r="A1327" s="18">
        <v>1219</v>
      </c>
      <c r="B1327" s="18" t="s">
        <v>1069</v>
      </c>
      <c r="C1327" s="18" t="s">
        <v>1070</v>
      </c>
      <c r="D1327" s="18"/>
      <c r="E1327" s="18"/>
      <c r="F1327" s="19" t="s">
        <v>71</v>
      </c>
      <c r="G1327" s="18" t="s">
        <v>130</v>
      </c>
      <c r="H1327" s="31" t="s">
        <v>1088</v>
      </c>
      <c r="V1327" s="60"/>
      <c r="W1327" s="60"/>
      <c r="X1327" s="60"/>
      <c r="Y1327" s="60"/>
      <c r="Z1327" s="60"/>
    </row>
    <row r="1328" spans="1:26" ht="15" customHeight="1" x14ac:dyDescent="0.15">
      <c r="A1328" s="18">
        <v>1220</v>
      </c>
      <c r="B1328" s="18" t="s">
        <v>1071</v>
      </c>
      <c r="C1328" s="18" t="s">
        <v>1072</v>
      </c>
      <c r="D1328" s="18" t="s">
        <v>1284</v>
      </c>
      <c r="E1328" s="18" t="s">
        <v>1285</v>
      </c>
      <c r="F1328" s="19" t="s">
        <v>75</v>
      </c>
      <c r="G1328" s="18" t="s">
        <v>130</v>
      </c>
      <c r="H1328" s="31" t="s">
        <v>1090</v>
      </c>
      <c r="V1328" s="60"/>
      <c r="W1328" s="60"/>
      <c r="X1328" s="60"/>
      <c r="Y1328" s="60"/>
      <c r="Z1328" s="60"/>
    </row>
    <row r="1329" spans="1:26" ht="15" customHeight="1" x14ac:dyDescent="0.15">
      <c r="A1329" s="18">
        <v>1221</v>
      </c>
      <c r="B1329" s="18" t="s">
        <v>1875</v>
      </c>
      <c r="C1329" s="18" t="s">
        <v>1876</v>
      </c>
      <c r="D1329" s="18" t="s">
        <v>1877</v>
      </c>
      <c r="E1329" s="18" t="s">
        <v>1323</v>
      </c>
      <c r="F1329" s="19" t="s">
        <v>53</v>
      </c>
      <c r="G1329" s="18" t="s">
        <v>128</v>
      </c>
      <c r="H1329" s="31" t="s">
        <v>1090</v>
      </c>
      <c r="V1329" s="60"/>
      <c r="W1329" s="60"/>
      <c r="X1329" s="60"/>
      <c r="Y1329" s="60"/>
      <c r="Z1329" s="60"/>
    </row>
    <row r="1330" spans="1:26" ht="15" customHeight="1" x14ac:dyDescent="0.15">
      <c r="A1330" s="18">
        <v>1222</v>
      </c>
      <c r="B1330" s="18" t="s">
        <v>3613</v>
      </c>
      <c r="C1330" s="18" t="s">
        <v>2728</v>
      </c>
      <c r="D1330" s="18" t="s">
        <v>3457</v>
      </c>
      <c r="E1330" s="18" t="s">
        <v>2923</v>
      </c>
      <c r="F1330" s="19" t="s">
        <v>53</v>
      </c>
      <c r="G1330" s="18" t="s">
        <v>128</v>
      </c>
      <c r="H1330" s="31" t="s">
        <v>1091</v>
      </c>
      <c r="V1330" s="60"/>
      <c r="W1330" s="60"/>
      <c r="X1330" s="60"/>
      <c r="Y1330" s="60"/>
      <c r="Z1330" s="60"/>
    </row>
    <row r="1331" spans="1:26" ht="15" customHeight="1" x14ac:dyDescent="0.15">
      <c r="A1331" s="18">
        <v>1223</v>
      </c>
      <c r="B1331" s="18" t="s">
        <v>3614</v>
      </c>
      <c r="C1331" s="18" t="s">
        <v>3615</v>
      </c>
      <c r="D1331" s="18" t="s">
        <v>1675</v>
      </c>
      <c r="E1331" s="18" t="s">
        <v>1320</v>
      </c>
      <c r="F1331" s="19" t="s">
        <v>53</v>
      </c>
      <c r="G1331" s="18" t="s">
        <v>128</v>
      </c>
      <c r="H1331" s="31" t="s">
        <v>1093</v>
      </c>
      <c r="V1331" s="60"/>
      <c r="W1331" s="60"/>
      <c r="X1331" s="60"/>
      <c r="Y1331" s="60"/>
      <c r="Z1331" s="60"/>
    </row>
    <row r="1332" spans="1:26" ht="15" customHeight="1" x14ac:dyDescent="0.15">
      <c r="A1332" s="18">
        <v>1224</v>
      </c>
      <c r="B1332" s="18" t="s">
        <v>1075</v>
      </c>
      <c r="C1332" s="18" t="s">
        <v>1076</v>
      </c>
      <c r="D1332" s="18" t="s">
        <v>3616</v>
      </c>
      <c r="E1332" s="18" t="s">
        <v>3617</v>
      </c>
      <c r="F1332" s="19" t="s">
        <v>67</v>
      </c>
      <c r="G1332" s="18" t="s">
        <v>124</v>
      </c>
      <c r="H1332" s="31" t="s">
        <v>1095</v>
      </c>
      <c r="V1332" s="60"/>
      <c r="W1332" s="60"/>
      <c r="X1332" s="60"/>
      <c r="Y1332" s="60"/>
      <c r="Z1332" s="60"/>
    </row>
    <row r="1333" spans="1:26" ht="15" customHeight="1" x14ac:dyDescent="0.15">
      <c r="A1333" s="18">
        <v>1225</v>
      </c>
      <c r="B1333" s="18" t="s">
        <v>1077</v>
      </c>
      <c r="C1333" s="18" t="s">
        <v>1078</v>
      </c>
      <c r="D1333" s="18" t="s">
        <v>2710</v>
      </c>
      <c r="E1333" s="18" t="s">
        <v>2339</v>
      </c>
      <c r="F1333" s="19" t="s">
        <v>75</v>
      </c>
      <c r="G1333" s="18" t="s">
        <v>128</v>
      </c>
      <c r="H1333" s="31" t="s">
        <v>1097</v>
      </c>
      <c r="V1333" s="60"/>
      <c r="W1333" s="60"/>
      <c r="X1333" s="60"/>
      <c r="Y1333" s="60"/>
      <c r="Z1333" s="60"/>
    </row>
    <row r="1334" spans="1:26" ht="15" customHeight="1" x14ac:dyDescent="0.15">
      <c r="A1334" s="18">
        <v>1226</v>
      </c>
      <c r="B1334" s="18" t="s">
        <v>3624</v>
      </c>
      <c r="C1334" s="18" t="s">
        <v>3625</v>
      </c>
      <c r="D1334" s="18" t="s">
        <v>53</v>
      </c>
      <c r="E1334" s="18" t="s">
        <v>54</v>
      </c>
      <c r="F1334" s="19" t="s">
        <v>53</v>
      </c>
      <c r="G1334" s="18" t="s">
        <v>128</v>
      </c>
      <c r="H1334" s="31" t="s">
        <v>1097</v>
      </c>
      <c r="V1334" s="60"/>
      <c r="W1334" s="60"/>
      <c r="X1334" s="60"/>
      <c r="Y1334" s="60"/>
      <c r="Z1334" s="60"/>
    </row>
    <row r="1335" spans="1:26" ht="15" customHeight="1" x14ac:dyDescent="0.15">
      <c r="A1335" s="18">
        <v>1227</v>
      </c>
      <c r="B1335" s="18" t="s">
        <v>3626</v>
      </c>
      <c r="C1335" s="18" t="s">
        <v>3627</v>
      </c>
      <c r="D1335" s="18" t="s">
        <v>53</v>
      </c>
      <c r="E1335" s="18" t="s">
        <v>54</v>
      </c>
      <c r="F1335" s="19" t="s">
        <v>53</v>
      </c>
      <c r="G1335" s="18" t="s">
        <v>128</v>
      </c>
      <c r="H1335" s="31" t="s">
        <v>1099</v>
      </c>
      <c r="V1335" s="60"/>
      <c r="W1335" s="60"/>
      <c r="X1335" s="60"/>
      <c r="Y1335" s="60"/>
      <c r="Z1335" s="60"/>
    </row>
    <row r="1336" spans="1:26" ht="15" customHeight="1" x14ac:dyDescent="0.15">
      <c r="A1336" s="43">
        <v>1228</v>
      </c>
      <c r="B1336" s="44" t="s">
        <v>4417</v>
      </c>
      <c r="C1336" s="43" t="s">
        <v>1081</v>
      </c>
      <c r="D1336" s="43" t="s">
        <v>55</v>
      </c>
      <c r="E1336" s="43" t="s">
        <v>56</v>
      </c>
      <c r="F1336" s="45" t="s">
        <v>55</v>
      </c>
      <c r="G1336" s="43" t="s">
        <v>128</v>
      </c>
      <c r="H1336" s="71" t="s">
        <v>1080</v>
      </c>
      <c r="I1336" s="53" t="s">
        <v>4441</v>
      </c>
      <c r="V1336" s="60"/>
      <c r="W1336" s="60"/>
      <c r="X1336" s="60"/>
      <c r="Y1336" s="60"/>
      <c r="Z1336" s="60"/>
    </row>
    <row r="1337" spans="1:26" ht="15" customHeight="1" x14ac:dyDescent="0.15">
      <c r="A1337" s="47"/>
      <c r="B1337" s="47" t="s">
        <v>4419</v>
      </c>
      <c r="C1337" s="46"/>
      <c r="D1337" s="47" t="s">
        <v>55</v>
      </c>
      <c r="E1337" s="46"/>
      <c r="F1337" s="47" t="s">
        <v>55</v>
      </c>
      <c r="G1337" s="47" t="s">
        <v>128</v>
      </c>
      <c r="H1337" s="70" t="s">
        <v>1080</v>
      </c>
      <c r="I1337" s="58" t="s">
        <v>4081</v>
      </c>
      <c r="V1337" s="60"/>
      <c r="W1337" s="60"/>
      <c r="X1337" s="60"/>
      <c r="Y1337" s="60"/>
      <c r="Z1337" s="60"/>
    </row>
    <row r="1338" spans="1:26" ht="15" customHeight="1" x14ac:dyDescent="0.15">
      <c r="A1338" s="47"/>
      <c r="B1338" s="47" t="s">
        <v>4418</v>
      </c>
      <c r="C1338" s="46"/>
      <c r="D1338" s="47" t="s">
        <v>59</v>
      </c>
      <c r="E1338" s="46"/>
      <c r="F1338" s="47" t="s">
        <v>55</v>
      </c>
      <c r="G1338" s="47" t="s">
        <v>128</v>
      </c>
      <c r="H1338" s="70" t="s">
        <v>1080</v>
      </c>
      <c r="I1338" s="58" t="s">
        <v>4081</v>
      </c>
      <c r="V1338" s="60"/>
      <c r="W1338" s="60"/>
      <c r="X1338" s="60"/>
      <c r="Y1338" s="60"/>
      <c r="Z1338" s="60"/>
    </row>
    <row r="1339" spans="1:26" ht="15" customHeight="1" x14ac:dyDescent="0.15">
      <c r="A1339" s="18">
        <v>1229</v>
      </c>
      <c r="B1339" s="18" t="s">
        <v>1082</v>
      </c>
      <c r="C1339" s="18" t="s">
        <v>1083</v>
      </c>
      <c r="D1339" s="18" t="s">
        <v>2005</v>
      </c>
      <c r="E1339" s="18" t="s">
        <v>58</v>
      </c>
      <c r="F1339" s="19" t="s">
        <v>57</v>
      </c>
      <c r="G1339" s="18" t="s">
        <v>132</v>
      </c>
      <c r="H1339" s="31" t="s">
        <v>1103</v>
      </c>
      <c r="V1339" s="60"/>
      <c r="W1339" s="60"/>
      <c r="X1339" s="60"/>
      <c r="Y1339" s="60"/>
      <c r="Z1339" s="60"/>
    </row>
    <row r="1340" spans="1:26" ht="15" customHeight="1" x14ac:dyDescent="0.15">
      <c r="A1340" s="18">
        <v>1230</v>
      </c>
      <c r="B1340" s="18" t="s">
        <v>1084</v>
      </c>
      <c r="C1340" s="18" t="s">
        <v>1085</v>
      </c>
      <c r="D1340" s="18" t="s">
        <v>2366</v>
      </c>
      <c r="E1340" s="18" t="s">
        <v>2367</v>
      </c>
      <c r="F1340" s="19" t="s">
        <v>67</v>
      </c>
      <c r="G1340" s="18" t="s">
        <v>124</v>
      </c>
      <c r="H1340" s="31" t="s">
        <v>1105</v>
      </c>
      <c r="V1340" s="60"/>
      <c r="W1340" s="60"/>
      <c r="X1340" s="60"/>
      <c r="Y1340" s="60"/>
      <c r="Z1340" s="60"/>
    </row>
    <row r="1341" spans="1:26" ht="15" customHeight="1" x14ac:dyDescent="0.15">
      <c r="A1341" s="18">
        <v>1231</v>
      </c>
      <c r="B1341" s="18" t="s">
        <v>1086</v>
      </c>
      <c r="C1341" s="18" t="s">
        <v>1087</v>
      </c>
      <c r="D1341" s="18"/>
      <c r="E1341" s="18"/>
      <c r="F1341" s="19" t="s">
        <v>71</v>
      </c>
      <c r="G1341" s="18" t="s">
        <v>130</v>
      </c>
      <c r="H1341" s="31" t="s">
        <v>1107</v>
      </c>
      <c r="V1341" s="60"/>
      <c r="W1341" s="60"/>
      <c r="X1341" s="60"/>
      <c r="Y1341" s="60"/>
      <c r="Z1341" s="60"/>
    </row>
    <row r="1342" spans="1:26" ht="15" customHeight="1" x14ac:dyDescent="0.15">
      <c r="A1342" s="18">
        <v>1232</v>
      </c>
      <c r="B1342" s="18" t="s">
        <v>1088</v>
      </c>
      <c r="C1342" s="18" t="s">
        <v>1089</v>
      </c>
      <c r="D1342" s="18" t="s">
        <v>1281</v>
      </c>
      <c r="E1342" s="18" t="s">
        <v>1282</v>
      </c>
      <c r="F1342" s="19" t="s">
        <v>75</v>
      </c>
      <c r="G1342" s="18" t="s">
        <v>130</v>
      </c>
      <c r="H1342" s="31" t="s">
        <v>1109</v>
      </c>
      <c r="V1342" s="60"/>
      <c r="W1342" s="60"/>
      <c r="X1342" s="60"/>
      <c r="Y1342" s="60"/>
      <c r="Z1342" s="60"/>
    </row>
    <row r="1343" spans="1:26" ht="15" customHeight="1" x14ac:dyDescent="0.15">
      <c r="A1343" s="18">
        <v>1233</v>
      </c>
      <c r="B1343" s="18" t="s">
        <v>3674</v>
      </c>
      <c r="C1343" s="18" t="s">
        <v>3675</v>
      </c>
      <c r="D1343" s="18" t="s">
        <v>1362</v>
      </c>
      <c r="E1343" s="18" t="s">
        <v>1363</v>
      </c>
      <c r="F1343" s="19" t="s">
        <v>71</v>
      </c>
      <c r="G1343" s="18" t="s">
        <v>126</v>
      </c>
      <c r="H1343" s="31" t="s">
        <v>1111</v>
      </c>
      <c r="V1343" s="60"/>
      <c r="W1343" s="60"/>
      <c r="X1343" s="60"/>
      <c r="Y1343" s="60"/>
      <c r="Z1343" s="60"/>
    </row>
    <row r="1344" spans="1:26" ht="15" customHeight="1" x14ac:dyDescent="0.15">
      <c r="A1344" s="18">
        <v>1234</v>
      </c>
      <c r="B1344" s="18" t="s">
        <v>3676</v>
      </c>
      <c r="C1344" s="18" t="s">
        <v>3677</v>
      </c>
      <c r="D1344" s="18"/>
      <c r="E1344" s="18"/>
      <c r="F1344" s="19" t="s">
        <v>71</v>
      </c>
      <c r="G1344" s="18" t="s">
        <v>126</v>
      </c>
      <c r="H1344" s="31" t="s">
        <v>1111</v>
      </c>
      <c r="V1344" s="60"/>
      <c r="W1344" s="60"/>
      <c r="X1344" s="60"/>
      <c r="Y1344" s="60"/>
      <c r="Z1344" s="60"/>
    </row>
    <row r="1345" spans="1:26" ht="15" customHeight="1" x14ac:dyDescent="0.15">
      <c r="A1345" s="18">
        <v>1235</v>
      </c>
      <c r="B1345" s="18" t="s">
        <v>1091</v>
      </c>
      <c r="C1345" s="18" t="s">
        <v>1092</v>
      </c>
      <c r="D1345" s="18" t="s">
        <v>1425</v>
      </c>
      <c r="E1345" s="18" t="s">
        <v>1426</v>
      </c>
      <c r="F1345" s="19" t="s">
        <v>75</v>
      </c>
      <c r="G1345" s="18" t="s">
        <v>130</v>
      </c>
      <c r="H1345" s="31" t="s">
        <v>1114</v>
      </c>
      <c r="V1345" s="60"/>
      <c r="W1345" s="60"/>
      <c r="X1345" s="60"/>
      <c r="Y1345" s="60"/>
      <c r="Z1345" s="60"/>
    </row>
    <row r="1346" spans="1:26" ht="15" customHeight="1" x14ac:dyDescent="0.15">
      <c r="A1346" s="18">
        <v>1236</v>
      </c>
      <c r="B1346" s="18" t="s">
        <v>1093</v>
      </c>
      <c r="C1346" s="18" t="s">
        <v>1094</v>
      </c>
      <c r="D1346" s="18" t="s">
        <v>1425</v>
      </c>
      <c r="E1346" s="18" t="s">
        <v>1426</v>
      </c>
      <c r="F1346" s="19" t="s">
        <v>75</v>
      </c>
      <c r="G1346" s="18" t="s">
        <v>130</v>
      </c>
      <c r="H1346" s="31" t="s">
        <v>1116</v>
      </c>
      <c r="V1346" s="60"/>
      <c r="W1346" s="60"/>
      <c r="X1346" s="60"/>
      <c r="Y1346" s="60"/>
      <c r="Z1346" s="60"/>
    </row>
    <row r="1347" spans="1:26" ht="15" customHeight="1" x14ac:dyDescent="0.15">
      <c r="A1347" s="18">
        <v>1237</v>
      </c>
      <c r="B1347" s="18" t="s">
        <v>1095</v>
      </c>
      <c r="C1347" s="18" t="s">
        <v>1096</v>
      </c>
      <c r="D1347" s="18"/>
      <c r="E1347" s="18"/>
      <c r="F1347" s="19" t="s">
        <v>71</v>
      </c>
      <c r="G1347" s="18" t="s">
        <v>136</v>
      </c>
      <c r="H1347" s="31" t="s">
        <v>1118</v>
      </c>
      <c r="V1347" s="60"/>
      <c r="W1347" s="60"/>
      <c r="X1347" s="60"/>
      <c r="Y1347" s="60"/>
      <c r="Z1347" s="60"/>
    </row>
    <row r="1348" spans="1:26" ht="15" customHeight="1" x14ac:dyDescent="0.15">
      <c r="A1348" s="18">
        <v>1238</v>
      </c>
      <c r="B1348" s="18" t="s">
        <v>3678</v>
      </c>
      <c r="C1348" s="18" t="s">
        <v>3679</v>
      </c>
      <c r="D1348" s="18" t="s">
        <v>1955</v>
      </c>
      <c r="E1348" s="18" t="s">
        <v>110</v>
      </c>
      <c r="F1348" s="19" t="s">
        <v>71</v>
      </c>
      <c r="G1348" s="18" t="s">
        <v>128</v>
      </c>
      <c r="H1348" s="31" t="s">
        <v>1120</v>
      </c>
      <c r="V1348" s="60"/>
      <c r="W1348" s="60"/>
      <c r="X1348" s="60"/>
      <c r="Y1348" s="60"/>
      <c r="Z1348" s="60"/>
    </row>
    <row r="1349" spans="1:26" ht="15" customHeight="1" x14ac:dyDescent="0.15">
      <c r="A1349" s="18">
        <v>1239</v>
      </c>
      <c r="B1349" s="18" t="s">
        <v>1097</v>
      </c>
      <c r="C1349" s="18" t="s">
        <v>1098</v>
      </c>
      <c r="D1349" s="18"/>
      <c r="E1349" s="18"/>
      <c r="F1349" s="19" t="s">
        <v>71</v>
      </c>
      <c r="G1349" s="18" t="s">
        <v>128</v>
      </c>
      <c r="H1349" s="31" t="s">
        <v>1122</v>
      </c>
      <c r="V1349" s="60"/>
      <c r="W1349" s="60"/>
      <c r="X1349" s="60"/>
      <c r="Y1349" s="60"/>
      <c r="Z1349" s="60"/>
    </row>
    <row r="1350" spans="1:26" ht="15" customHeight="1" x14ac:dyDescent="0.15">
      <c r="A1350" s="18">
        <v>1240</v>
      </c>
      <c r="B1350" s="18" t="s">
        <v>1099</v>
      </c>
      <c r="C1350" s="18" t="s">
        <v>1100</v>
      </c>
      <c r="D1350" s="18" t="s">
        <v>1425</v>
      </c>
      <c r="E1350" s="18" t="s">
        <v>1426</v>
      </c>
      <c r="F1350" s="19" t="s">
        <v>75</v>
      </c>
      <c r="G1350" s="18" t="s">
        <v>130</v>
      </c>
      <c r="H1350" s="31" t="s">
        <v>1124</v>
      </c>
      <c r="V1350" s="60"/>
      <c r="W1350" s="60"/>
      <c r="X1350" s="60"/>
      <c r="Y1350" s="60"/>
      <c r="Z1350" s="60"/>
    </row>
    <row r="1351" spans="1:26" ht="15" customHeight="1" x14ac:dyDescent="0.15">
      <c r="A1351" s="18">
        <v>1241</v>
      </c>
      <c r="B1351" s="18" t="s">
        <v>1101</v>
      </c>
      <c r="C1351" s="18" t="s">
        <v>1102</v>
      </c>
      <c r="D1351" s="18" t="s">
        <v>2017</v>
      </c>
      <c r="E1351" s="18" t="s">
        <v>2018</v>
      </c>
      <c r="F1351" s="19" t="s">
        <v>75</v>
      </c>
      <c r="G1351" s="18" t="s">
        <v>128</v>
      </c>
      <c r="H1351" s="31" t="s">
        <v>1126</v>
      </c>
      <c r="V1351" s="60"/>
      <c r="W1351" s="60"/>
      <c r="X1351" s="60"/>
      <c r="Y1351" s="60"/>
      <c r="Z1351" s="60"/>
    </row>
    <row r="1352" spans="1:26" ht="15" customHeight="1" x14ac:dyDescent="0.15">
      <c r="A1352" s="18">
        <v>1242</v>
      </c>
      <c r="B1352" s="18" t="s">
        <v>1103</v>
      </c>
      <c r="C1352" s="18" t="s">
        <v>1104</v>
      </c>
      <c r="D1352" s="18" t="s">
        <v>1425</v>
      </c>
      <c r="E1352" s="18" t="s">
        <v>1426</v>
      </c>
      <c r="F1352" s="19" t="s">
        <v>75</v>
      </c>
      <c r="G1352" s="18" t="s">
        <v>130</v>
      </c>
      <c r="H1352" s="31" t="s">
        <v>1128</v>
      </c>
      <c r="V1352" s="60"/>
      <c r="W1352" s="60"/>
      <c r="X1352" s="60"/>
      <c r="Y1352" s="60"/>
      <c r="Z1352" s="60"/>
    </row>
    <row r="1353" spans="1:26" ht="15" customHeight="1" x14ac:dyDescent="0.15">
      <c r="A1353" s="18">
        <v>1243</v>
      </c>
      <c r="B1353" s="18" t="s">
        <v>1105</v>
      </c>
      <c r="C1353" s="18" t="s">
        <v>1106</v>
      </c>
      <c r="D1353" s="18" t="s">
        <v>1327</v>
      </c>
      <c r="E1353" s="18" t="s">
        <v>1328</v>
      </c>
      <c r="F1353" s="19" t="s">
        <v>75</v>
      </c>
      <c r="G1353" s="18" t="s">
        <v>130</v>
      </c>
      <c r="H1353" s="31" t="s">
        <v>1130</v>
      </c>
      <c r="V1353" s="60"/>
      <c r="W1353" s="60"/>
      <c r="X1353" s="60"/>
      <c r="Y1353" s="60"/>
      <c r="Z1353" s="60"/>
    </row>
    <row r="1354" spans="1:26" ht="15" customHeight="1" x14ac:dyDescent="0.15">
      <c r="A1354" s="18">
        <v>1244</v>
      </c>
      <c r="B1354" s="18" t="s">
        <v>1107</v>
      </c>
      <c r="C1354" s="18" t="s">
        <v>1108</v>
      </c>
      <c r="D1354" s="18" t="s">
        <v>2015</v>
      </c>
      <c r="E1354" s="18" t="s">
        <v>2016</v>
      </c>
      <c r="F1354" s="19" t="s">
        <v>75</v>
      </c>
      <c r="G1354" s="18" t="s">
        <v>130</v>
      </c>
      <c r="H1354" s="31" t="s">
        <v>1132</v>
      </c>
      <c r="V1354" s="60"/>
      <c r="W1354" s="60"/>
      <c r="X1354" s="60"/>
      <c r="Y1354" s="60"/>
      <c r="Z1354" s="60"/>
    </row>
    <row r="1355" spans="1:26" ht="15" customHeight="1" x14ac:dyDescent="0.15">
      <c r="A1355" s="18">
        <v>1245</v>
      </c>
      <c r="B1355" s="18" t="s">
        <v>1109</v>
      </c>
      <c r="C1355" s="18" t="s">
        <v>1110</v>
      </c>
      <c r="D1355" s="18" t="s">
        <v>1425</v>
      </c>
      <c r="E1355" s="18" t="s">
        <v>1426</v>
      </c>
      <c r="F1355" s="19" t="s">
        <v>75</v>
      </c>
      <c r="G1355" s="18" t="s">
        <v>130</v>
      </c>
      <c r="H1355" s="31" t="s">
        <v>1134</v>
      </c>
      <c r="V1355" s="60"/>
      <c r="W1355" s="60"/>
      <c r="X1355" s="60"/>
      <c r="Y1355" s="60"/>
      <c r="Z1355" s="60"/>
    </row>
    <row r="1356" spans="1:26" ht="15" customHeight="1" x14ac:dyDescent="0.15">
      <c r="A1356" s="18">
        <v>1246</v>
      </c>
      <c r="B1356" s="18" t="s">
        <v>1111</v>
      </c>
      <c r="C1356" s="18" t="s">
        <v>104</v>
      </c>
      <c r="D1356" s="18" t="s">
        <v>3680</v>
      </c>
      <c r="E1356" s="18" t="s">
        <v>3681</v>
      </c>
      <c r="F1356" s="19" t="s">
        <v>98</v>
      </c>
      <c r="G1356" s="18" t="s">
        <v>126</v>
      </c>
      <c r="H1356" s="31" t="s">
        <v>1136</v>
      </c>
      <c r="V1356" s="60"/>
      <c r="W1356" s="60"/>
      <c r="X1356" s="60"/>
      <c r="Y1356" s="60"/>
      <c r="Z1356" s="60"/>
    </row>
    <row r="1357" spans="1:26" ht="15" customHeight="1" x14ac:dyDescent="0.15">
      <c r="A1357" s="18">
        <v>1247</v>
      </c>
      <c r="B1357" s="18" t="s">
        <v>1111</v>
      </c>
      <c r="C1357" s="18" t="s">
        <v>3682</v>
      </c>
      <c r="D1357" s="18"/>
      <c r="E1357" s="18"/>
      <c r="F1357" s="19" t="s">
        <v>71</v>
      </c>
      <c r="G1357" s="18" t="s">
        <v>128</v>
      </c>
      <c r="H1357" s="31" t="s">
        <v>1136</v>
      </c>
      <c r="V1357" s="60"/>
      <c r="W1357" s="60"/>
      <c r="X1357" s="60"/>
      <c r="Y1357" s="60"/>
      <c r="Z1357" s="60"/>
    </row>
    <row r="1358" spans="1:26" ht="15" customHeight="1" x14ac:dyDescent="0.15">
      <c r="A1358" s="18">
        <v>1248</v>
      </c>
      <c r="B1358" s="18" t="s">
        <v>1112</v>
      </c>
      <c r="C1358" s="18" t="s">
        <v>1113</v>
      </c>
      <c r="D1358" s="18" t="s">
        <v>1281</v>
      </c>
      <c r="E1358" s="18" t="s">
        <v>1282</v>
      </c>
      <c r="F1358" s="19" t="s">
        <v>75</v>
      </c>
      <c r="G1358" s="18" t="s">
        <v>130</v>
      </c>
      <c r="H1358" s="31" t="s">
        <v>1137</v>
      </c>
      <c r="V1358" s="60"/>
      <c r="W1358" s="60"/>
      <c r="X1358" s="60"/>
      <c r="Y1358" s="60"/>
      <c r="Z1358" s="60"/>
    </row>
    <row r="1359" spans="1:26" ht="15" customHeight="1" x14ac:dyDescent="0.15">
      <c r="A1359" s="18">
        <v>1249</v>
      </c>
      <c r="B1359" s="18" t="s">
        <v>1114</v>
      </c>
      <c r="C1359" s="18" t="s">
        <v>1115</v>
      </c>
      <c r="D1359" s="18" t="s">
        <v>3683</v>
      </c>
      <c r="E1359" s="18" t="s">
        <v>3684</v>
      </c>
      <c r="F1359" s="19" t="s">
        <v>73</v>
      </c>
      <c r="G1359" s="18" t="s">
        <v>128</v>
      </c>
      <c r="H1359" s="31" t="s">
        <v>1139</v>
      </c>
      <c r="V1359" s="60"/>
      <c r="W1359" s="60"/>
      <c r="X1359" s="60"/>
      <c r="Y1359" s="60"/>
      <c r="Z1359" s="60"/>
    </row>
    <row r="1360" spans="1:26" ht="15" customHeight="1" x14ac:dyDescent="0.15">
      <c r="A1360" s="18">
        <v>1250</v>
      </c>
      <c r="B1360" s="18" t="s">
        <v>1116</v>
      </c>
      <c r="C1360" s="18" t="s">
        <v>1117</v>
      </c>
      <c r="D1360" s="18" t="s">
        <v>2096</v>
      </c>
      <c r="E1360" s="18" t="s">
        <v>2097</v>
      </c>
      <c r="F1360" s="19" t="s">
        <v>75</v>
      </c>
      <c r="G1360" s="18" t="s">
        <v>132</v>
      </c>
      <c r="H1360" s="31" t="s">
        <v>1141</v>
      </c>
      <c r="V1360" s="60"/>
      <c r="W1360" s="60"/>
      <c r="X1360" s="60"/>
      <c r="Y1360" s="60"/>
      <c r="Z1360" s="60"/>
    </row>
    <row r="1361" spans="1:26" ht="15" customHeight="1" x14ac:dyDescent="0.15">
      <c r="A1361" s="18">
        <v>1251</v>
      </c>
      <c r="B1361" s="18" t="s">
        <v>1118</v>
      </c>
      <c r="C1361" s="18" t="s">
        <v>1119</v>
      </c>
      <c r="D1361" s="18" t="s">
        <v>2096</v>
      </c>
      <c r="E1361" s="18" t="s">
        <v>2097</v>
      </c>
      <c r="F1361" s="19" t="s">
        <v>75</v>
      </c>
      <c r="G1361" s="18" t="s">
        <v>132</v>
      </c>
      <c r="H1361" s="31" t="s">
        <v>1143</v>
      </c>
      <c r="V1361" s="60"/>
      <c r="W1361" s="60"/>
      <c r="X1361" s="60"/>
      <c r="Y1361" s="60"/>
      <c r="Z1361" s="60"/>
    </row>
    <row r="1362" spans="1:26" ht="15" customHeight="1" x14ac:dyDescent="0.15">
      <c r="A1362" s="18">
        <v>1252</v>
      </c>
      <c r="B1362" s="18" t="s">
        <v>1120</v>
      </c>
      <c r="C1362" s="18" t="s">
        <v>1121</v>
      </c>
      <c r="D1362" s="18" t="s">
        <v>1413</v>
      </c>
      <c r="E1362" s="18" t="s">
        <v>119</v>
      </c>
      <c r="F1362" s="19" t="s">
        <v>59</v>
      </c>
      <c r="G1362" s="18" t="s">
        <v>128</v>
      </c>
      <c r="H1362" s="31" t="s">
        <v>1145</v>
      </c>
      <c r="V1362" s="60"/>
      <c r="W1362" s="60"/>
      <c r="X1362" s="60"/>
      <c r="Y1362" s="60"/>
      <c r="Z1362" s="60"/>
    </row>
    <row r="1363" spans="1:26" ht="15" customHeight="1" x14ac:dyDescent="0.15">
      <c r="A1363" s="18">
        <v>1253</v>
      </c>
      <c r="B1363" s="18" t="s">
        <v>1122</v>
      </c>
      <c r="C1363" s="18" t="s">
        <v>1123</v>
      </c>
      <c r="D1363" s="18" t="s">
        <v>53</v>
      </c>
      <c r="E1363" s="18" t="s">
        <v>54</v>
      </c>
      <c r="F1363" s="19" t="s">
        <v>53</v>
      </c>
      <c r="G1363" s="18" t="s">
        <v>128</v>
      </c>
      <c r="H1363" s="31" t="s">
        <v>1147</v>
      </c>
      <c r="V1363" s="60"/>
      <c r="W1363" s="60"/>
      <c r="X1363" s="60"/>
      <c r="Y1363" s="60"/>
      <c r="Z1363" s="60"/>
    </row>
    <row r="1364" spans="1:26" ht="15" customHeight="1" x14ac:dyDescent="0.15">
      <c r="A1364" s="18">
        <v>1254</v>
      </c>
      <c r="B1364" s="18" t="s">
        <v>1124</v>
      </c>
      <c r="C1364" s="18" t="s">
        <v>1125</v>
      </c>
      <c r="D1364" s="18" t="s">
        <v>2366</v>
      </c>
      <c r="E1364" s="18" t="s">
        <v>2367</v>
      </c>
      <c r="F1364" s="19" t="s">
        <v>67</v>
      </c>
      <c r="G1364" s="18" t="s">
        <v>128</v>
      </c>
      <c r="H1364" s="31" t="s">
        <v>1149</v>
      </c>
      <c r="V1364" s="60"/>
      <c r="W1364" s="60"/>
      <c r="X1364" s="60"/>
      <c r="Y1364" s="60"/>
      <c r="Z1364" s="60"/>
    </row>
    <row r="1365" spans="1:26" ht="15" customHeight="1" x14ac:dyDescent="0.15">
      <c r="A1365" s="18">
        <v>1255</v>
      </c>
      <c r="B1365" s="18" t="s">
        <v>3685</v>
      </c>
      <c r="C1365" s="18" t="s">
        <v>3686</v>
      </c>
      <c r="D1365" s="18" t="s">
        <v>3687</v>
      </c>
      <c r="E1365" s="18" t="s">
        <v>3688</v>
      </c>
      <c r="F1365" s="19" t="s">
        <v>53</v>
      </c>
      <c r="G1365" s="18" t="s">
        <v>124</v>
      </c>
      <c r="H1365" s="31" t="s">
        <v>1149</v>
      </c>
      <c r="V1365" s="60"/>
      <c r="W1365" s="60"/>
      <c r="X1365" s="60"/>
      <c r="Y1365" s="60"/>
      <c r="Z1365" s="60"/>
    </row>
    <row r="1366" spans="1:26" ht="15" customHeight="1" x14ac:dyDescent="0.15">
      <c r="A1366" s="18">
        <v>1256</v>
      </c>
      <c r="B1366" s="18" t="s">
        <v>3689</v>
      </c>
      <c r="C1366" s="18" t="s">
        <v>3690</v>
      </c>
      <c r="D1366" s="18" t="s">
        <v>3691</v>
      </c>
      <c r="E1366" s="18" t="s">
        <v>2008</v>
      </c>
      <c r="F1366" s="19" t="s">
        <v>53</v>
      </c>
      <c r="G1366" s="18" t="s">
        <v>124</v>
      </c>
      <c r="H1366" s="31" t="s">
        <v>1151</v>
      </c>
      <c r="V1366" s="60"/>
      <c r="W1366" s="60"/>
      <c r="X1366" s="60"/>
      <c r="Y1366" s="60"/>
      <c r="Z1366" s="60"/>
    </row>
    <row r="1367" spans="1:26" ht="15" customHeight="1" x14ac:dyDescent="0.15">
      <c r="A1367" s="18">
        <v>1257</v>
      </c>
      <c r="B1367" s="18" t="s">
        <v>3692</v>
      </c>
      <c r="C1367" s="18" t="s">
        <v>3693</v>
      </c>
      <c r="D1367" s="18" t="s">
        <v>3694</v>
      </c>
      <c r="E1367" s="18" t="s">
        <v>3695</v>
      </c>
      <c r="F1367" s="19" t="s">
        <v>53</v>
      </c>
      <c r="G1367" s="18" t="s">
        <v>124</v>
      </c>
      <c r="H1367" s="31" t="s">
        <v>1153</v>
      </c>
      <c r="V1367" s="60"/>
      <c r="W1367" s="60"/>
      <c r="X1367" s="60"/>
      <c r="Y1367" s="60"/>
      <c r="Z1367" s="60"/>
    </row>
    <row r="1368" spans="1:26" ht="15" customHeight="1" x14ac:dyDescent="0.15">
      <c r="A1368" s="18">
        <v>1258</v>
      </c>
      <c r="B1368" s="18" t="s">
        <v>1126</v>
      </c>
      <c r="C1368" s="18" t="s">
        <v>1127</v>
      </c>
      <c r="D1368" s="18" t="s">
        <v>1281</v>
      </c>
      <c r="E1368" s="18" t="s">
        <v>1282</v>
      </c>
      <c r="F1368" s="19" t="s">
        <v>75</v>
      </c>
      <c r="G1368" s="18" t="s">
        <v>130</v>
      </c>
      <c r="H1368" s="31" t="s">
        <v>1155</v>
      </c>
      <c r="V1368" s="60"/>
      <c r="W1368" s="60"/>
      <c r="X1368" s="60"/>
      <c r="Y1368" s="60"/>
      <c r="Z1368" s="60"/>
    </row>
    <row r="1369" spans="1:26" ht="15" customHeight="1" x14ac:dyDescent="0.15">
      <c r="A1369" s="18">
        <v>1259</v>
      </c>
      <c r="B1369" s="18" t="s">
        <v>1128</v>
      </c>
      <c r="C1369" s="18" t="s">
        <v>1129</v>
      </c>
      <c r="D1369" s="18" t="s">
        <v>53</v>
      </c>
      <c r="E1369" s="18" t="s">
        <v>54</v>
      </c>
      <c r="F1369" s="19" t="s">
        <v>53</v>
      </c>
      <c r="G1369" s="18" t="s">
        <v>128</v>
      </c>
      <c r="H1369" s="31" t="s">
        <v>1159</v>
      </c>
      <c r="V1369" s="60"/>
      <c r="W1369" s="60"/>
      <c r="X1369" s="60"/>
      <c r="Y1369" s="60"/>
      <c r="Z1369" s="60"/>
    </row>
    <row r="1370" spans="1:26" ht="15" customHeight="1" x14ac:dyDescent="0.15">
      <c r="A1370" s="18">
        <v>1260</v>
      </c>
      <c r="B1370" s="18" t="s">
        <v>1130</v>
      </c>
      <c r="C1370" s="18" t="s">
        <v>1131</v>
      </c>
      <c r="D1370" s="18" t="s">
        <v>1425</v>
      </c>
      <c r="E1370" s="18" t="s">
        <v>1426</v>
      </c>
      <c r="F1370" s="19" t="s">
        <v>75</v>
      </c>
      <c r="G1370" s="18" t="s">
        <v>130</v>
      </c>
      <c r="H1370" s="31" t="s">
        <v>1161</v>
      </c>
      <c r="V1370" s="60"/>
      <c r="W1370" s="60"/>
      <c r="X1370" s="60"/>
      <c r="Y1370" s="60"/>
      <c r="Z1370" s="60"/>
    </row>
    <row r="1371" spans="1:26" ht="15" customHeight="1" x14ac:dyDescent="0.15">
      <c r="A1371" s="18">
        <v>1261</v>
      </c>
      <c r="B1371" s="18" t="s">
        <v>1132</v>
      </c>
      <c r="C1371" s="18" t="s">
        <v>1133</v>
      </c>
      <c r="D1371" s="18"/>
      <c r="E1371" s="18" t="s">
        <v>3763</v>
      </c>
      <c r="F1371" s="19" t="s">
        <v>71</v>
      </c>
      <c r="G1371" s="18" t="s">
        <v>130</v>
      </c>
      <c r="H1371" s="31" t="s">
        <v>1163</v>
      </c>
      <c r="V1371" s="60"/>
      <c r="W1371" s="60"/>
      <c r="X1371" s="60"/>
      <c r="Y1371" s="60"/>
      <c r="Z1371" s="60"/>
    </row>
    <row r="1372" spans="1:26" ht="15" customHeight="1" x14ac:dyDescent="0.15">
      <c r="A1372" s="18">
        <v>1262</v>
      </c>
      <c r="B1372" s="18" t="s">
        <v>1134</v>
      </c>
      <c r="C1372" s="18" t="s">
        <v>1135</v>
      </c>
      <c r="D1372" s="18" t="s">
        <v>1327</v>
      </c>
      <c r="E1372" s="18" t="s">
        <v>1328</v>
      </c>
      <c r="F1372" s="19" t="s">
        <v>75</v>
      </c>
      <c r="G1372" s="18" t="s">
        <v>130</v>
      </c>
      <c r="H1372" s="31" t="s">
        <v>1165</v>
      </c>
      <c r="V1372" s="60"/>
      <c r="W1372" s="60"/>
      <c r="X1372" s="60"/>
      <c r="Y1372" s="60"/>
      <c r="Z1372" s="60"/>
    </row>
    <row r="1373" spans="1:26" ht="15" customHeight="1" x14ac:dyDescent="0.15">
      <c r="A1373" s="18">
        <v>1263</v>
      </c>
      <c r="B1373" s="18" t="s">
        <v>3766</v>
      </c>
      <c r="C1373" s="18" t="s">
        <v>1344</v>
      </c>
      <c r="D1373" s="18" t="s">
        <v>53</v>
      </c>
      <c r="E1373" s="18" t="s">
        <v>54</v>
      </c>
      <c r="F1373" s="19" t="s">
        <v>53</v>
      </c>
      <c r="G1373" s="18" t="s">
        <v>128</v>
      </c>
      <c r="H1373" s="31" t="s">
        <v>1167</v>
      </c>
      <c r="V1373" s="60"/>
      <c r="W1373" s="60"/>
      <c r="X1373" s="60"/>
      <c r="Y1373" s="60"/>
      <c r="Z1373" s="60"/>
    </row>
    <row r="1374" spans="1:26" ht="15" customHeight="1" x14ac:dyDescent="0.15">
      <c r="A1374" s="18">
        <v>1264</v>
      </c>
      <c r="B1374" s="18" t="s">
        <v>3764</v>
      </c>
      <c r="C1374" s="18" t="s">
        <v>3765</v>
      </c>
      <c r="D1374" s="18" t="s">
        <v>2719</v>
      </c>
      <c r="E1374" s="18" t="s">
        <v>1460</v>
      </c>
      <c r="F1374" s="19" t="s">
        <v>57</v>
      </c>
      <c r="G1374" s="18" t="s">
        <v>128</v>
      </c>
      <c r="H1374" s="31" t="s">
        <v>1171</v>
      </c>
      <c r="V1374" s="60"/>
      <c r="W1374" s="60"/>
      <c r="X1374" s="60"/>
      <c r="Y1374" s="60"/>
      <c r="Z1374" s="60"/>
    </row>
    <row r="1375" spans="1:26" ht="15" customHeight="1" x14ac:dyDescent="0.15">
      <c r="A1375" s="18">
        <v>1265</v>
      </c>
      <c r="B1375" s="18" t="s">
        <v>1137</v>
      </c>
      <c r="C1375" s="18" t="s">
        <v>1138</v>
      </c>
      <c r="D1375" s="18" t="s">
        <v>3262</v>
      </c>
      <c r="E1375" s="18" t="s">
        <v>3263</v>
      </c>
      <c r="F1375" s="19" t="s">
        <v>75</v>
      </c>
      <c r="G1375" s="18" t="s">
        <v>128</v>
      </c>
      <c r="H1375" s="31" t="s">
        <v>1173</v>
      </c>
      <c r="V1375" s="60"/>
      <c r="W1375" s="60"/>
      <c r="X1375" s="60"/>
      <c r="Y1375" s="60"/>
      <c r="Z1375" s="60"/>
    </row>
    <row r="1376" spans="1:26" ht="15" customHeight="1" x14ac:dyDescent="0.15">
      <c r="A1376" s="18">
        <v>1266</v>
      </c>
      <c r="B1376" s="18" t="s">
        <v>1139</v>
      </c>
      <c r="C1376" s="18" t="s">
        <v>1140</v>
      </c>
      <c r="D1376" s="18"/>
      <c r="E1376" s="18"/>
      <c r="F1376" s="19" t="s">
        <v>71</v>
      </c>
      <c r="G1376" s="18" t="s">
        <v>136</v>
      </c>
      <c r="H1376" s="31" t="s">
        <v>1177</v>
      </c>
      <c r="V1376" s="60"/>
      <c r="W1376" s="60"/>
      <c r="X1376" s="60"/>
      <c r="Y1376" s="60"/>
      <c r="Z1376" s="60"/>
    </row>
    <row r="1377" spans="1:26" ht="15" customHeight="1" x14ac:dyDescent="0.15">
      <c r="A1377" s="18">
        <v>1267</v>
      </c>
      <c r="B1377" s="18" t="s">
        <v>1141</v>
      </c>
      <c r="C1377" s="18" t="s">
        <v>1142</v>
      </c>
      <c r="D1377" s="18"/>
      <c r="E1377" s="18"/>
      <c r="F1377" s="19" t="s">
        <v>71</v>
      </c>
      <c r="G1377" s="18" t="s">
        <v>130</v>
      </c>
      <c r="H1377" s="31" t="s">
        <v>1179</v>
      </c>
      <c r="V1377" s="60"/>
      <c r="W1377" s="60"/>
      <c r="X1377" s="60"/>
      <c r="Y1377" s="60"/>
      <c r="Z1377" s="60"/>
    </row>
    <row r="1378" spans="1:26" ht="15" customHeight="1" x14ac:dyDescent="0.15">
      <c r="A1378" s="18">
        <v>1268</v>
      </c>
      <c r="B1378" s="18" t="s">
        <v>1143</v>
      </c>
      <c r="C1378" s="18" t="s">
        <v>1144</v>
      </c>
      <c r="D1378" s="18" t="s">
        <v>1327</v>
      </c>
      <c r="E1378" s="18" t="s">
        <v>1328</v>
      </c>
      <c r="F1378" s="19" t="s">
        <v>75</v>
      </c>
      <c r="G1378" s="18" t="s">
        <v>130</v>
      </c>
      <c r="H1378" s="31" t="s">
        <v>1181</v>
      </c>
      <c r="V1378" s="60"/>
      <c r="W1378" s="60"/>
      <c r="X1378" s="60"/>
      <c r="Y1378" s="60"/>
      <c r="Z1378" s="60"/>
    </row>
    <row r="1379" spans="1:26" ht="15" customHeight="1" x14ac:dyDescent="0.15">
      <c r="A1379" s="18">
        <v>1269</v>
      </c>
      <c r="B1379" s="18" t="s">
        <v>1145</v>
      </c>
      <c r="C1379" s="18" t="s">
        <v>1146</v>
      </c>
      <c r="D1379" s="18" t="s">
        <v>1433</v>
      </c>
      <c r="E1379" s="18" t="s">
        <v>81</v>
      </c>
      <c r="F1379" s="19" t="s">
        <v>80</v>
      </c>
      <c r="G1379" s="18" t="s">
        <v>128</v>
      </c>
      <c r="H1379" s="31" t="s">
        <v>1183</v>
      </c>
      <c r="V1379" s="60"/>
      <c r="W1379" s="60"/>
      <c r="X1379" s="60"/>
      <c r="Y1379" s="60"/>
      <c r="Z1379" s="60"/>
    </row>
    <row r="1380" spans="1:26" ht="15" customHeight="1" x14ac:dyDescent="0.15">
      <c r="A1380" s="18">
        <v>1270</v>
      </c>
      <c r="B1380" s="18" t="s">
        <v>1147</v>
      </c>
      <c r="C1380" s="18" t="s">
        <v>1148</v>
      </c>
      <c r="D1380" s="18" t="s">
        <v>3769</v>
      </c>
      <c r="E1380" s="18" t="s">
        <v>3770</v>
      </c>
      <c r="F1380" s="19" t="s">
        <v>67</v>
      </c>
      <c r="G1380" s="18" t="s">
        <v>124</v>
      </c>
      <c r="H1380" s="31" t="s">
        <v>1187</v>
      </c>
      <c r="V1380" s="60"/>
      <c r="W1380" s="60"/>
      <c r="X1380" s="60"/>
      <c r="Y1380" s="60"/>
      <c r="Z1380" s="60"/>
    </row>
    <row r="1381" spans="1:26" ht="15" customHeight="1" x14ac:dyDescent="0.15">
      <c r="A1381" s="18">
        <v>1271</v>
      </c>
      <c r="B1381" s="18" t="s">
        <v>3771</v>
      </c>
      <c r="C1381" s="18" t="s">
        <v>1150</v>
      </c>
      <c r="D1381" s="18" t="s">
        <v>3772</v>
      </c>
      <c r="E1381" s="18" t="s">
        <v>3773</v>
      </c>
      <c r="F1381" s="19" t="s">
        <v>67</v>
      </c>
      <c r="G1381" s="18" t="s">
        <v>124</v>
      </c>
      <c r="H1381" s="31" t="s">
        <v>1189</v>
      </c>
      <c r="V1381" s="60"/>
      <c r="W1381" s="60"/>
      <c r="X1381" s="60"/>
      <c r="Y1381" s="60"/>
      <c r="Z1381" s="60"/>
    </row>
    <row r="1382" spans="1:26" ht="15" customHeight="1" x14ac:dyDescent="0.15">
      <c r="A1382" s="18">
        <v>1272</v>
      </c>
      <c r="B1382" s="18" t="s">
        <v>3774</v>
      </c>
      <c r="C1382" s="18" t="s">
        <v>1150</v>
      </c>
      <c r="D1382" s="18" t="s">
        <v>3775</v>
      </c>
      <c r="E1382" s="18" t="s">
        <v>3776</v>
      </c>
      <c r="F1382" s="19" t="s">
        <v>67</v>
      </c>
      <c r="G1382" s="18" t="s">
        <v>124</v>
      </c>
      <c r="H1382" s="31" t="s">
        <v>1191</v>
      </c>
      <c r="V1382" s="60"/>
      <c r="W1382" s="60"/>
      <c r="X1382" s="60"/>
      <c r="Y1382" s="60"/>
      <c r="Z1382" s="60"/>
    </row>
    <row r="1383" spans="1:26" ht="15" customHeight="1" x14ac:dyDescent="0.15">
      <c r="A1383" s="18">
        <v>1273</v>
      </c>
      <c r="B1383" s="18" t="s">
        <v>1151</v>
      </c>
      <c r="C1383" s="18" t="s">
        <v>1152</v>
      </c>
      <c r="D1383" s="18"/>
      <c r="E1383" s="18"/>
      <c r="F1383" s="19" t="s">
        <v>71</v>
      </c>
      <c r="G1383" s="18" t="s">
        <v>136</v>
      </c>
      <c r="H1383" s="31" t="s">
        <v>1193</v>
      </c>
      <c r="V1383" s="60"/>
      <c r="W1383" s="60"/>
      <c r="X1383" s="60"/>
      <c r="Y1383" s="60"/>
      <c r="Z1383" s="60"/>
    </row>
    <row r="1384" spans="1:26" ht="15" customHeight="1" x14ac:dyDescent="0.15">
      <c r="A1384" s="18">
        <v>1274</v>
      </c>
      <c r="B1384" s="18" t="s">
        <v>1153</v>
      </c>
      <c r="C1384" s="18" t="s">
        <v>1154</v>
      </c>
      <c r="D1384" s="18" t="s">
        <v>1327</v>
      </c>
      <c r="E1384" s="18" t="s">
        <v>1328</v>
      </c>
      <c r="F1384" s="19" t="s">
        <v>75</v>
      </c>
      <c r="G1384" s="18" t="s">
        <v>130</v>
      </c>
      <c r="H1384" s="31" t="s">
        <v>1197</v>
      </c>
      <c r="V1384" s="60"/>
      <c r="W1384" s="60"/>
      <c r="X1384" s="60"/>
      <c r="Y1384" s="60"/>
      <c r="Z1384" s="60"/>
    </row>
    <row r="1385" spans="1:26" ht="15" customHeight="1" x14ac:dyDescent="0.15">
      <c r="A1385" s="18">
        <v>1275</v>
      </c>
      <c r="B1385" s="18" t="s">
        <v>1155</v>
      </c>
      <c r="C1385" s="18" t="s">
        <v>1156</v>
      </c>
      <c r="D1385" s="18" t="s">
        <v>1327</v>
      </c>
      <c r="E1385" s="18" t="s">
        <v>1328</v>
      </c>
      <c r="F1385" s="19" t="s">
        <v>75</v>
      </c>
      <c r="G1385" s="18" t="s">
        <v>130</v>
      </c>
      <c r="H1385" s="31" t="s">
        <v>1199</v>
      </c>
      <c r="V1385" s="60"/>
      <c r="W1385" s="60"/>
      <c r="X1385" s="60"/>
      <c r="Y1385" s="60"/>
      <c r="Z1385" s="60"/>
    </row>
    <row r="1386" spans="1:26" ht="15" customHeight="1" x14ac:dyDescent="0.15">
      <c r="A1386" s="18">
        <v>1276</v>
      </c>
      <c r="B1386" s="18" t="s">
        <v>1157</v>
      </c>
      <c r="C1386" s="18" t="s">
        <v>1158</v>
      </c>
      <c r="D1386" s="18" t="s">
        <v>1429</v>
      </c>
      <c r="E1386" s="18" t="s">
        <v>1430</v>
      </c>
      <c r="F1386" s="19" t="s">
        <v>75</v>
      </c>
      <c r="G1386" s="18" t="s">
        <v>128</v>
      </c>
      <c r="H1386" s="31" t="s">
        <v>1200</v>
      </c>
      <c r="V1386" s="60"/>
      <c r="W1386" s="60"/>
      <c r="X1386" s="60"/>
      <c r="Y1386" s="60"/>
      <c r="Z1386" s="60"/>
    </row>
    <row r="1387" spans="1:26" ht="15" customHeight="1" x14ac:dyDescent="0.15">
      <c r="A1387" s="18">
        <v>1277</v>
      </c>
      <c r="B1387" s="18" t="s">
        <v>1159</v>
      </c>
      <c r="C1387" s="18" t="s">
        <v>1160</v>
      </c>
      <c r="D1387" s="18" t="s">
        <v>1377</v>
      </c>
      <c r="E1387" s="18" t="s">
        <v>79</v>
      </c>
      <c r="F1387" s="19" t="s">
        <v>78</v>
      </c>
      <c r="G1387" s="18" t="s">
        <v>128</v>
      </c>
      <c r="H1387" s="31" t="s">
        <v>1202</v>
      </c>
      <c r="V1387" s="60"/>
      <c r="W1387" s="60"/>
      <c r="X1387" s="60"/>
      <c r="Y1387" s="60"/>
      <c r="Z1387" s="60"/>
    </row>
    <row r="1388" spans="1:26" ht="15" customHeight="1" x14ac:dyDescent="0.15">
      <c r="A1388" s="18">
        <v>1278</v>
      </c>
      <c r="B1388" s="18" t="s">
        <v>1161</v>
      </c>
      <c r="C1388" s="18" t="s">
        <v>1162</v>
      </c>
      <c r="D1388" s="18" t="s">
        <v>1519</v>
      </c>
      <c r="E1388" s="18" t="s">
        <v>85</v>
      </c>
      <c r="F1388" s="19" t="s">
        <v>84</v>
      </c>
      <c r="G1388" s="18" t="s">
        <v>128</v>
      </c>
      <c r="H1388" s="31" t="s">
        <v>1204</v>
      </c>
      <c r="V1388" s="60"/>
      <c r="W1388" s="60"/>
      <c r="X1388" s="60"/>
      <c r="Y1388" s="60"/>
      <c r="Z1388" s="60"/>
    </row>
    <row r="1389" spans="1:26" ht="15" customHeight="1" x14ac:dyDescent="0.15">
      <c r="A1389" s="18">
        <v>1279</v>
      </c>
      <c r="B1389" s="18" t="s">
        <v>1163</v>
      </c>
      <c r="C1389" s="18" t="s">
        <v>1164</v>
      </c>
      <c r="D1389" s="18" t="s">
        <v>1327</v>
      </c>
      <c r="E1389" s="18" t="s">
        <v>1328</v>
      </c>
      <c r="F1389" s="19" t="s">
        <v>75</v>
      </c>
      <c r="G1389" s="18" t="s">
        <v>130</v>
      </c>
      <c r="H1389" s="31" t="s">
        <v>1206</v>
      </c>
      <c r="V1389" s="60"/>
      <c r="W1389" s="60"/>
      <c r="X1389" s="60"/>
      <c r="Y1389" s="60"/>
      <c r="Z1389" s="60"/>
    </row>
    <row r="1390" spans="1:26" ht="15" customHeight="1" x14ac:dyDescent="0.15">
      <c r="A1390" s="18">
        <v>1280</v>
      </c>
      <c r="B1390" s="18" t="s">
        <v>1165</v>
      </c>
      <c r="C1390" s="18" t="s">
        <v>1166</v>
      </c>
      <c r="D1390" s="18" t="s">
        <v>1377</v>
      </c>
      <c r="E1390" s="18" t="s">
        <v>79</v>
      </c>
      <c r="F1390" s="19" t="s">
        <v>78</v>
      </c>
      <c r="G1390" s="18" t="s">
        <v>128</v>
      </c>
      <c r="H1390" s="31" t="s">
        <v>1208</v>
      </c>
      <c r="V1390" s="60"/>
      <c r="W1390" s="60"/>
      <c r="X1390" s="60"/>
      <c r="Y1390" s="60"/>
      <c r="Z1390" s="60"/>
    </row>
    <row r="1391" spans="1:26" ht="15" customHeight="1" x14ac:dyDescent="0.15">
      <c r="A1391" s="18">
        <v>1281</v>
      </c>
      <c r="B1391" s="18" t="s">
        <v>1167</v>
      </c>
      <c r="C1391" s="18" t="s">
        <v>1168</v>
      </c>
      <c r="D1391" s="18" t="s">
        <v>2284</v>
      </c>
      <c r="E1391" s="18" t="s">
        <v>2285</v>
      </c>
      <c r="F1391" s="19" t="s">
        <v>75</v>
      </c>
      <c r="G1391" s="18" t="s">
        <v>128</v>
      </c>
      <c r="H1391" s="31" t="s">
        <v>1210</v>
      </c>
      <c r="V1391" s="60"/>
      <c r="W1391" s="60"/>
      <c r="X1391" s="60"/>
      <c r="Y1391" s="60"/>
      <c r="Z1391" s="60"/>
    </row>
    <row r="1392" spans="1:26" ht="15" customHeight="1" x14ac:dyDescent="0.15">
      <c r="A1392" s="18">
        <v>1282</v>
      </c>
      <c r="B1392" s="18" t="s">
        <v>1169</v>
      </c>
      <c r="C1392" s="18" t="s">
        <v>1170</v>
      </c>
      <c r="D1392" s="18" t="s">
        <v>1289</v>
      </c>
      <c r="E1392" s="18" t="s">
        <v>1290</v>
      </c>
      <c r="F1392" s="19" t="s">
        <v>75</v>
      </c>
      <c r="G1392" s="18" t="s">
        <v>130</v>
      </c>
      <c r="H1392" s="31" t="s">
        <v>1212</v>
      </c>
      <c r="V1392" s="60"/>
      <c r="W1392" s="60"/>
      <c r="X1392" s="60"/>
      <c r="Y1392" s="60"/>
      <c r="Z1392" s="60"/>
    </row>
    <row r="1393" spans="1:26" ht="15" customHeight="1" x14ac:dyDescent="0.15">
      <c r="A1393" s="18">
        <v>1283</v>
      </c>
      <c r="B1393" s="18" t="s">
        <v>1171</v>
      </c>
      <c r="C1393" s="18" t="s">
        <v>1172</v>
      </c>
      <c r="D1393" s="18" t="s">
        <v>3863</v>
      </c>
      <c r="E1393" s="18" t="s">
        <v>3864</v>
      </c>
      <c r="F1393" s="19" t="s">
        <v>67</v>
      </c>
      <c r="G1393" s="18" t="s">
        <v>124</v>
      </c>
      <c r="H1393" s="31" t="s">
        <v>1214</v>
      </c>
      <c r="V1393" s="60"/>
      <c r="W1393" s="60"/>
      <c r="X1393" s="60"/>
      <c r="Y1393" s="60"/>
      <c r="Z1393" s="60"/>
    </row>
    <row r="1394" spans="1:26" ht="15" customHeight="1" x14ac:dyDescent="0.15">
      <c r="A1394" s="18">
        <v>1284</v>
      </c>
      <c r="B1394" s="18" t="s">
        <v>1173</v>
      </c>
      <c r="C1394" s="18" t="s">
        <v>1174</v>
      </c>
      <c r="D1394" s="18" t="s">
        <v>1289</v>
      </c>
      <c r="E1394" s="18" t="s">
        <v>1290</v>
      </c>
      <c r="F1394" s="19" t="s">
        <v>75</v>
      </c>
      <c r="G1394" s="18" t="s">
        <v>130</v>
      </c>
      <c r="H1394" s="31" t="s">
        <v>1216</v>
      </c>
      <c r="V1394" s="60"/>
      <c r="W1394" s="60"/>
      <c r="X1394" s="60"/>
      <c r="Y1394" s="60"/>
      <c r="Z1394" s="60"/>
    </row>
    <row r="1395" spans="1:26" ht="15" customHeight="1" x14ac:dyDescent="0.15">
      <c r="A1395" s="18">
        <v>1285</v>
      </c>
      <c r="B1395" s="18" t="s">
        <v>1175</v>
      </c>
      <c r="C1395" s="18" t="s">
        <v>1176</v>
      </c>
      <c r="D1395" s="18" t="s">
        <v>1425</v>
      </c>
      <c r="E1395" s="18" t="s">
        <v>1426</v>
      </c>
      <c r="F1395" s="19" t="s">
        <v>75</v>
      </c>
      <c r="G1395" s="18" t="s">
        <v>130</v>
      </c>
      <c r="H1395" s="31" t="s">
        <v>1218</v>
      </c>
      <c r="V1395" s="60"/>
      <c r="W1395" s="60"/>
      <c r="X1395" s="60"/>
      <c r="Y1395" s="60"/>
      <c r="Z1395" s="60"/>
    </row>
    <row r="1396" spans="1:26" ht="15" customHeight="1" x14ac:dyDescent="0.15">
      <c r="A1396" s="18">
        <v>1286</v>
      </c>
      <c r="B1396" s="18" t="s">
        <v>1177</v>
      </c>
      <c r="C1396" s="18" t="s">
        <v>1178</v>
      </c>
      <c r="D1396" s="18" t="s">
        <v>53</v>
      </c>
      <c r="E1396" s="18" t="s">
        <v>54</v>
      </c>
      <c r="F1396" s="19" t="s">
        <v>118</v>
      </c>
      <c r="G1396" s="18" t="s">
        <v>128</v>
      </c>
      <c r="H1396" s="31" t="s">
        <v>1220</v>
      </c>
      <c r="V1396" s="60"/>
      <c r="W1396" s="60"/>
      <c r="X1396" s="60"/>
      <c r="Y1396" s="60"/>
      <c r="Z1396" s="60"/>
    </row>
    <row r="1397" spans="1:26" ht="15" customHeight="1" x14ac:dyDescent="0.15">
      <c r="A1397" s="18">
        <v>1287</v>
      </c>
      <c r="B1397" s="18" t="s">
        <v>1179</v>
      </c>
      <c r="C1397" s="18" t="s">
        <v>1180</v>
      </c>
      <c r="D1397" s="18" t="s">
        <v>57</v>
      </c>
      <c r="E1397" s="18" t="s">
        <v>58</v>
      </c>
      <c r="F1397" s="19" t="s">
        <v>57</v>
      </c>
      <c r="G1397" s="18" t="s">
        <v>128</v>
      </c>
      <c r="H1397" s="31" t="s">
        <v>1222</v>
      </c>
      <c r="V1397" s="60"/>
      <c r="W1397" s="60"/>
      <c r="X1397" s="60"/>
      <c r="Y1397" s="60"/>
      <c r="Z1397" s="60"/>
    </row>
    <row r="1398" spans="1:26" ht="15" customHeight="1" x14ac:dyDescent="0.15">
      <c r="A1398" s="18">
        <v>1288</v>
      </c>
      <c r="B1398" s="18" t="s">
        <v>1181</v>
      </c>
      <c r="C1398" s="18" t="s">
        <v>1182</v>
      </c>
      <c r="D1398" s="18" t="s">
        <v>61</v>
      </c>
      <c r="E1398" s="18" t="s">
        <v>62</v>
      </c>
      <c r="F1398" s="19" t="s">
        <v>61</v>
      </c>
      <c r="G1398" s="18" t="s">
        <v>128</v>
      </c>
      <c r="H1398" s="31" t="s">
        <v>1224</v>
      </c>
      <c r="V1398" s="60"/>
      <c r="W1398" s="60"/>
      <c r="X1398" s="60"/>
      <c r="Y1398" s="60"/>
      <c r="Z1398" s="60"/>
    </row>
    <row r="1399" spans="1:26" ht="15" customHeight="1" x14ac:dyDescent="0.15">
      <c r="A1399" s="18">
        <v>1289</v>
      </c>
      <c r="B1399" s="18" t="s">
        <v>1183</v>
      </c>
      <c r="C1399" s="18" t="s">
        <v>1184</v>
      </c>
      <c r="D1399" s="18"/>
      <c r="E1399" s="18"/>
      <c r="F1399" s="19" t="s">
        <v>71</v>
      </c>
      <c r="G1399" s="18" t="s">
        <v>132</v>
      </c>
      <c r="H1399" s="31" t="s">
        <v>1226</v>
      </c>
      <c r="V1399" s="60"/>
      <c r="W1399" s="60"/>
      <c r="X1399" s="60"/>
      <c r="Y1399" s="60"/>
      <c r="Z1399" s="60"/>
    </row>
    <row r="1400" spans="1:26" ht="15" customHeight="1" x14ac:dyDescent="0.15">
      <c r="A1400" s="18">
        <v>1290</v>
      </c>
      <c r="B1400" s="18" t="s">
        <v>1185</v>
      </c>
      <c r="C1400" s="18" t="s">
        <v>1186</v>
      </c>
      <c r="D1400" s="18" t="s">
        <v>1327</v>
      </c>
      <c r="E1400" s="18" t="s">
        <v>1328</v>
      </c>
      <c r="F1400" s="19" t="s">
        <v>75</v>
      </c>
      <c r="G1400" s="18" t="s">
        <v>130</v>
      </c>
      <c r="H1400" s="31" t="s">
        <v>1228</v>
      </c>
      <c r="V1400" s="60"/>
      <c r="W1400" s="60"/>
      <c r="X1400" s="60"/>
      <c r="Y1400" s="60"/>
      <c r="Z1400" s="60"/>
    </row>
    <row r="1401" spans="1:26" ht="15" customHeight="1" x14ac:dyDescent="0.15">
      <c r="A1401" s="18">
        <v>1291</v>
      </c>
      <c r="B1401" s="18" t="s">
        <v>1187</v>
      </c>
      <c r="C1401" s="18" t="s">
        <v>1188</v>
      </c>
      <c r="D1401" s="18" t="s">
        <v>1284</v>
      </c>
      <c r="E1401" s="18" t="s">
        <v>1285</v>
      </c>
      <c r="F1401" s="19" t="s">
        <v>75</v>
      </c>
      <c r="G1401" s="18" t="s">
        <v>130</v>
      </c>
      <c r="H1401" s="31" t="s">
        <v>1230</v>
      </c>
      <c r="V1401" s="60"/>
      <c r="W1401" s="60"/>
      <c r="X1401" s="60"/>
      <c r="Y1401" s="60"/>
      <c r="Z1401" s="60"/>
    </row>
    <row r="1402" spans="1:26" ht="15" customHeight="1" x14ac:dyDescent="0.15">
      <c r="A1402" s="18">
        <v>1292</v>
      </c>
      <c r="B1402" s="18" t="s">
        <v>1189</v>
      </c>
      <c r="C1402" s="18" t="s">
        <v>1190</v>
      </c>
      <c r="D1402" s="18"/>
      <c r="E1402" s="18"/>
      <c r="F1402" s="19" t="s">
        <v>71</v>
      </c>
      <c r="G1402" s="18" t="s">
        <v>130</v>
      </c>
      <c r="H1402" s="31" t="s">
        <v>1232</v>
      </c>
      <c r="V1402" s="60"/>
      <c r="W1402" s="60"/>
      <c r="X1402" s="60"/>
      <c r="Y1402" s="60"/>
      <c r="Z1402" s="60"/>
    </row>
    <row r="1403" spans="1:26" ht="15" customHeight="1" x14ac:dyDescent="0.15">
      <c r="A1403" s="18">
        <v>1293</v>
      </c>
      <c r="B1403" s="18" t="s">
        <v>1191</v>
      </c>
      <c r="C1403" s="18" t="s">
        <v>1192</v>
      </c>
      <c r="D1403" s="18" t="s">
        <v>1327</v>
      </c>
      <c r="E1403" s="18" t="s">
        <v>1328</v>
      </c>
      <c r="F1403" s="19" t="s">
        <v>75</v>
      </c>
      <c r="G1403" s="18" t="s">
        <v>130</v>
      </c>
      <c r="H1403" s="31" t="s">
        <v>1233</v>
      </c>
      <c r="V1403" s="60"/>
      <c r="W1403" s="60"/>
      <c r="X1403" s="60"/>
      <c r="Y1403" s="60"/>
      <c r="Z1403" s="60"/>
    </row>
    <row r="1404" spans="1:26" ht="15" customHeight="1" x14ac:dyDescent="0.15">
      <c r="A1404" s="18">
        <v>1294</v>
      </c>
      <c r="B1404" s="18" t="s">
        <v>1193</v>
      </c>
      <c r="C1404" s="18" t="s">
        <v>1194</v>
      </c>
      <c r="D1404" s="18" t="s">
        <v>2284</v>
      </c>
      <c r="E1404" s="18" t="s">
        <v>2285</v>
      </c>
      <c r="F1404" s="19" t="s">
        <v>75</v>
      </c>
      <c r="G1404" s="18" t="s">
        <v>128</v>
      </c>
      <c r="H1404" s="31" t="s">
        <v>1235</v>
      </c>
      <c r="V1404" s="60"/>
      <c r="W1404" s="60"/>
      <c r="X1404" s="60"/>
      <c r="Y1404" s="60"/>
      <c r="Z1404" s="60"/>
    </row>
    <row r="1405" spans="1:26" ht="15" customHeight="1" x14ac:dyDescent="0.15">
      <c r="A1405" s="18">
        <v>1295</v>
      </c>
      <c r="B1405" s="18" t="s">
        <v>1195</v>
      </c>
      <c r="C1405" s="18" t="s">
        <v>1196</v>
      </c>
      <c r="D1405" s="18" t="s">
        <v>1423</v>
      </c>
      <c r="E1405" s="18" t="s">
        <v>1424</v>
      </c>
      <c r="F1405" s="19" t="s">
        <v>75</v>
      </c>
      <c r="G1405" s="18" t="s">
        <v>128</v>
      </c>
      <c r="H1405" s="31" t="s">
        <v>1237</v>
      </c>
      <c r="V1405" s="60"/>
      <c r="W1405" s="60"/>
      <c r="X1405" s="60"/>
      <c r="Y1405" s="60"/>
      <c r="Z1405" s="60"/>
    </row>
    <row r="1406" spans="1:26" ht="15" customHeight="1" x14ac:dyDescent="0.15">
      <c r="A1406" s="18">
        <v>1296</v>
      </c>
      <c r="B1406" s="18" t="s">
        <v>1197</v>
      </c>
      <c r="C1406" s="18" t="s">
        <v>1198</v>
      </c>
      <c r="D1406" s="18"/>
      <c r="E1406" s="18"/>
      <c r="F1406" s="19" t="s">
        <v>71</v>
      </c>
      <c r="G1406" s="18" t="s">
        <v>136</v>
      </c>
      <c r="H1406" s="31" t="s">
        <v>1238</v>
      </c>
      <c r="V1406" s="60"/>
      <c r="W1406" s="60"/>
      <c r="X1406" s="60"/>
      <c r="Y1406" s="60"/>
      <c r="Z1406" s="60"/>
    </row>
    <row r="1407" spans="1:26" ht="15" customHeight="1" x14ac:dyDescent="0.15">
      <c r="A1407" s="18">
        <v>1297</v>
      </c>
      <c r="B1407" s="18" t="s">
        <v>1199</v>
      </c>
      <c r="C1407" s="18" t="s">
        <v>3865</v>
      </c>
      <c r="D1407" s="18" t="s">
        <v>1868</v>
      </c>
      <c r="E1407" s="18" t="s">
        <v>3866</v>
      </c>
      <c r="F1407" s="19" t="s">
        <v>65</v>
      </c>
      <c r="G1407" s="18" t="s">
        <v>128</v>
      </c>
      <c r="H1407" s="31" t="s">
        <v>1240</v>
      </c>
      <c r="V1407" s="60"/>
      <c r="W1407" s="60"/>
      <c r="X1407" s="60"/>
      <c r="Y1407" s="60"/>
      <c r="Z1407" s="60"/>
    </row>
    <row r="1408" spans="1:26" ht="15" customHeight="1" x14ac:dyDescent="0.15">
      <c r="A1408" s="18">
        <v>1298</v>
      </c>
      <c r="B1408" s="18" t="s">
        <v>1200</v>
      </c>
      <c r="C1408" s="18" t="s">
        <v>1201</v>
      </c>
      <c r="D1408" s="18" t="s">
        <v>53</v>
      </c>
      <c r="E1408" s="18" t="s">
        <v>54</v>
      </c>
      <c r="F1408" s="19" t="s">
        <v>118</v>
      </c>
      <c r="G1408" s="18" t="s">
        <v>128</v>
      </c>
      <c r="H1408" s="31" t="s">
        <v>1242</v>
      </c>
      <c r="V1408" s="60"/>
      <c r="W1408" s="60"/>
      <c r="X1408" s="60"/>
      <c r="Y1408" s="60"/>
      <c r="Z1408" s="60"/>
    </row>
    <row r="1409" spans="1:26" ht="15" customHeight="1" x14ac:dyDescent="0.15">
      <c r="A1409" s="18">
        <v>1299</v>
      </c>
      <c r="B1409" s="18" t="s">
        <v>1202</v>
      </c>
      <c r="C1409" s="18" t="s">
        <v>1203</v>
      </c>
      <c r="D1409" s="18" t="s">
        <v>1427</v>
      </c>
      <c r="E1409" s="18" t="s">
        <v>1428</v>
      </c>
      <c r="F1409" s="19" t="s">
        <v>55</v>
      </c>
      <c r="G1409" s="18" t="s">
        <v>128</v>
      </c>
      <c r="H1409" s="31" t="s">
        <v>1244</v>
      </c>
      <c r="V1409" s="60"/>
      <c r="W1409" s="60"/>
      <c r="X1409" s="60"/>
      <c r="Y1409" s="60"/>
      <c r="Z1409" s="60"/>
    </row>
    <row r="1410" spans="1:26" ht="15" customHeight="1" x14ac:dyDescent="0.15">
      <c r="A1410" s="18">
        <v>1300</v>
      </c>
      <c r="B1410" s="18" t="s">
        <v>1204</v>
      </c>
      <c r="C1410" s="18" t="s">
        <v>1205</v>
      </c>
      <c r="D1410" s="18" t="s">
        <v>1375</v>
      </c>
      <c r="E1410" s="18" t="s">
        <v>2156</v>
      </c>
      <c r="F1410" s="19" t="s">
        <v>75</v>
      </c>
      <c r="G1410" s="18" t="s">
        <v>130</v>
      </c>
      <c r="H1410" s="31" t="s">
        <v>1248</v>
      </c>
      <c r="V1410" s="60"/>
      <c r="W1410" s="60"/>
      <c r="X1410" s="60"/>
      <c r="Y1410" s="60"/>
      <c r="Z1410" s="60"/>
    </row>
    <row r="1411" spans="1:26" ht="15" customHeight="1" x14ac:dyDescent="0.15">
      <c r="A1411" s="18">
        <v>1301</v>
      </c>
      <c r="B1411" s="18" t="s">
        <v>1206</v>
      </c>
      <c r="C1411" s="18" t="s">
        <v>1207</v>
      </c>
      <c r="D1411" s="18" t="s">
        <v>118</v>
      </c>
      <c r="E1411" s="18" t="s">
        <v>119</v>
      </c>
      <c r="F1411" s="19" t="s">
        <v>118</v>
      </c>
      <c r="G1411" s="18" t="s">
        <v>128</v>
      </c>
      <c r="H1411" s="31" t="s">
        <v>1248</v>
      </c>
      <c r="V1411" s="60"/>
      <c r="W1411" s="60"/>
      <c r="X1411" s="60"/>
      <c r="Y1411" s="60"/>
      <c r="Z1411" s="60"/>
    </row>
    <row r="1412" spans="1:26" ht="15" customHeight="1" x14ac:dyDescent="0.15">
      <c r="A1412" s="18">
        <v>1302</v>
      </c>
      <c r="B1412" s="18" t="s">
        <v>1208</v>
      </c>
      <c r="C1412" s="18" t="s">
        <v>1209</v>
      </c>
      <c r="D1412" s="18" t="s">
        <v>3899</v>
      </c>
      <c r="E1412" s="18" t="s">
        <v>3900</v>
      </c>
      <c r="F1412" s="19" t="s">
        <v>67</v>
      </c>
      <c r="G1412" s="18" t="s">
        <v>124</v>
      </c>
      <c r="H1412" s="31" t="s">
        <v>1254</v>
      </c>
      <c r="V1412" s="60"/>
      <c r="W1412" s="60"/>
      <c r="X1412" s="60"/>
      <c r="Y1412" s="60"/>
      <c r="Z1412" s="60"/>
    </row>
    <row r="1413" spans="1:26" ht="15" customHeight="1" x14ac:dyDescent="0.15">
      <c r="A1413" s="18">
        <v>1303</v>
      </c>
      <c r="B1413" s="18" t="s">
        <v>1210</v>
      </c>
      <c r="C1413" s="18" t="s">
        <v>1211</v>
      </c>
      <c r="D1413" s="18" t="s">
        <v>118</v>
      </c>
      <c r="E1413" s="18" t="s">
        <v>119</v>
      </c>
      <c r="F1413" s="19" t="s">
        <v>118</v>
      </c>
      <c r="G1413" s="18" t="s">
        <v>128</v>
      </c>
      <c r="H1413" s="31" t="s">
        <v>1258</v>
      </c>
      <c r="V1413" s="60"/>
      <c r="W1413" s="60"/>
      <c r="X1413" s="60"/>
      <c r="Y1413" s="60"/>
      <c r="Z1413" s="60"/>
    </row>
    <row r="1414" spans="1:26" ht="15" customHeight="1" x14ac:dyDescent="0.15">
      <c r="A1414" s="18">
        <v>1304</v>
      </c>
      <c r="B1414" s="18" t="s">
        <v>1212</v>
      </c>
      <c r="C1414" s="18" t="s">
        <v>1213</v>
      </c>
      <c r="D1414" s="18" t="s">
        <v>1327</v>
      </c>
      <c r="E1414" s="18" t="s">
        <v>1328</v>
      </c>
      <c r="F1414" s="19" t="s">
        <v>75</v>
      </c>
      <c r="G1414" s="18" t="s">
        <v>132</v>
      </c>
      <c r="H1414" s="31" t="s">
        <v>1262</v>
      </c>
      <c r="V1414" s="60"/>
      <c r="W1414" s="60"/>
      <c r="X1414" s="60"/>
      <c r="Y1414" s="60"/>
      <c r="Z1414" s="60"/>
    </row>
    <row r="1415" spans="1:26" ht="15" customHeight="1" x14ac:dyDescent="0.15">
      <c r="A1415" s="18">
        <v>1305</v>
      </c>
      <c r="B1415" s="18" t="s">
        <v>1214</v>
      </c>
      <c r="C1415" s="18" t="s">
        <v>1215</v>
      </c>
      <c r="D1415" s="18" t="s">
        <v>3901</v>
      </c>
      <c r="E1415" s="18" t="s">
        <v>3902</v>
      </c>
      <c r="F1415" s="19" t="s">
        <v>75</v>
      </c>
      <c r="G1415" s="18" t="s">
        <v>132</v>
      </c>
      <c r="H1415" s="31" t="s">
        <v>1268</v>
      </c>
      <c r="V1415" s="60"/>
      <c r="W1415" s="60"/>
      <c r="X1415" s="60"/>
      <c r="Y1415" s="60"/>
      <c r="Z1415" s="60"/>
    </row>
    <row r="1416" spans="1:26" ht="15" customHeight="1" x14ac:dyDescent="0.15">
      <c r="A1416" s="18">
        <v>1307</v>
      </c>
      <c r="B1416" s="18" t="s">
        <v>1218</v>
      </c>
      <c r="C1416" s="18" t="s">
        <v>1219</v>
      </c>
      <c r="D1416" s="18"/>
      <c r="E1416" s="18" t="s">
        <v>3935</v>
      </c>
      <c r="F1416" s="19" t="s">
        <v>71</v>
      </c>
      <c r="G1416" s="18" t="s">
        <v>130</v>
      </c>
      <c r="H1416" s="31" t="s">
        <v>140</v>
      </c>
      <c r="V1416" s="60"/>
      <c r="W1416" s="60"/>
      <c r="X1416" s="60"/>
      <c r="Y1416" s="60"/>
      <c r="Z1416" s="60"/>
    </row>
    <row r="1417" spans="1:26" ht="15" customHeight="1" x14ac:dyDescent="0.15">
      <c r="A1417" s="18">
        <v>1308</v>
      </c>
      <c r="B1417" s="18" t="s">
        <v>1220</v>
      </c>
      <c r="C1417" s="18" t="s">
        <v>1221</v>
      </c>
      <c r="D1417" s="18" t="s">
        <v>3936</v>
      </c>
      <c r="E1417" s="18" t="s">
        <v>3231</v>
      </c>
      <c r="F1417" s="19" t="s">
        <v>73</v>
      </c>
      <c r="G1417" s="18" t="s">
        <v>128</v>
      </c>
      <c r="H1417" s="31" t="s">
        <v>140</v>
      </c>
      <c r="V1417" s="60"/>
      <c r="W1417" s="60"/>
      <c r="X1417" s="60"/>
      <c r="Y1417" s="60"/>
      <c r="Z1417" s="60"/>
    </row>
    <row r="1418" spans="1:26" ht="15" customHeight="1" x14ac:dyDescent="0.15">
      <c r="A1418" s="18">
        <v>1309</v>
      </c>
      <c r="B1418" s="18" t="s">
        <v>1222</v>
      </c>
      <c r="C1418" s="18" t="s">
        <v>1223</v>
      </c>
      <c r="D1418" s="18" t="s">
        <v>2096</v>
      </c>
      <c r="E1418" s="18" t="s">
        <v>2097</v>
      </c>
      <c r="F1418" s="19" t="s">
        <v>75</v>
      </c>
      <c r="G1418" s="18" t="s">
        <v>132</v>
      </c>
      <c r="H1418" s="31" t="s">
        <v>140</v>
      </c>
      <c r="V1418" s="60"/>
      <c r="W1418" s="60"/>
      <c r="X1418" s="60"/>
      <c r="Y1418" s="60"/>
      <c r="Z1418" s="60"/>
    </row>
    <row r="1419" spans="1:26" ht="15" customHeight="1" x14ac:dyDescent="0.15">
      <c r="A1419" s="18">
        <v>1310</v>
      </c>
      <c r="B1419" s="18" t="s">
        <v>1224</v>
      </c>
      <c r="C1419" s="18" t="s">
        <v>1225</v>
      </c>
      <c r="D1419" s="18"/>
      <c r="E1419" s="18"/>
      <c r="F1419" s="19" t="s">
        <v>71</v>
      </c>
      <c r="G1419" s="18" t="s">
        <v>128</v>
      </c>
      <c r="H1419" s="31" t="s">
        <v>140</v>
      </c>
      <c r="V1419" s="60"/>
      <c r="W1419" s="60"/>
      <c r="X1419" s="60"/>
      <c r="Y1419" s="60"/>
      <c r="Z1419" s="60"/>
    </row>
    <row r="1420" spans="1:26" ht="15" customHeight="1" x14ac:dyDescent="0.15">
      <c r="A1420" s="18">
        <v>1311</v>
      </c>
      <c r="B1420" s="18" t="s">
        <v>1226</v>
      </c>
      <c r="C1420" s="18" t="s">
        <v>1227</v>
      </c>
      <c r="D1420" s="18" t="s">
        <v>1327</v>
      </c>
      <c r="E1420" s="18" t="s">
        <v>1328</v>
      </c>
      <c r="F1420" s="19" t="s">
        <v>75</v>
      </c>
      <c r="G1420" s="18" t="s">
        <v>130</v>
      </c>
      <c r="H1420" s="31" t="s">
        <v>140</v>
      </c>
      <c r="V1420" s="60"/>
      <c r="W1420" s="60"/>
      <c r="X1420" s="60"/>
      <c r="Y1420" s="60"/>
      <c r="Z1420" s="60"/>
    </row>
    <row r="1421" spans="1:26" ht="15" customHeight="1" x14ac:dyDescent="0.15">
      <c r="A1421" s="18">
        <v>1313</v>
      </c>
      <c r="B1421" s="18" t="s">
        <v>1230</v>
      </c>
      <c r="C1421" s="18" t="s">
        <v>1231</v>
      </c>
      <c r="D1421" s="18" t="s">
        <v>3937</v>
      </c>
      <c r="E1421" s="18" t="s">
        <v>3938</v>
      </c>
      <c r="F1421" s="19" t="s">
        <v>67</v>
      </c>
      <c r="G1421" s="18" t="s">
        <v>124</v>
      </c>
      <c r="H1421" s="31" t="s">
        <v>140</v>
      </c>
      <c r="V1421" s="60"/>
      <c r="W1421" s="60"/>
      <c r="X1421" s="60"/>
      <c r="Y1421" s="60"/>
      <c r="Z1421" s="60"/>
    </row>
    <row r="1422" spans="1:26" ht="15" customHeight="1" x14ac:dyDescent="0.15">
      <c r="A1422" s="18">
        <v>1314</v>
      </c>
      <c r="B1422" s="18" t="s">
        <v>1232</v>
      </c>
      <c r="C1422" s="18" t="e">
        <f t="array" ref="C1422">nan</f>
        <v>#NAME?</v>
      </c>
      <c r="D1422" s="18" t="s">
        <v>1951</v>
      </c>
      <c r="E1422" s="18" t="s">
        <v>1952</v>
      </c>
      <c r="F1422" s="19" t="s">
        <v>75</v>
      </c>
      <c r="G1422" s="18" t="s">
        <v>120</v>
      </c>
      <c r="H1422" s="31" t="s">
        <v>140</v>
      </c>
      <c r="V1422" s="60"/>
      <c r="W1422" s="60"/>
      <c r="X1422" s="60"/>
      <c r="Y1422" s="60"/>
      <c r="Z1422" s="60"/>
    </row>
    <row r="1423" spans="1:26" ht="15" customHeight="1" x14ac:dyDescent="0.15">
      <c r="A1423" s="18">
        <v>1316</v>
      </c>
      <c r="B1423" s="18" t="s">
        <v>1235</v>
      </c>
      <c r="C1423" s="18" t="s">
        <v>1236</v>
      </c>
      <c r="D1423" s="18" t="s">
        <v>1377</v>
      </c>
      <c r="E1423" s="18" t="s">
        <v>79</v>
      </c>
      <c r="F1423" s="19" t="s">
        <v>78</v>
      </c>
      <c r="G1423" s="18" t="s">
        <v>132</v>
      </c>
      <c r="H1423" s="31" t="s">
        <v>140</v>
      </c>
      <c r="V1423" s="60"/>
      <c r="W1423" s="60"/>
      <c r="X1423" s="60"/>
      <c r="Y1423" s="60"/>
      <c r="Z1423" s="60"/>
    </row>
    <row r="1424" spans="1:26" ht="15" customHeight="1" x14ac:dyDescent="0.15">
      <c r="A1424" s="18">
        <v>1317</v>
      </c>
      <c r="B1424" s="18" t="s">
        <v>1237</v>
      </c>
      <c r="C1424" s="18" t="s">
        <v>3939</v>
      </c>
      <c r="D1424" s="18" t="s">
        <v>1488</v>
      </c>
      <c r="E1424" s="18" t="s">
        <v>99</v>
      </c>
      <c r="F1424" s="19" t="s">
        <v>98</v>
      </c>
      <c r="G1424" s="18" t="s">
        <v>128</v>
      </c>
      <c r="H1424" s="31" t="s">
        <v>140</v>
      </c>
      <c r="V1424" s="60"/>
      <c r="W1424" s="60"/>
      <c r="X1424" s="60"/>
      <c r="Y1424" s="60"/>
      <c r="Z1424" s="60"/>
    </row>
    <row r="1425" spans="1:26" ht="15" customHeight="1" x14ac:dyDescent="0.15">
      <c r="A1425" s="18">
        <v>1318</v>
      </c>
      <c r="B1425" s="18" t="s">
        <v>1238</v>
      </c>
      <c r="C1425" s="18" t="s">
        <v>1239</v>
      </c>
      <c r="D1425" s="18" t="s">
        <v>1377</v>
      </c>
      <c r="E1425" s="18" t="s">
        <v>79</v>
      </c>
      <c r="F1425" s="19" t="s">
        <v>78</v>
      </c>
      <c r="G1425" s="18" t="s">
        <v>128</v>
      </c>
      <c r="H1425" s="31" t="s">
        <v>140</v>
      </c>
      <c r="V1425" s="60"/>
      <c r="W1425" s="60"/>
      <c r="X1425" s="60"/>
      <c r="Y1425" s="60"/>
      <c r="Z1425" s="60"/>
    </row>
    <row r="1426" spans="1:26" ht="15" customHeight="1" x14ac:dyDescent="0.15">
      <c r="A1426" s="18">
        <v>1320</v>
      </c>
      <c r="B1426" s="18" t="s">
        <v>3949</v>
      </c>
      <c r="C1426" s="18" t="s">
        <v>1243</v>
      </c>
      <c r="D1426" s="18" t="s">
        <v>1357</v>
      </c>
      <c r="E1426" s="18" t="s">
        <v>87</v>
      </c>
      <c r="F1426" s="19" t="s">
        <v>86</v>
      </c>
      <c r="G1426" s="18" t="s">
        <v>128</v>
      </c>
      <c r="H1426" s="31" t="s">
        <v>140</v>
      </c>
      <c r="V1426" s="60"/>
      <c r="W1426" s="60"/>
      <c r="X1426" s="60"/>
      <c r="Y1426" s="60"/>
      <c r="Z1426" s="60"/>
    </row>
    <row r="1427" spans="1:26" ht="15" customHeight="1" x14ac:dyDescent="0.15">
      <c r="A1427" s="18">
        <v>1321</v>
      </c>
      <c r="B1427" s="18" t="s">
        <v>1244</v>
      </c>
      <c r="C1427" s="18" t="s">
        <v>1245</v>
      </c>
      <c r="D1427" s="18" t="s">
        <v>3950</v>
      </c>
      <c r="E1427" s="18" t="s">
        <v>3951</v>
      </c>
      <c r="F1427" s="19" t="s">
        <v>75</v>
      </c>
      <c r="G1427" s="18" t="s">
        <v>130</v>
      </c>
      <c r="H1427" s="31" t="s">
        <v>140</v>
      </c>
      <c r="V1427" s="60"/>
      <c r="W1427" s="60"/>
      <c r="X1427" s="60"/>
      <c r="Y1427" s="60"/>
      <c r="Z1427" s="60"/>
    </row>
    <row r="1428" spans="1:26" ht="15" customHeight="1" x14ac:dyDescent="0.15">
      <c r="A1428" s="18">
        <v>1322</v>
      </c>
      <c r="B1428" s="18" t="s">
        <v>1324</v>
      </c>
      <c r="C1428" s="18" t="s">
        <v>1247</v>
      </c>
      <c r="D1428" s="18" t="s">
        <v>1325</v>
      </c>
      <c r="E1428" s="18" t="s">
        <v>1326</v>
      </c>
      <c r="F1428" s="19" t="s">
        <v>67</v>
      </c>
      <c r="G1428" s="18" t="s">
        <v>124</v>
      </c>
      <c r="H1428" s="31" t="s">
        <v>1246</v>
      </c>
      <c r="V1428" s="60"/>
      <c r="W1428" s="60"/>
      <c r="X1428" s="60"/>
      <c r="Y1428" s="60"/>
      <c r="Z1428" s="60"/>
    </row>
    <row r="1429" spans="1:26" ht="15" customHeight="1" x14ac:dyDescent="0.15">
      <c r="A1429" s="18">
        <v>1323</v>
      </c>
      <c r="B1429" s="18" t="s">
        <v>1248</v>
      </c>
      <c r="C1429" s="18" t="s">
        <v>1249</v>
      </c>
      <c r="D1429" s="18" t="s">
        <v>1425</v>
      </c>
      <c r="E1429" s="18" t="s">
        <v>1426</v>
      </c>
      <c r="F1429" s="19" t="s">
        <v>75</v>
      </c>
      <c r="G1429" s="18" t="s">
        <v>130</v>
      </c>
      <c r="H1429" s="31" t="s">
        <v>140</v>
      </c>
      <c r="V1429" s="60"/>
      <c r="W1429" s="60"/>
      <c r="X1429" s="60"/>
      <c r="Y1429" s="60"/>
      <c r="Z1429" s="60"/>
    </row>
    <row r="1430" spans="1:26" ht="15" customHeight="1" x14ac:dyDescent="0.15">
      <c r="A1430" s="18">
        <v>1324</v>
      </c>
      <c r="B1430" s="18" t="s">
        <v>1250</v>
      </c>
      <c r="C1430" s="18" t="s">
        <v>1251</v>
      </c>
      <c r="D1430" s="18" t="s">
        <v>1327</v>
      </c>
      <c r="E1430" s="18" t="s">
        <v>1328</v>
      </c>
      <c r="F1430" s="19" t="s">
        <v>75</v>
      </c>
      <c r="G1430" s="18" t="s">
        <v>130</v>
      </c>
      <c r="H1430" s="31" t="s">
        <v>140</v>
      </c>
      <c r="V1430" s="60"/>
      <c r="W1430" s="60"/>
      <c r="X1430" s="60"/>
      <c r="Y1430" s="60"/>
      <c r="Z1430" s="60"/>
    </row>
    <row r="1431" spans="1:26" ht="15" customHeight="1" x14ac:dyDescent="0.15">
      <c r="A1431" s="18">
        <v>1325</v>
      </c>
      <c r="B1431" s="18" t="s">
        <v>1252</v>
      </c>
      <c r="C1431" s="18" t="s">
        <v>1253</v>
      </c>
      <c r="D1431" s="18" t="s">
        <v>1327</v>
      </c>
      <c r="E1431" s="18" t="s">
        <v>1328</v>
      </c>
      <c r="F1431" s="19" t="s">
        <v>75</v>
      </c>
      <c r="G1431" s="18" t="s">
        <v>130</v>
      </c>
      <c r="H1431" s="31" t="s">
        <v>1252</v>
      </c>
      <c r="V1431" s="60"/>
      <c r="W1431" s="60"/>
      <c r="X1431" s="60"/>
      <c r="Y1431" s="60"/>
      <c r="Z1431" s="60"/>
    </row>
    <row r="1432" spans="1:26" ht="15" customHeight="1" x14ac:dyDescent="0.15">
      <c r="A1432" s="18">
        <v>1326</v>
      </c>
      <c r="B1432" s="18" t="s">
        <v>1254</v>
      </c>
      <c r="C1432" s="18" t="s">
        <v>1255</v>
      </c>
      <c r="D1432" s="18" t="s">
        <v>1295</v>
      </c>
      <c r="E1432" s="18" t="s">
        <v>1296</v>
      </c>
      <c r="F1432" s="19" t="s">
        <v>75</v>
      </c>
      <c r="G1432" s="18" t="s">
        <v>130</v>
      </c>
      <c r="H1432" s="31" t="s">
        <v>140</v>
      </c>
      <c r="V1432" s="60"/>
      <c r="W1432" s="60"/>
      <c r="X1432" s="60"/>
      <c r="Y1432" s="60"/>
      <c r="Z1432" s="60"/>
    </row>
    <row r="1433" spans="1:26" ht="15" customHeight="1" x14ac:dyDescent="0.15">
      <c r="A1433" s="18">
        <v>1328</v>
      </c>
      <c r="B1433" s="18" t="s">
        <v>1256</v>
      </c>
      <c r="C1433" s="18" t="s">
        <v>1257</v>
      </c>
      <c r="D1433" s="18" t="s">
        <v>2015</v>
      </c>
      <c r="E1433" s="18" t="s">
        <v>2016</v>
      </c>
      <c r="F1433" s="19" t="s">
        <v>75</v>
      </c>
      <c r="G1433" s="18" t="s">
        <v>130</v>
      </c>
      <c r="H1433" s="31" t="s">
        <v>1256</v>
      </c>
      <c r="V1433" s="60"/>
      <c r="W1433" s="60"/>
      <c r="X1433" s="60"/>
      <c r="Y1433" s="60"/>
      <c r="Z1433" s="60"/>
    </row>
    <row r="1434" spans="1:26" ht="15" customHeight="1" x14ac:dyDescent="0.15">
      <c r="A1434" s="18">
        <v>1329</v>
      </c>
      <c r="B1434" s="18" t="s">
        <v>1258</v>
      </c>
      <c r="C1434" s="18" t="s">
        <v>1259</v>
      </c>
      <c r="D1434" s="18" t="s">
        <v>2396</v>
      </c>
      <c r="E1434" s="18" t="s">
        <v>2397</v>
      </c>
      <c r="F1434" s="19" t="s">
        <v>75</v>
      </c>
      <c r="G1434" s="18" t="s">
        <v>130</v>
      </c>
      <c r="H1434" s="31" t="s">
        <v>140</v>
      </c>
      <c r="V1434" s="60"/>
      <c r="W1434" s="60"/>
      <c r="X1434" s="60"/>
      <c r="Y1434" s="60"/>
      <c r="Z1434" s="60"/>
    </row>
    <row r="1435" spans="1:26" ht="15" customHeight="1" x14ac:dyDescent="0.15">
      <c r="A1435" s="18">
        <v>1330</v>
      </c>
      <c r="B1435" s="18" t="s">
        <v>1260</v>
      </c>
      <c r="C1435" s="18" t="s">
        <v>1261</v>
      </c>
      <c r="D1435" s="18" t="s">
        <v>1938</v>
      </c>
      <c r="E1435" s="18" t="s">
        <v>1939</v>
      </c>
      <c r="F1435" s="19" t="s">
        <v>75</v>
      </c>
      <c r="G1435" s="18" t="s">
        <v>128</v>
      </c>
      <c r="H1435" s="31" t="s">
        <v>1260</v>
      </c>
      <c r="V1435" s="60"/>
      <c r="W1435" s="60"/>
      <c r="X1435" s="60"/>
      <c r="Y1435" s="60"/>
      <c r="Z1435" s="60"/>
    </row>
    <row r="1436" spans="1:26" ht="15" customHeight="1" x14ac:dyDescent="0.15">
      <c r="A1436" s="18">
        <v>1331</v>
      </c>
      <c r="B1436" s="18" t="s">
        <v>1262</v>
      </c>
      <c r="C1436" s="18" t="s">
        <v>1263</v>
      </c>
      <c r="D1436" s="18" t="s">
        <v>2096</v>
      </c>
      <c r="E1436" s="18" t="s">
        <v>2097</v>
      </c>
      <c r="F1436" s="19" t="s">
        <v>75</v>
      </c>
      <c r="G1436" s="18" t="s">
        <v>132</v>
      </c>
      <c r="H1436" s="31" t="s">
        <v>140</v>
      </c>
      <c r="V1436" s="60"/>
      <c r="W1436" s="60"/>
      <c r="X1436" s="60"/>
      <c r="Y1436" s="60"/>
      <c r="Z1436" s="60"/>
    </row>
    <row r="1437" spans="1:26" ht="15" customHeight="1" x14ac:dyDescent="0.15">
      <c r="A1437" s="18">
        <v>1332</v>
      </c>
      <c r="B1437" s="18" t="s">
        <v>1264</v>
      </c>
      <c r="C1437" s="18" t="s">
        <v>1265</v>
      </c>
      <c r="D1437" s="18" t="s">
        <v>2017</v>
      </c>
      <c r="E1437" s="18" t="s">
        <v>2018</v>
      </c>
      <c r="F1437" s="19" t="s">
        <v>75</v>
      </c>
      <c r="G1437" s="18" t="s">
        <v>128</v>
      </c>
      <c r="H1437" s="31" t="s">
        <v>1264</v>
      </c>
      <c r="V1437" s="60"/>
      <c r="W1437" s="60"/>
      <c r="X1437" s="60"/>
      <c r="Y1437" s="60"/>
      <c r="Z1437" s="60"/>
    </row>
    <row r="1438" spans="1:26" ht="15" customHeight="1" x14ac:dyDescent="0.15">
      <c r="A1438" s="18">
        <v>1333</v>
      </c>
      <c r="B1438" s="18" t="s">
        <v>1266</v>
      </c>
      <c r="C1438" s="18" t="s">
        <v>1267</v>
      </c>
      <c r="D1438" s="18" t="s">
        <v>1358</v>
      </c>
      <c r="E1438" s="18" t="s">
        <v>1359</v>
      </c>
      <c r="F1438" s="19" t="s">
        <v>75</v>
      </c>
      <c r="G1438" s="18" t="s">
        <v>128</v>
      </c>
      <c r="H1438" s="31" t="s">
        <v>1266</v>
      </c>
      <c r="V1438" s="60"/>
      <c r="W1438" s="60"/>
      <c r="X1438" s="60"/>
      <c r="Y1438" s="60"/>
      <c r="Z1438" s="60"/>
    </row>
    <row r="1439" spans="1:26" ht="15" customHeight="1" x14ac:dyDescent="0.15">
      <c r="A1439" s="18">
        <v>1334</v>
      </c>
      <c r="B1439" s="18" t="s">
        <v>1268</v>
      </c>
      <c r="C1439" s="18" t="s">
        <v>1269</v>
      </c>
      <c r="D1439" s="18" t="s">
        <v>1377</v>
      </c>
      <c r="E1439" s="18" t="s">
        <v>79</v>
      </c>
      <c r="F1439" s="19" t="s">
        <v>78</v>
      </c>
      <c r="G1439" s="18" t="s">
        <v>132</v>
      </c>
      <c r="H1439" s="31" t="s">
        <v>140</v>
      </c>
      <c r="V1439" s="60"/>
      <c r="W1439" s="60"/>
      <c r="X1439" s="60"/>
      <c r="Y1439" s="60"/>
      <c r="Z1439" s="60"/>
    </row>
    <row r="1440" spans="1:26" ht="15" customHeight="1" x14ac:dyDescent="0.15">
      <c r="A1440" s="18">
        <v>1335</v>
      </c>
      <c r="B1440" s="18" t="s">
        <v>2153</v>
      </c>
      <c r="C1440" s="18" t="s">
        <v>2154</v>
      </c>
      <c r="D1440" s="18" t="s">
        <v>2155</v>
      </c>
      <c r="E1440" s="18" t="s">
        <v>2156</v>
      </c>
      <c r="F1440" s="19" t="s">
        <v>75</v>
      </c>
      <c r="G1440" s="18" t="s">
        <v>120</v>
      </c>
      <c r="H1440" s="31" t="s">
        <v>1270</v>
      </c>
      <c r="V1440" s="60"/>
      <c r="W1440" s="60"/>
      <c r="X1440" s="60"/>
      <c r="Y1440" s="60"/>
      <c r="Z1440" s="60"/>
    </row>
    <row r="1441" spans="1:26" ht="15" customHeight="1" x14ac:dyDescent="0.15">
      <c r="A1441" s="18">
        <v>1336</v>
      </c>
      <c r="B1441" s="18" t="s">
        <v>2157</v>
      </c>
      <c r="C1441" s="18" t="s">
        <v>2158</v>
      </c>
      <c r="D1441" s="18" t="s">
        <v>2159</v>
      </c>
      <c r="E1441" s="18" t="s">
        <v>2160</v>
      </c>
      <c r="F1441" s="19" t="s">
        <v>75</v>
      </c>
      <c r="G1441" s="18" t="s">
        <v>120</v>
      </c>
      <c r="H1441" s="31" t="s">
        <v>1270</v>
      </c>
      <c r="V1441" s="60"/>
      <c r="W1441" s="60"/>
      <c r="X1441" s="60"/>
      <c r="Y1441" s="60"/>
      <c r="Z1441" s="60"/>
    </row>
    <row r="1442" spans="1:26" ht="23.25" customHeight="1" x14ac:dyDescent="0.15">
      <c r="A1442" s="18">
        <v>1337</v>
      </c>
      <c r="B1442" s="18" t="s">
        <v>2150</v>
      </c>
      <c r="C1442" s="18" t="s">
        <v>2147</v>
      </c>
      <c r="D1442" s="18" t="s">
        <v>2151</v>
      </c>
      <c r="E1442" s="18" t="s">
        <v>2152</v>
      </c>
      <c r="F1442" s="19" t="s">
        <v>75</v>
      </c>
      <c r="G1442" s="18" t="s">
        <v>120</v>
      </c>
      <c r="H1442" s="31" t="s">
        <v>1270</v>
      </c>
      <c r="V1442" s="60"/>
      <c r="W1442" s="60"/>
      <c r="X1442" s="60"/>
      <c r="Y1442" s="60"/>
      <c r="Z1442" s="60"/>
    </row>
    <row r="1443" spans="1:26" ht="23.25" customHeight="1" x14ac:dyDescent="0.15">
      <c r="A1443" s="18">
        <v>1338</v>
      </c>
      <c r="B1443" s="18" t="s">
        <v>2146</v>
      </c>
      <c r="C1443" s="18" t="s">
        <v>2147</v>
      </c>
      <c r="D1443" s="18" t="s">
        <v>2148</v>
      </c>
      <c r="E1443" s="18" t="s">
        <v>2149</v>
      </c>
      <c r="F1443" s="19" t="s">
        <v>75</v>
      </c>
      <c r="G1443" s="18" t="s">
        <v>120</v>
      </c>
      <c r="H1443" s="31" t="s">
        <v>1270</v>
      </c>
      <c r="V1443" s="60"/>
      <c r="W1443" s="60"/>
      <c r="X1443" s="60"/>
      <c r="Y1443" s="60"/>
      <c r="Z1443" s="60"/>
    </row>
    <row r="1444" spans="1:26" ht="23.25" customHeight="1" x14ac:dyDescent="0.15">
      <c r="A1444" s="18">
        <v>1339</v>
      </c>
      <c r="B1444" s="18" t="s">
        <v>2163</v>
      </c>
      <c r="C1444" s="18" t="s">
        <v>1271</v>
      </c>
      <c r="D1444" s="18" t="s">
        <v>2164</v>
      </c>
      <c r="E1444" s="18" t="s">
        <v>2165</v>
      </c>
      <c r="F1444" s="19" t="s">
        <v>75</v>
      </c>
      <c r="G1444" s="18" t="s">
        <v>120</v>
      </c>
      <c r="H1444" s="31" t="s">
        <v>1270</v>
      </c>
      <c r="V1444" s="60"/>
      <c r="W1444" s="60"/>
      <c r="X1444" s="60"/>
      <c r="Y1444" s="60"/>
      <c r="Z1444" s="60"/>
    </row>
    <row r="1445" spans="1:26" ht="12.75" customHeight="1" x14ac:dyDescent="0.15">
      <c r="A1445" s="18">
        <v>1340</v>
      </c>
      <c r="B1445" s="18" t="s">
        <v>2161</v>
      </c>
      <c r="C1445" s="18" t="s">
        <v>2162</v>
      </c>
      <c r="D1445" s="18" t="s">
        <v>1377</v>
      </c>
      <c r="E1445" s="18" t="s">
        <v>79</v>
      </c>
      <c r="F1445" s="19" t="s">
        <v>78</v>
      </c>
      <c r="G1445" s="18" t="s">
        <v>120</v>
      </c>
      <c r="H1445" s="31" t="s">
        <v>1270</v>
      </c>
      <c r="V1445" s="60"/>
      <c r="W1445" s="60"/>
      <c r="X1445" s="60"/>
      <c r="Y1445" s="60"/>
      <c r="Z1445" s="60"/>
    </row>
    <row r="1446" spans="1:26" ht="12.75" customHeight="1" x14ac:dyDescent="0.15">
      <c r="A1446" s="56"/>
      <c r="B1446" s="56"/>
      <c r="C1446" s="48"/>
      <c r="D1446" s="56"/>
      <c r="E1446" s="48"/>
      <c r="F1446" s="57"/>
      <c r="G1446" s="56"/>
      <c r="H1446" s="72"/>
      <c r="I1446" s="51"/>
      <c r="V1446" s="60"/>
      <c r="W1446" s="60"/>
      <c r="X1446" s="60"/>
      <c r="Y1446" s="60"/>
      <c r="Z1446" s="60"/>
    </row>
    <row r="1447" spans="1:26" ht="12" customHeight="1" x14ac:dyDescent="0.15">
      <c r="A1447" s="20"/>
      <c r="B1447" s="20"/>
      <c r="C1447" s="20"/>
      <c r="D1447" s="20"/>
      <c r="E1447" s="20"/>
      <c r="F1447" s="20"/>
      <c r="G1447" s="20"/>
      <c r="H1447" s="8"/>
      <c r="V1447" s="60"/>
      <c r="W1447" s="60"/>
      <c r="X1447" s="60"/>
      <c r="Y1447" s="60"/>
      <c r="Z1447" s="60"/>
    </row>
  </sheetData>
  <conditionalFormatting sqref="F1447:G1540">
    <cfRule type="expression" dxfId="128" priority="8">
      <formula>LEN(TRIM(F1447))&gt;0</formula>
    </cfRule>
  </conditionalFormatting>
  <conditionalFormatting sqref="B810:B858 B364:B371 B35 B38:B46 B1:B33 B48:B358 B471:B493 B373:B416 B419:B424 B1022:B1048576 B713:B756 B458:B459 B426:B448 B758:B807 B883 B886:B1019 B515:B530 B538:B592 B594:B663 B671:B690 B696:B698 B703:B709">
    <cfRule type="duplicateValues" dxfId="127" priority="7"/>
  </conditionalFormatting>
  <conditionalFormatting sqref="H938">
    <cfRule type="duplicateValues" dxfId="126" priority="6"/>
  </conditionalFormatting>
  <conditionalFormatting sqref="H939">
    <cfRule type="duplicateValues" dxfId="125" priority="5"/>
  </conditionalFormatting>
  <conditionalFormatting sqref="XFD292">
    <cfRule type="duplicateValues" dxfId="124" priority="4"/>
  </conditionalFormatting>
  <conditionalFormatting sqref="XFD317">
    <cfRule type="duplicateValues" dxfId="123" priority="3"/>
  </conditionalFormatting>
  <conditionalFormatting sqref="H1315">
    <cfRule type="duplicateValues" dxfId="122" priority="2"/>
  </conditionalFormatting>
  <conditionalFormatting sqref="H579">
    <cfRule type="duplicateValues" dxfId="121" priority="1"/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B17" sqref="B17"/>
    </sheetView>
  </sheetViews>
  <sheetFormatPr baseColWidth="10" defaultColWidth="17.33203125" defaultRowHeight="15" customHeight="1" x14ac:dyDescent="0.15"/>
  <cols>
    <col min="1" max="1" width="16.1640625" customWidth="1"/>
    <col min="2" max="2" width="88.83203125" customWidth="1"/>
    <col min="3" max="3" width="15" customWidth="1"/>
    <col min="4" max="6" width="14.5" customWidth="1"/>
    <col min="7" max="26" width="8.6640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0</v>
      </c>
      <c r="B2" s="3" t="s">
        <v>1</v>
      </c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 t="s">
        <v>2</v>
      </c>
      <c r="B3" s="2" t="s">
        <v>3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4</v>
      </c>
      <c r="B4" s="2" t="s">
        <v>5</v>
      </c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6</v>
      </c>
      <c r="B5" s="2" t="s">
        <v>5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7</v>
      </c>
      <c r="B6" s="2" t="s">
        <v>5</v>
      </c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8</v>
      </c>
      <c r="B7" s="2" t="s">
        <v>5</v>
      </c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9</v>
      </c>
      <c r="B8" s="2" t="s">
        <v>5</v>
      </c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10</v>
      </c>
      <c r="B9" s="2" t="s">
        <v>11</v>
      </c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12</v>
      </c>
      <c r="B10" s="2" t="s">
        <v>13</v>
      </c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 t="s">
        <v>14</v>
      </c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2</v>
      </c>
      <c r="B13" s="2" t="s">
        <v>3</v>
      </c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4</v>
      </c>
      <c r="B14" s="2" t="s">
        <v>5</v>
      </c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6</v>
      </c>
      <c r="B15" s="2" t="s">
        <v>5</v>
      </c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 t="s">
        <v>15</v>
      </c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2</v>
      </c>
      <c r="B18" s="2" t="s">
        <v>3</v>
      </c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4</v>
      </c>
      <c r="B19" s="2" t="s">
        <v>5</v>
      </c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6</v>
      </c>
      <c r="B20" s="2" t="s">
        <v>5</v>
      </c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 t="s">
        <v>16</v>
      </c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2</v>
      </c>
      <c r="B23" s="2" t="s">
        <v>3</v>
      </c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4</v>
      </c>
      <c r="B24" s="2" t="s">
        <v>5</v>
      </c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6</v>
      </c>
      <c r="B25" s="2" t="s">
        <v>5</v>
      </c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8</v>
      </c>
      <c r="B26" s="2" t="s">
        <v>5</v>
      </c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9</v>
      </c>
      <c r="B27" s="2" t="s">
        <v>5</v>
      </c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17</v>
      </c>
      <c r="B28" s="2" t="s">
        <v>18</v>
      </c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19</v>
      </c>
      <c r="B29" s="2" t="s">
        <v>20</v>
      </c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21</v>
      </c>
      <c r="B30" s="2" t="s">
        <v>22</v>
      </c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1"/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4" t="s">
        <v>23</v>
      </c>
      <c r="B32" s="5"/>
      <c r="C32" s="5"/>
      <c r="D32" s="5"/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5" t="s">
        <v>2</v>
      </c>
      <c r="B33" s="6" t="s">
        <v>3</v>
      </c>
      <c r="C33" s="5"/>
      <c r="D33" s="5"/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4</v>
      </c>
      <c r="B34" s="6" t="s">
        <v>5</v>
      </c>
      <c r="C34" s="5"/>
      <c r="D34" s="5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6</v>
      </c>
      <c r="B35" s="6" t="s">
        <v>5</v>
      </c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5"/>
      <c r="B36" s="5"/>
      <c r="C36" s="5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4" t="s">
        <v>24</v>
      </c>
      <c r="B37" s="5"/>
      <c r="C37" s="5"/>
      <c r="D37" s="5"/>
      <c r="E37" s="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5" t="s">
        <v>2</v>
      </c>
      <c r="B38" s="6" t="s">
        <v>3</v>
      </c>
      <c r="C38" s="5"/>
      <c r="D38" s="5"/>
      <c r="E38" s="5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4</v>
      </c>
      <c r="B39" s="6" t="s">
        <v>5</v>
      </c>
      <c r="C39" s="5"/>
      <c r="D39" s="5"/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6</v>
      </c>
      <c r="B40" s="6" t="s">
        <v>5</v>
      </c>
      <c r="C40" s="5"/>
      <c r="D40" s="5"/>
      <c r="E40" s="5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1"/>
      <c r="B41" s="1"/>
      <c r="C41" s="1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4" t="s">
        <v>25</v>
      </c>
      <c r="B42" s="5"/>
      <c r="C42" s="5"/>
      <c r="D42" s="5"/>
      <c r="E42" s="5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6" t="s">
        <v>2</v>
      </c>
      <c r="B43" s="6" t="s">
        <v>3</v>
      </c>
      <c r="C43" s="5"/>
      <c r="D43" s="5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 t="s">
        <v>26</v>
      </c>
      <c r="B44" s="6" t="s">
        <v>5</v>
      </c>
      <c r="C44" s="5"/>
      <c r="D44" s="5"/>
      <c r="E44" s="5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 t="s">
        <v>27</v>
      </c>
      <c r="B45" s="6" t="s">
        <v>5</v>
      </c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28</v>
      </c>
      <c r="B46" s="6" t="s">
        <v>5</v>
      </c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29</v>
      </c>
      <c r="B47" s="6" t="s">
        <v>5</v>
      </c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7" t="s">
        <v>30</v>
      </c>
      <c r="B48" s="6" t="s">
        <v>18</v>
      </c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7" t="s">
        <v>31</v>
      </c>
      <c r="B49" s="6" t="s">
        <v>18</v>
      </c>
      <c r="C49" s="5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7" t="s">
        <v>17</v>
      </c>
      <c r="B50" s="6" t="s">
        <v>18</v>
      </c>
      <c r="C50" s="5"/>
      <c r="D50" s="5"/>
      <c r="E50" s="5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32</v>
      </c>
      <c r="B51" s="6" t="s">
        <v>33</v>
      </c>
      <c r="C51" s="5"/>
      <c r="D51" s="5"/>
      <c r="E51" s="5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5" t="s">
        <v>34</v>
      </c>
      <c r="B52" s="5" t="s">
        <v>5</v>
      </c>
      <c r="C52" s="5"/>
      <c r="D52" s="5"/>
      <c r="E52" s="5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5" t="s">
        <v>35</v>
      </c>
      <c r="B53" s="5" t="s">
        <v>5</v>
      </c>
      <c r="C53" s="5"/>
      <c r="D53" s="5"/>
      <c r="E53" s="5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5" t="s">
        <v>36</v>
      </c>
      <c r="B54" s="2" t="s">
        <v>37</v>
      </c>
      <c r="C54" s="5"/>
      <c r="D54" s="5"/>
      <c r="E54" s="5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5" t="s">
        <v>38</v>
      </c>
      <c r="B55" s="6" t="s">
        <v>39</v>
      </c>
      <c r="C55" s="5"/>
      <c r="D55" s="5"/>
      <c r="E55" s="5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5" t="s">
        <v>40</v>
      </c>
      <c r="B56" s="5" t="s">
        <v>41</v>
      </c>
      <c r="C56" s="5"/>
      <c r="D56" s="5"/>
      <c r="E56" s="5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5" t="s">
        <v>42</v>
      </c>
      <c r="B57" s="5" t="s">
        <v>43</v>
      </c>
      <c r="C57" s="5"/>
      <c r="D57" s="5"/>
      <c r="E57" s="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9"/>
  <sheetViews>
    <sheetView showGridLines="0" zoomScale="85" zoomScaleNormal="85" zoomScalePageLayoutView="85" workbookViewId="0">
      <selection activeCell="J11" sqref="J11"/>
    </sheetView>
  </sheetViews>
  <sheetFormatPr baseColWidth="10" defaultColWidth="17.33203125" defaultRowHeight="20.25" customHeight="1" x14ac:dyDescent="0.2"/>
  <cols>
    <col min="1" max="1" width="8.1640625" style="144" bestFit="1" customWidth="1"/>
    <col min="2" max="2" width="17" style="144" bestFit="1" customWidth="1"/>
    <col min="3" max="3" width="17.5" style="144" bestFit="1" customWidth="1"/>
    <col min="4" max="4" width="16" style="144" bestFit="1" customWidth="1"/>
    <col min="5" max="5" width="12.5" style="144" bestFit="1" customWidth="1"/>
    <col min="6" max="6" width="13" style="7" bestFit="1" customWidth="1"/>
    <col min="7" max="26" width="8.6640625" style="144" customWidth="1"/>
    <col min="27" max="16384" width="17.33203125" style="144"/>
  </cols>
  <sheetData>
    <row r="1" spans="1:26" ht="20.25" customHeight="1" x14ac:dyDescent="0.2">
      <c r="A1" s="141" t="s">
        <v>2</v>
      </c>
      <c r="B1" s="142" t="s">
        <v>44</v>
      </c>
      <c r="C1" s="141" t="s">
        <v>45</v>
      </c>
      <c r="D1" s="141" t="s">
        <v>46</v>
      </c>
      <c r="E1" s="141" t="s">
        <v>47</v>
      </c>
      <c r="F1" s="142" t="s">
        <v>48</v>
      </c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spans="1:26" ht="20.25" customHeight="1" x14ac:dyDescent="0.2">
      <c r="A2" s="145">
        <v>1</v>
      </c>
      <c r="B2" s="146" t="s">
        <v>50</v>
      </c>
      <c r="C2" s="146" t="s">
        <v>51</v>
      </c>
      <c r="D2" s="146" t="s">
        <v>52</v>
      </c>
      <c r="E2" s="146" t="s">
        <v>30</v>
      </c>
      <c r="F2" s="146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 x14ac:dyDescent="0.2">
      <c r="A3" s="147">
        <v>2</v>
      </c>
      <c r="B3" s="147" t="s">
        <v>4471</v>
      </c>
      <c r="C3" s="147" t="s">
        <v>4558</v>
      </c>
      <c r="D3" s="148"/>
      <c r="E3" s="148" t="s">
        <v>31</v>
      </c>
      <c r="F3" s="147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6" ht="20.25" customHeight="1" x14ac:dyDescent="0.2">
      <c r="A4" s="147">
        <v>3</v>
      </c>
      <c r="B4" s="147" t="s">
        <v>4559</v>
      </c>
      <c r="C4" s="147" t="s">
        <v>4560</v>
      </c>
      <c r="D4" s="148"/>
      <c r="E4" s="148" t="s">
        <v>31</v>
      </c>
      <c r="F4" s="147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6" ht="20.25" customHeight="1" x14ac:dyDescent="0.2">
      <c r="A5" s="147">
        <v>4</v>
      </c>
      <c r="B5" s="147" t="s">
        <v>114</v>
      </c>
      <c r="C5" s="147" t="s">
        <v>4561</v>
      </c>
      <c r="D5" s="148"/>
      <c r="E5" s="148" t="s">
        <v>31</v>
      </c>
      <c r="F5" s="147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6" ht="20.25" customHeight="1" x14ac:dyDescent="0.2">
      <c r="A6" s="145">
        <v>5</v>
      </c>
      <c r="B6" s="147" t="s">
        <v>4499</v>
      </c>
      <c r="C6" s="147" t="s">
        <v>4562</v>
      </c>
      <c r="D6" s="148"/>
      <c r="E6" s="148" t="s">
        <v>31</v>
      </c>
      <c r="F6" s="147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6" ht="20.25" customHeight="1" x14ac:dyDescent="0.2">
      <c r="A7" s="147">
        <v>6</v>
      </c>
      <c r="B7" s="147" t="s">
        <v>4461</v>
      </c>
      <c r="C7" s="147" t="s">
        <v>4563</v>
      </c>
      <c r="D7" s="148"/>
      <c r="E7" s="148" t="s">
        <v>31</v>
      </c>
      <c r="F7" s="147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6" ht="20.25" customHeight="1" x14ac:dyDescent="0.2">
      <c r="A8" s="147">
        <v>7</v>
      </c>
      <c r="B8" s="147" t="s">
        <v>4477</v>
      </c>
      <c r="C8" s="147" t="s">
        <v>4564</v>
      </c>
      <c r="D8" s="148"/>
      <c r="E8" s="148" t="s">
        <v>31</v>
      </c>
      <c r="F8" s="147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6" ht="20.25" customHeight="1" x14ac:dyDescent="0.2">
      <c r="A9" s="147">
        <v>8</v>
      </c>
      <c r="B9" s="147" t="s">
        <v>4491</v>
      </c>
      <c r="C9" s="147" t="s">
        <v>4565</v>
      </c>
      <c r="D9" s="148"/>
      <c r="E9" s="148" t="s">
        <v>31</v>
      </c>
      <c r="F9" s="147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6" ht="20.25" customHeight="1" x14ac:dyDescent="0.2">
      <c r="A10" s="145">
        <v>9</v>
      </c>
      <c r="B10" s="147" t="s">
        <v>112</v>
      </c>
      <c r="C10" s="147" t="s">
        <v>113</v>
      </c>
      <c r="D10" s="148"/>
      <c r="E10" s="148" t="s">
        <v>31</v>
      </c>
      <c r="F10" s="147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6" ht="20.25" customHeight="1" x14ac:dyDescent="0.2">
      <c r="A11" s="147">
        <v>10</v>
      </c>
      <c r="B11" s="147" t="s">
        <v>4494</v>
      </c>
      <c r="C11" s="147" t="s">
        <v>4566</v>
      </c>
      <c r="D11" s="148"/>
      <c r="E11" s="148" t="s">
        <v>31</v>
      </c>
      <c r="F11" s="147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6" ht="20.25" customHeight="1" x14ac:dyDescent="0.2">
      <c r="A12" s="147">
        <v>11</v>
      </c>
      <c r="B12" s="147" t="s">
        <v>4475</v>
      </c>
      <c r="C12" s="147" t="s">
        <v>3231</v>
      </c>
      <c r="D12" s="148"/>
      <c r="E12" s="148" t="s">
        <v>31</v>
      </c>
      <c r="F12" s="147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6" ht="20.25" customHeight="1" x14ac:dyDescent="0.2">
      <c r="A13" s="147">
        <v>12</v>
      </c>
      <c r="B13" s="147" t="s">
        <v>4567</v>
      </c>
      <c r="C13" s="147" t="s">
        <v>4568</v>
      </c>
      <c r="D13" s="148"/>
      <c r="E13" s="148" t="s">
        <v>31</v>
      </c>
      <c r="F13" s="147">
        <v>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6" ht="20.25" customHeight="1" x14ac:dyDescent="0.2">
      <c r="A14" s="145">
        <v>13</v>
      </c>
      <c r="B14" s="147" t="s">
        <v>4484</v>
      </c>
      <c r="C14" s="147" t="s">
        <v>4569</v>
      </c>
      <c r="D14" s="148"/>
      <c r="E14" s="148" t="s">
        <v>31</v>
      </c>
      <c r="F14" s="147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6" ht="20.25" customHeight="1" x14ac:dyDescent="0.2">
      <c r="A15" s="147">
        <v>14</v>
      </c>
      <c r="B15" s="147" t="s">
        <v>4486</v>
      </c>
      <c r="C15" s="147" t="s">
        <v>4570</v>
      </c>
      <c r="D15" s="148"/>
      <c r="E15" s="148" t="s">
        <v>31</v>
      </c>
      <c r="F15" s="147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6" ht="20.25" customHeight="1" x14ac:dyDescent="0.2">
      <c r="A16" s="147">
        <v>15</v>
      </c>
      <c r="B16" s="147" t="s">
        <v>4483</v>
      </c>
      <c r="C16" s="147" t="s">
        <v>3239</v>
      </c>
      <c r="D16" s="148"/>
      <c r="E16" s="148" t="s">
        <v>31</v>
      </c>
      <c r="F16" s="147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20.25" customHeight="1" x14ac:dyDescent="0.2">
      <c r="A17" s="147">
        <v>16</v>
      </c>
      <c r="B17" s="147" t="s">
        <v>4462</v>
      </c>
      <c r="C17" s="147" t="s">
        <v>4571</v>
      </c>
      <c r="D17" s="148"/>
      <c r="E17" s="148" t="s">
        <v>31</v>
      </c>
      <c r="F17" s="147">
        <v>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20.25" customHeight="1" x14ac:dyDescent="0.2">
      <c r="A18" s="145">
        <v>17</v>
      </c>
      <c r="B18" s="147" t="s">
        <v>116</v>
      </c>
      <c r="C18" s="147" t="s">
        <v>2665</v>
      </c>
      <c r="D18" s="148"/>
      <c r="E18" s="148" t="s">
        <v>31</v>
      </c>
      <c r="F18" s="147">
        <v>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20.25" customHeight="1" x14ac:dyDescent="0.2">
      <c r="A19" s="147">
        <v>18</v>
      </c>
      <c r="B19" s="147" t="s">
        <v>4498</v>
      </c>
      <c r="C19" s="147" t="s">
        <v>4572</v>
      </c>
      <c r="D19" s="148"/>
      <c r="E19" s="148" t="s">
        <v>31</v>
      </c>
      <c r="F19" s="147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20.25" customHeight="1" x14ac:dyDescent="0.2">
      <c r="A20" s="147">
        <v>19</v>
      </c>
      <c r="B20" s="147" t="s">
        <v>4497</v>
      </c>
      <c r="C20" s="147" t="s">
        <v>3475</v>
      </c>
      <c r="D20" s="148"/>
      <c r="E20" s="148" t="s">
        <v>31</v>
      </c>
      <c r="F20" s="147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20.25" customHeight="1" x14ac:dyDescent="0.2">
      <c r="A21" s="147">
        <v>20</v>
      </c>
      <c r="B21" s="147" t="s">
        <v>4472</v>
      </c>
      <c r="C21" s="147" t="s">
        <v>2115</v>
      </c>
      <c r="D21" s="148"/>
      <c r="E21" s="148" t="s">
        <v>31</v>
      </c>
      <c r="F21" s="147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20.25" customHeight="1" x14ac:dyDescent="0.2">
      <c r="A22" s="145">
        <v>21</v>
      </c>
      <c r="B22" s="147" t="s">
        <v>4469</v>
      </c>
      <c r="C22" s="147" t="s">
        <v>4573</v>
      </c>
      <c r="D22" s="148"/>
      <c r="E22" s="148" t="s">
        <v>31</v>
      </c>
      <c r="F22" s="147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20.25" customHeight="1" x14ac:dyDescent="0.2">
      <c r="A23" s="147">
        <v>22</v>
      </c>
      <c r="B23" s="147" t="s">
        <v>4492</v>
      </c>
      <c r="C23" s="147" t="s">
        <v>4574</v>
      </c>
      <c r="D23" s="148"/>
      <c r="E23" s="148" t="s">
        <v>31</v>
      </c>
      <c r="F23" s="147">
        <v>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20.25" customHeight="1" x14ac:dyDescent="0.2">
      <c r="A24" s="147">
        <v>23</v>
      </c>
      <c r="B24" s="147" t="s">
        <v>4473</v>
      </c>
      <c r="C24" s="147" t="s">
        <v>4575</v>
      </c>
      <c r="D24" s="148"/>
      <c r="E24" s="148" t="s">
        <v>31</v>
      </c>
      <c r="F24" s="147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20.25" customHeight="1" x14ac:dyDescent="0.2">
      <c r="A25" s="145">
        <v>24</v>
      </c>
      <c r="B25" s="140" t="s">
        <v>4471</v>
      </c>
      <c r="C25" s="140" t="s">
        <v>4576</v>
      </c>
      <c r="D25" s="148"/>
      <c r="E25" s="148" t="s">
        <v>4589</v>
      </c>
      <c r="F25" s="147">
        <v>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20.25" customHeight="1" x14ac:dyDescent="0.2">
      <c r="A26" s="147">
        <v>25</v>
      </c>
      <c r="B26" s="140" t="s">
        <v>4487</v>
      </c>
      <c r="C26" s="140" t="s">
        <v>4577</v>
      </c>
      <c r="D26" s="148"/>
      <c r="E26" s="148" t="s">
        <v>4589</v>
      </c>
      <c r="F26" s="147">
        <v>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20.25" customHeight="1" x14ac:dyDescent="0.2">
      <c r="A27" s="147">
        <v>26</v>
      </c>
      <c r="B27" s="140" t="s">
        <v>4496</v>
      </c>
      <c r="C27" s="140" t="s">
        <v>4578</v>
      </c>
      <c r="D27" s="148"/>
      <c r="E27" s="148" t="s">
        <v>4589</v>
      </c>
      <c r="F27" s="147">
        <v>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20.25" customHeight="1" x14ac:dyDescent="0.2">
      <c r="A28" s="147">
        <v>27</v>
      </c>
      <c r="B28" s="140" t="s">
        <v>73</v>
      </c>
      <c r="C28" s="140" t="s">
        <v>4560</v>
      </c>
      <c r="D28" s="148"/>
      <c r="E28" s="148" t="s">
        <v>4589</v>
      </c>
      <c r="F28" s="147">
        <v>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20.25" customHeight="1" x14ac:dyDescent="0.2">
      <c r="A29" s="145">
        <v>28</v>
      </c>
      <c r="B29" s="140" t="s">
        <v>4488</v>
      </c>
      <c r="C29" s="140" t="s">
        <v>4579</v>
      </c>
      <c r="D29" s="148"/>
      <c r="E29" s="148" t="s">
        <v>4589</v>
      </c>
      <c r="F29" s="147">
        <v>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20.25" customHeight="1" x14ac:dyDescent="0.2">
      <c r="A30" s="147">
        <v>29</v>
      </c>
      <c r="B30" s="140" t="s">
        <v>114</v>
      </c>
      <c r="C30" s="140" t="s">
        <v>4561</v>
      </c>
      <c r="D30" s="148"/>
      <c r="E30" s="148" t="s">
        <v>4589</v>
      </c>
      <c r="F30" s="147">
        <v>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20.25" customHeight="1" x14ac:dyDescent="0.2">
      <c r="A31" s="147">
        <v>30</v>
      </c>
      <c r="B31" s="140" t="s">
        <v>4456</v>
      </c>
      <c r="C31" s="140" t="s">
        <v>4562</v>
      </c>
      <c r="D31" s="148"/>
      <c r="E31" s="148" t="s">
        <v>4589</v>
      </c>
      <c r="F31" s="147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20.25" customHeight="1" x14ac:dyDescent="0.2">
      <c r="A32" s="147">
        <v>31</v>
      </c>
      <c r="B32" s="140" t="s">
        <v>4465</v>
      </c>
      <c r="C32" s="140" t="s">
        <v>4580</v>
      </c>
      <c r="D32" s="148"/>
      <c r="E32" s="148" t="s">
        <v>4589</v>
      </c>
      <c r="F32" s="147">
        <v>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20.25" customHeight="1" x14ac:dyDescent="0.2">
      <c r="A33" s="145">
        <v>32</v>
      </c>
      <c r="B33" s="140" t="s">
        <v>4466</v>
      </c>
      <c r="C33" s="140" t="s">
        <v>4581</v>
      </c>
      <c r="D33" s="148"/>
      <c r="E33" s="148" t="s">
        <v>4589</v>
      </c>
      <c r="F33" s="147">
        <v>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20.25" customHeight="1" x14ac:dyDescent="0.2">
      <c r="A34" s="147">
        <v>33</v>
      </c>
      <c r="B34" s="140" t="s">
        <v>4476</v>
      </c>
      <c r="C34" s="140" t="s">
        <v>4582</v>
      </c>
      <c r="D34" s="148"/>
      <c r="E34" s="148" t="s">
        <v>4589</v>
      </c>
      <c r="F34" s="147">
        <v>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20.25" customHeight="1" x14ac:dyDescent="0.2">
      <c r="A35" s="147">
        <v>34</v>
      </c>
      <c r="B35" s="140" t="s">
        <v>4461</v>
      </c>
      <c r="C35" s="140" t="s">
        <v>4563</v>
      </c>
      <c r="D35" s="148"/>
      <c r="E35" s="148" t="s">
        <v>4589</v>
      </c>
      <c r="F35" s="147">
        <v>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20.25" customHeight="1" x14ac:dyDescent="0.2">
      <c r="A36" s="147">
        <v>35</v>
      </c>
      <c r="B36" s="140" t="s">
        <v>4477</v>
      </c>
      <c r="C36" s="140" t="s">
        <v>4564</v>
      </c>
      <c r="D36" s="148"/>
      <c r="E36" s="148" t="s">
        <v>4589</v>
      </c>
      <c r="F36" s="147">
        <v>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20.25" customHeight="1" x14ac:dyDescent="0.2">
      <c r="A37" s="145">
        <v>36</v>
      </c>
      <c r="B37" s="140" t="s">
        <v>4455</v>
      </c>
      <c r="C37" s="140" t="s">
        <v>4583</v>
      </c>
      <c r="D37" s="148"/>
      <c r="E37" s="148" t="s">
        <v>4589</v>
      </c>
      <c r="F37" s="147">
        <v>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20.25" customHeight="1" x14ac:dyDescent="0.2">
      <c r="A38" s="147">
        <v>37</v>
      </c>
      <c r="B38" s="140" t="s">
        <v>4460</v>
      </c>
      <c r="C38" s="140" t="s">
        <v>4565</v>
      </c>
      <c r="D38" s="148"/>
      <c r="E38" s="148" t="s">
        <v>4589</v>
      </c>
      <c r="F38" s="147">
        <v>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20.25" customHeight="1" x14ac:dyDescent="0.2">
      <c r="A39" s="147">
        <v>38</v>
      </c>
      <c r="B39" s="140" t="s">
        <v>4467</v>
      </c>
      <c r="C39" s="140" t="s">
        <v>1947</v>
      </c>
      <c r="D39" s="148"/>
      <c r="E39" s="148" t="s">
        <v>4589</v>
      </c>
      <c r="F39" s="147">
        <v>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20.25" customHeight="1" x14ac:dyDescent="0.2">
      <c r="A40" s="147">
        <v>39</v>
      </c>
      <c r="B40" s="140" t="s">
        <v>112</v>
      </c>
      <c r="C40" s="140" t="s">
        <v>113</v>
      </c>
      <c r="D40" s="148"/>
      <c r="E40" s="148" t="s">
        <v>4589</v>
      </c>
      <c r="F40" s="147">
        <v>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20.25" customHeight="1" x14ac:dyDescent="0.2">
      <c r="A41" s="145">
        <v>40</v>
      </c>
      <c r="B41" s="140" t="s">
        <v>4494</v>
      </c>
      <c r="C41" s="140" t="s">
        <v>4566</v>
      </c>
      <c r="D41" s="148"/>
      <c r="E41" s="148" t="s">
        <v>4589</v>
      </c>
      <c r="F41" s="147">
        <v>10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20.25" customHeight="1" x14ac:dyDescent="0.2">
      <c r="A42" s="147">
        <v>41</v>
      </c>
      <c r="B42" s="140" t="s">
        <v>4475</v>
      </c>
      <c r="C42" s="140" t="s">
        <v>3231</v>
      </c>
      <c r="D42" s="148"/>
      <c r="E42" s="148" t="s">
        <v>4589</v>
      </c>
      <c r="F42" s="147">
        <v>11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20.25" customHeight="1" x14ac:dyDescent="0.2">
      <c r="A43" s="147">
        <v>42</v>
      </c>
      <c r="B43" s="139" t="s">
        <v>4500</v>
      </c>
      <c r="C43" s="140" t="s">
        <v>4584</v>
      </c>
      <c r="D43" s="148"/>
      <c r="E43" s="148" t="s">
        <v>4589</v>
      </c>
      <c r="F43" s="147">
        <v>11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20.25" customHeight="1" x14ac:dyDescent="0.2">
      <c r="A44" s="147">
        <v>43</v>
      </c>
      <c r="B44" s="140" t="s">
        <v>4470</v>
      </c>
      <c r="C44" s="140" t="s">
        <v>4585</v>
      </c>
      <c r="D44" s="148"/>
      <c r="E44" s="148" t="s">
        <v>4589</v>
      </c>
      <c r="F44" s="147">
        <v>12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20.25" customHeight="1" x14ac:dyDescent="0.2">
      <c r="A45" s="145">
        <v>44</v>
      </c>
      <c r="B45" s="140" t="s">
        <v>4484</v>
      </c>
      <c r="C45" s="140" t="s">
        <v>4569</v>
      </c>
      <c r="D45" s="148"/>
      <c r="E45" s="148" t="s">
        <v>4589</v>
      </c>
      <c r="F45" s="147">
        <v>13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20.25" customHeight="1" x14ac:dyDescent="0.2">
      <c r="A46" s="147">
        <v>45</v>
      </c>
      <c r="B46" s="140" t="s">
        <v>4486</v>
      </c>
      <c r="C46" s="140" t="s">
        <v>4570</v>
      </c>
      <c r="D46" s="148"/>
      <c r="E46" s="148" t="s">
        <v>4589</v>
      </c>
      <c r="F46" s="147">
        <v>14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20.25" customHeight="1" x14ac:dyDescent="0.2">
      <c r="A47" s="147">
        <v>46</v>
      </c>
      <c r="B47" s="140" t="s">
        <v>4483</v>
      </c>
      <c r="C47" s="140" t="s">
        <v>3239</v>
      </c>
      <c r="D47" s="148"/>
      <c r="E47" s="148" t="s">
        <v>4589</v>
      </c>
      <c r="F47" s="147">
        <v>15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20.25" customHeight="1" x14ac:dyDescent="0.2">
      <c r="A48" s="145">
        <v>47</v>
      </c>
      <c r="B48" s="139" t="s">
        <v>4501</v>
      </c>
      <c r="C48" s="140" t="s">
        <v>1449</v>
      </c>
      <c r="D48" s="148"/>
      <c r="E48" s="148" t="s">
        <v>4589</v>
      </c>
      <c r="F48" s="147">
        <v>15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6" ht="20.25" customHeight="1" x14ac:dyDescent="0.2">
      <c r="A49" s="147">
        <v>48</v>
      </c>
      <c r="B49" s="140" t="s">
        <v>4457</v>
      </c>
      <c r="C49" s="140" t="s">
        <v>77</v>
      </c>
      <c r="D49" s="148"/>
      <c r="E49" s="148" t="s">
        <v>4589</v>
      </c>
      <c r="F49" s="147">
        <v>16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6" ht="20.25" customHeight="1" x14ac:dyDescent="0.2">
      <c r="A50" s="147">
        <v>49</v>
      </c>
      <c r="B50" s="140" t="s">
        <v>4462</v>
      </c>
      <c r="C50" s="140" t="s">
        <v>4571</v>
      </c>
      <c r="D50" s="148"/>
      <c r="E50" s="148" t="s">
        <v>4589</v>
      </c>
      <c r="F50" s="147">
        <v>16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6" ht="20.25" customHeight="1" x14ac:dyDescent="0.2">
      <c r="A51" s="145">
        <v>50</v>
      </c>
      <c r="B51" s="140" t="s">
        <v>4485</v>
      </c>
      <c r="C51" s="140" t="s">
        <v>4586</v>
      </c>
      <c r="D51" s="148"/>
      <c r="E51" s="148" t="s">
        <v>4589</v>
      </c>
      <c r="F51" s="147">
        <v>16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6" ht="20.25" customHeight="1" x14ac:dyDescent="0.2">
      <c r="A52" s="147">
        <v>51</v>
      </c>
      <c r="B52" s="140" t="s">
        <v>4468</v>
      </c>
      <c r="C52" s="140" t="s">
        <v>4587</v>
      </c>
      <c r="D52" s="148"/>
      <c r="E52" s="148" t="s">
        <v>4589</v>
      </c>
      <c r="F52" s="147">
        <v>17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6" ht="20.25" customHeight="1" x14ac:dyDescent="0.2">
      <c r="A53" s="147">
        <v>52</v>
      </c>
      <c r="B53" s="140" t="s">
        <v>116</v>
      </c>
      <c r="C53" s="140" t="s">
        <v>2665</v>
      </c>
      <c r="D53" s="148"/>
      <c r="E53" s="148" t="s">
        <v>4589</v>
      </c>
      <c r="F53" s="147">
        <v>17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6" ht="20.25" customHeight="1" x14ac:dyDescent="0.2">
      <c r="A54" s="145">
        <v>53</v>
      </c>
      <c r="B54" s="140" t="s">
        <v>4482</v>
      </c>
      <c r="C54" s="140" t="s">
        <v>4588</v>
      </c>
      <c r="D54" s="148"/>
      <c r="E54" s="148" t="s">
        <v>4589</v>
      </c>
      <c r="F54" s="147">
        <v>17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0.25" customHeight="1" x14ac:dyDescent="0.2">
      <c r="A55" s="147">
        <v>54</v>
      </c>
      <c r="B55" s="140" t="s">
        <v>4493</v>
      </c>
      <c r="C55" s="140" t="s">
        <v>3076</v>
      </c>
      <c r="D55" s="148"/>
      <c r="E55" s="148" t="s">
        <v>4589</v>
      </c>
      <c r="F55" s="147">
        <v>17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.25" customHeight="1" x14ac:dyDescent="0.2">
      <c r="A56" s="147">
        <v>55</v>
      </c>
      <c r="B56" s="140" t="s">
        <v>4498</v>
      </c>
      <c r="C56" s="140" t="s">
        <v>4572</v>
      </c>
      <c r="D56" s="148"/>
      <c r="E56" s="148" t="s">
        <v>4589</v>
      </c>
      <c r="F56" s="147">
        <v>18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25" customHeight="1" x14ac:dyDescent="0.2">
      <c r="A57" s="145">
        <v>56</v>
      </c>
      <c r="B57" s="140" t="s">
        <v>4497</v>
      </c>
      <c r="C57" s="140" t="s">
        <v>3475</v>
      </c>
      <c r="D57" s="148"/>
      <c r="E57" s="148" t="s">
        <v>4589</v>
      </c>
      <c r="F57" s="147">
        <v>19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0.25" customHeight="1" x14ac:dyDescent="0.2">
      <c r="A58" s="147">
        <v>57</v>
      </c>
      <c r="B58" s="140" t="s">
        <v>4472</v>
      </c>
      <c r="C58" s="140" t="s">
        <v>2115</v>
      </c>
      <c r="D58" s="148"/>
      <c r="E58" s="148" t="s">
        <v>4589</v>
      </c>
      <c r="F58" s="147">
        <v>20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0.25" customHeight="1" x14ac:dyDescent="0.2">
      <c r="A59" s="147">
        <v>58</v>
      </c>
      <c r="B59" s="140" t="s">
        <v>4469</v>
      </c>
      <c r="C59" s="140" t="s">
        <v>4573</v>
      </c>
      <c r="D59" s="148"/>
      <c r="E59" s="148" t="s">
        <v>4589</v>
      </c>
      <c r="F59" s="147">
        <v>21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25" customHeight="1" x14ac:dyDescent="0.2">
      <c r="A60" s="145">
        <v>59</v>
      </c>
      <c r="B60" s="140" t="s">
        <v>4492</v>
      </c>
      <c r="C60" s="140" t="s">
        <v>4574</v>
      </c>
      <c r="D60" s="148"/>
      <c r="E60" s="148" t="s">
        <v>4589</v>
      </c>
      <c r="F60" s="147">
        <v>22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0.25" customHeight="1" x14ac:dyDescent="0.2">
      <c r="A61" s="147">
        <v>60</v>
      </c>
      <c r="B61" s="140" t="s">
        <v>4473</v>
      </c>
      <c r="C61" s="140" t="s">
        <v>4575</v>
      </c>
      <c r="D61" s="148"/>
      <c r="E61" s="148" t="s">
        <v>4589</v>
      </c>
      <c r="F61" s="147">
        <v>23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25" customHeight="1" x14ac:dyDescent="0.2">
      <c r="A62" s="2"/>
      <c r="B62" s="7"/>
      <c r="C62" s="143"/>
      <c r="D62" s="2"/>
      <c r="E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0.25" customHeight="1" x14ac:dyDescent="0.2">
      <c r="A63" s="2"/>
      <c r="B63" s="7"/>
      <c r="C63" s="143"/>
      <c r="D63" s="2"/>
      <c r="E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.25" customHeight="1" x14ac:dyDescent="0.2">
      <c r="A64" s="2"/>
      <c r="B64" s="7"/>
      <c r="C64" s="143"/>
      <c r="D64" s="2"/>
      <c r="E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0.25" customHeight="1" x14ac:dyDescent="0.2">
      <c r="A65" s="2"/>
      <c r="B65" s="7"/>
      <c r="C65" s="143"/>
      <c r="D65" s="2"/>
      <c r="E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.25" customHeight="1" x14ac:dyDescent="0.2">
      <c r="A66" s="2"/>
      <c r="B66" s="7"/>
      <c r="C66" s="143"/>
      <c r="D66" s="2"/>
      <c r="E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.25" customHeight="1" x14ac:dyDescent="0.2">
      <c r="A67" s="2"/>
      <c r="B67" s="7"/>
      <c r="C67" s="143"/>
      <c r="D67" s="2"/>
      <c r="E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0.25" customHeight="1" x14ac:dyDescent="0.2">
      <c r="A68" s="2"/>
      <c r="B68" s="7"/>
      <c r="C68" s="143"/>
      <c r="D68" s="2"/>
      <c r="E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0.25" customHeight="1" x14ac:dyDescent="0.2">
      <c r="A69" s="2"/>
      <c r="B69" s="7"/>
      <c r="C69" s="143"/>
      <c r="D69" s="2"/>
      <c r="E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0.25" customHeight="1" x14ac:dyDescent="0.2">
      <c r="A70" s="2"/>
      <c r="B70" s="7"/>
      <c r="C70" s="143"/>
      <c r="D70" s="2"/>
      <c r="E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0.25" customHeight="1" x14ac:dyDescent="0.2">
      <c r="A71" s="2"/>
      <c r="B71" s="7"/>
      <c r="C71" s="143"/>
      <c r="D71" s="2"/>
      <c r="E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0.25" customHeight="1" x14ac:dyDescent="0.2">
      <c r="A72" s="2"/>
      <c r="B72" s="7"/>
      <c r="C72" s="143"/>
      <c r="D72" s="2"/>
      <c r="E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0.25" customHeight="1" x14ac:dyDescent="0.2">
      <c r="A73" s="2"/>
      <c r="B73" s="7"/>
      <c r="C73" s="143"/>
      <c r="D73" s="2"/>
      <c r="E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.25" customHeight="1" x14ac:dyDescent="0.2">
      <c r="A74" s="2"/>
      <c r="B74" s="7"/>
      <c r="C74" s="143"/>
      <c r="D74" s="2"/>
      <c r="E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25" customHeight="1" x14ac:dyDescent="0.2">
      <c r="A75" s="2"/>
      <c r="B75" s="7"/>
      <c r="C75" s="143"/>
      <c r="D75" s="2"/>
      <c r="E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.25" customHeight="1" x14ac:dyDescent="0.2">
      <c r="A76" s="2"/>
      <c r="B76" s="7"/>
      <c r="C76" s="143"/>
      <c r="D76" s="2"/>
      <c r="E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0.25" customHeight="1" x14ac:dyDescent="0.2">
      <c r="A77" s="2"/>
      <c r="B77" s="7"/>
      <c r="C77" s="143"/>
      <c r="D77" s="2"/>
      <c r="E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0.25" customHeight="1" x14ac:dyDescent="0.2">
      <c r="A78" s="2"/>
      <c r="B78" s="7"/>
      <c r="C78" s="143"/>
      <c r="D78" s="2"/>
      <c r="E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.25" customHeight="1" x14ac:dyDescent="0.2">
      <c r="A79" s="2"/>
      <c r="B79" s="7"/>
      <c r="C79" s="143"/>
      <c r="D79" s="2"/>
      <c r="E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25" customHeight="1" x14ac:dyDescent="0.2">
      <c r="A80" s="2"/>
      <c r="B80" s="7"/>
      <c r="C80" s="143"/>
      <c r="D80" s="2"/>
      <c r="E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0.25" customHeight="1" x14ac:dyDescent="0.2">
      <c r="A81" s="2"/>
      <c r="B81" s="7"/>
      <c r="C81" s="143"/>
      <c r="D81" s="2"/>
      <c r="E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.25" customHeight="1" x14ac:dyDescent="0.2">
      <c r="A82" s="2"/>
      <c r="B82" s="7"/>
      <c r="C82" s="143"/>
      <c r="D82" s="2"/>
      <c r="E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0.25" customHeight="1" x14ac:dyDescent="0.2">
      <c r="A83" s="2"/>
      <c r="B83" s="7"/>
      <c r="C83" s="143"/>
      <c r="D83" s="2"/>
      <c r="E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0.25" customHeight="1" x14ac:dyDescent="0.2">
      <c r="A84" s="2"/>
      <c r="B84" s="7"/>
      <c r="C84" s="143"/>
      <c r="D84" s="2"/>
      <c r="E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0.25" customHeight="1" x14ac:dyDescent="0.2">
      <c r="A85" s="2"/>
      <c r="B85" s="7"/>
      <c r="C85" s="143"/>
      <c r="D85" s="2"/>
      <c r="E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0.25" customHeight="1" x14ac:dyDescent="0.2">
      <c r="A86" s="2"/>
      <c r="B86" s="7"/>
      <c r="C86" s="143"/>
      <c r="D86" s="2"/>
      <c r="E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.25" customHeight="1" x14ac:dyDescent="0.2">
      <c r="A87" s="2"/>
      <c r="B87" s="7"/>
      <c r="C87" s="143"/>
      <c r="D87" s="2"/>
      <c r="E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25" customHeight="1" x14ac:dyDescent="0.2">
      <c r="A88" s="2"/>
      <c r="B88" s="7"/>
      <c r="C88" s="143"/>
      <c r="D88" s="2"/>
      <c r="E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0.25" customHeight="1" x14ac:dyDescent="0.2">
      <c r="A89" s="2"/>
      <c r="B89" s="7"/>
      <c r="C89" s="143"/>
      <c r="D89" s="2"/>
      <c r="E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0.25" customHeight="1" x14ac:dyDescent="0.2">
      <c r="A90" s="2"/>
      <c r="B90" s="7"/>
      <c r="C90" s="143"/>
      <c r="D90" s="2"/>
      <c r="E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0.25" customHeight="1" x14ac:dyDescent="0.2">
      <c r="A91" s="2"/>
      <c r="B91" s="7"/>
      <c r="C91" s="143"/>
      <c r="D91" s="2"/>
      <c r="E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.25" customHeight="1" x14ac:dyDescent="0.2">
      <c r="A92" s="2"/>
      <c r="B92" s="7"/>
      <c r="C92" s="143"/>
      <c r="D92" s="2"/>
      <c r="E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.25" customHeight="1" x14ac:dyDescent="0.2">
      <c r="A93" s="2"/>
      <c r="B93" s="7"/>
      <c r="C93" s="143"/>
      <c r="D93" s="2"/>
      <c r="E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25" customHeight="1" x14ac:dyDescent="0.2">
      <c r="A94" s="2"/>
      <c r="B94" s="7"/>
      <c r="C94" s="143"/>
      <c r="D94" s="2"/>
      <c r="E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0.25" customHeight="1" x14ac:dyDescent="0.2">
      <c r="A95" s="2"/>
      <c r="B95" s="7"/>
      <c r="C95" s="143"/>
      <c r="D95" s="2"/>
      <c r="E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.25" customHeight="1" x14ac:dyDescent="0.2">
      <c r="A96" s="2"/>
      <c r="B96" s="7"/>
      <c r="C96" s="143"/>
      <c r="D96" s="2"/>
      <c r="E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0.25" customHeight="1" x14ac:dyDescent="0.2">
      <c r="A97" s="2"/>
      <c r="B97" s="7"/>
      <c r="C97" s="143"/>
      <c r="D97" s="2"/>
      <c r="E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0.25" customHeight="1" x14ac:dyDescent="0.2">
      <c r="A98" s="2"/>
      <c r="B98" s="7"/>
      <c r="C98" s="143"/>
      <c r="D98" s="2"/>
      <c r="E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.25" customHeight="1" x14ac:dyDescent="0.2">
      <c r="A99" s="2"/>
      <c r="B99" s="7"/>
      <c r="C99" s="143"/>
      <c r="D99" s="2"/>
      <c r="E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0.25" customHeight="1" x14ac:dyDescent="0.2">
      <c r="A100" s="2"/>
      <c r="B100" s="7"/>
      <c r="C100" s="143"/>
      <c r="D100" s="2"/>
      <c r="E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0.25" customHeight="1" x14ac:dyDescent="0.2">
      <c r="A101" s="2"/>
      <c r="B101" s="7"/>
      <c r="C101" s="143"/>
      <c r="D101" s="2"/>
      <c r="E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0.25" customHeight="1" x14ac:dyDescent="0.2">
      <c r="A102" s="2"/>
      <c r="B102" s="7"/>
      <c r="C102" s="143"/>
      <c r="D102" s="2"/>
      <c r="E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0.25" customHeight="1" x14ac:dyDescent="0.2">
      <c r="A103" s="2"/>
      <c r="B103" s="7"/>
      <c r="C103" s="143"/>
      <c r="D103" s="2"/>
      <c r="E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0.25" customHeight="1" x14ac:dyDescent="0.2">
      <c r="A104" s="2"/>
      <c r="B104" s="7"/>
      <c r="C104" s="143"/>
      <c r="D104" s="2"/>
      <c r="E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0.25" customHeight="1" x14ac:dyDescent="0.2">
      <c r="A105" s="2"/>
      <c r="B105" s="7"/>
      <c r="C105" s="143"/>
      <c r="D105" s="2"/>
      <c r="E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0.25" customHeight="1" x14ac:dyDescent="0.2">
      <c r="A106" s="2"/>
      <c r="B106" s="7"/>
      <c r="C106" s="143"/>
      <c r="D106" s="2"/>
      <c r="E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0.25" customHeight="1" x14ac:dyDescent="0.2">
      <c r="A107" s="2"/>
      <c r="B107" s="7"/>
      <c r="C107" s="143"/>
      <c r="D107" s="2"/>
      <c r="E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0.25" customHeight="1" x14ac:dyDescent="0.2">
      <c r="A108" s="2"/>
      <c r="B108" s="7"/>
      <c r="C108" s="143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0.25" customHeight="1" x14ac:dyDescent="0.2">
      <c r="A109" s="2"/>
      <c r="B109" s="7"/>
      <c r="C109" s="143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.25" customHeight="1" x14ac:dyDescent="0.2">
      <c r="A110" s="2"/>
      <c r="B110" s="7"/>
      <c r="C110" s="143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0.25" customHeight="1" x14ac:dyDescent="0.2">
      <c r="A111" s="2"/>
      <c r="B111" s="7"/>
      <c r="C111" s="143"/>
      <c r="D111" s="2"/>
      <c r="E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.25" customHeight="1" x14ac:dyDescent="0.2">
      <c r="A112" s="2"/>
      <c r="B112" s="7"/>
      <c r="C112" s="143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25" customHeight="1" x14ac:dyDescent="0.2">
      <c r="A113" s="2"/>
      <c r="B113" s="7"/>
      <c r="C113" s="143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.25" customHeight="1" x14ac:dyDescent="0.2">
      <c r="A114" s="2"/>
      <c r="B114" s="7"/>
      <c r="C114" s="143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.25" customHeight="1" x14ac:dyDescent="0.2">
      <c r="A115" s="2"/>
      <c r="B115" s="7"/>
      <c r="C115" s="143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.25" customHeight="1" x14ac:dyDescent="0.2">
      <c r="A116" s="2"/>
      <c r="B116" s="7"/>
      <c r="C116" s="143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0.25" customHeight="1" x14ac:dyDescent="0.2">
      <c r="A117" s="2"/>
      <c r="B117" s="7"/>
      <c r="C117" s="143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25" customHeight="1" x14ac:dyDescent="0.2">
      <c r="A118" s="2"/>
      <c r="B118" s="7"/>
      <c r="C118" s="143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0.25" customHeight="1" x14ac:dyDescent="0.2">
      <c r="A119" s="2"/>
      <c r="B119" s="7"/>
      <c r="C119" s="143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0.25" customHeight="1" x14ac:dyDescent="0.2">
      <c r="A120" s="2"/>
      <c r="B120" s="7"/>
      <c r="C120" s="143"/>
      <c r="D120" s="2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.25" customHeight="1" x14ac:dyDescent="0.2">
      <c r="A121" s="2"/>
      <c r="B121" s="7"/>
      <c r="C121" s="143"/>
      <c r="D121" s="2"/>
      <c r="E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0.25" customHeight="1" x14ac:dyDescent="0.2">
      <c r="A122" s="2"/>
      <c r="B122" s="7"/>
      <c r="C122" s="143"/>
      <c r="D122" s="2"/>
      <c r="E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0.25" customHeight="1" x14ac:dyDescent="0.2">
      <c r="A123" s="2"/>
      <c r="B123" s="7"/>
      <c r="C123" s="143"/>
      <c r="D123" s="2"/>
      <c r="E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0.25" customHeight="1" x14ac:dyDescent="0.2">
      <c r="A124" s="2"/>
      <c r="B124" s="7"/>
      <c r="C124" s="143"/>
      <c r="D124" s="2"/>
      <c r="E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0.25" customHeight="1" x14ac:dyDescent="0.2">
      <c r="A125" s="2"/>
      <c r="B125" s="7"/>
      <c r="C125" s="143"/>
      <c r="D125" s="2"/>
      <c r="E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0.25" customHeight="1" x14ac:dyDescent="0.2">
      <c r="A126" s="2"/>
      <c r="B126" s="7"/>
      <c r="C126" s="143"/>
      <c r="D126" s="2"/>
      <c r="E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.25" customHeight="1" x14ac:dyDescent="0.2">
      <c r="A127" s="2"/>
      <c r="B127" s="7"/>
      <c r="C127" s="143"/>
      <c r="D127" s="2"/>
      <c r="E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0.25" customHeight="1" x14ac:dyDescent="0.2">
      <c r="A128" s="2"/>
      <c r="B128" s="7"/>
      <c r="C128" s="143"/>
      <c r="D128" s="2"/>
      <c r="E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0.25" customHeight="1" x14ac:dyDescent="0.2">
      <c r="A129" s="2"/>
      <c r="B129" s="7"/>
      <c r="C129" s="143"/>
      <c r="D129" s="2"/>
      <c r="E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.25" customHeight="1" x14ac:dyDescent="0.2">
      <c r="A130" s="2"/>
      <c r="B130" s="7"/>
      <c r="C130" s="143"/>
      <c r="D130" s="2"/>
      <c r="E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.25" customHeight="1" x14ac:dyDescent="0.2">
      <c r="A131" s="2"/>
      <c r="B131" s="7"/>
      <c r="C131" s="143"/>
      <c r="D131" s="2"/>
      <c r="E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25" customHeight="1" x14ac:dyDescent="0.2">
      <c r="A132" s="2"/>
      <c r="B132" s="7"/>
      <c r="C132" s="143"/>
      <c r="D132" s="2"/>
      <c r="E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0.25" customHeight="1" x14ac:dyDescent="0.2">
      <c r="A133" s="2"/>
      <c r="B133" s="7"/>
      <c r="C133" s="143"/>
      <c r="D133" s="2"/>
      <c r="E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0.25" customHeight="1" x14ac:dyDescent="0.2">
      <c r="A134" s="2"/>
      <c r="B134" s="7"/>
      <c r="C134" s="143"/>
      <c r="D134" s="2"/>
      <c r="E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.25" customHeight="1" x14ac:dyDescent="0.2">
      <c r="A135" s="2"/>
      <c r="B135" s="7"/>
      <c r="C135" s="143"/>
      <c r="D135" s="2"/>
      <c r="E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0.25" customHeight="1" x14ac:dyDescent="0.2">
      <c r="A136" s="2"/>
      <c r="B136" s="7"/>
      <c r="C136" s="143"/>
      <c r="D136" s="2"/>
      <c r="E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.25" customHeight="1" x14ac:dyDescent="0.2">
      <c r="A137" s="2"/>
      <c r="B137" s="7"/>
      <c r="C137" s="143"/>
      <c r="D137" s="2"/>
      <c r="E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.25" customHeight="1" x14ac:dyDescent="0.2">
      <c r="A138" s="2"/>
      <c r="B138" s="7"/>
      <c r="C138" s="143"/>
      <c r="D138" s="2"/>
      <c r="E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.25" customHeight="1" x14ac:dyDescent="0.2">
      <c r="A139" s="2"/>
      <c r="B139" s="7"/>
      <c r="C139" s="143"/>
      <c r="D139" s="2"/>
      <c r="E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0.25" customHeight="1" x14ac:dyDescent="0.2">
      <c r="A140" s="2"/>
      <c r="B140" s="7"/>
      <c r="C140" s="143"/>
      <c r="D140" s="2"/>
      <c r="E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0.25" customHeight="1" x14ac:dyDescent="0.2">
      <c r="A141" s="2"/>
      <c r="B141" s="7"/>
      <c r="C141" s="143"/>
      <c r="D141" s="2"/>
      <c r="E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0.25" customHeight="1" x14ac:dyDescent="0.2">
      <c r="A142" s="2"/>
      <c r="B142" s="7"/>
      <c r="C142" s="143"/>
      <c r="D142" s="2"/>
      <c r="E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0.25" customHeight="1" x14ac:dyDescent="0.2">
      <c r="A143" s="2"/>
      <c r="B143" s="7"/>
      <c r="C143" s="143"/>
      <c r="D143" s="2"/>
      <c r="E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.25" customHeight="1" x14ac:dyDescent="0.2">
      <c r="A144" s="2"/>
      <c r="B144" s="7"/>
      <c r="C144" s="143"/>
      <c r="D144" s="2"/>
      <c r="E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0.25" customHeight="1" x14ac:dyDescent="0.2">
      <c r="A145" s="2"/>
      <c r="B145" s="7"/>
      <c r="C145" s="143"/>
      <c r="D145" s="2"/>
      <c r="E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0.25" customHeight="1" x14ac:dyDescent="0.2">
      <c r="A146" s="2"/>
      <c r="B146" s="7"/>
      <c r="C146" s="143"/>
      <c r="D146" s="2"/>
      <c r="E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0.25" customHeight="1" x14ac:dyDescent="0.2">
      <c r="A147" s="2"/>
      <c r="B147" s="7"/>
      <c r="C147" s="143"/>
      <c r="D147" s="2"/>
      <c r="E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0.25" customHeight="1" x14ac:dyDescent="0.2">
      <c r="A148" s="2"/>
      <c r="B148" s="7"/>
      <c r="C148" s="143"/>
      <c r="D148" s="2"/>
      <c r="E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.25" customHeight="1" x14ac:dyDescent="0.2">
      <c r="A149" s="2"/>
      <c r="B149" s="7"/>
      <c r="C149" s="143"/>
      <c r="D149" s="2"/>
      <c r="E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0.25" customHeight="1" x14ac:dyDescent="0.2">
      <c r="A150" s="2"/>
      <c r="B150" s="7"/>
      <c r="C150" s="143"/>
      <c r="D150" s="2"/>
      <c r="E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.25" customHeight="1" x14ac:dyDescent="0.2">
      <c r="A151" s="2"/>
      <c r="B151" s="7"/>
      <c r="C151" s="143"/>
      <c r="D151" s="2"/>
      <c r="E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0.25" customHeight="1" x14ac:dyDescent="0.2">
      <c r="A152" s="2"/>
      <c r="B152" s="7"/>
      <c r="C152" s="143"/>
      <c r="D152" s="2"/>
      <c r="E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.25" customHeight="1" x14ac:dyDescent="0.2">
      <c r="A153" s="2"/>
      <c r="B153" s="7"/>
      <c r="C153" s="143"/>
      <c r="D153" s="2"/>
      <c r="E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.25" customHeight="1" x14ac:dyDescent="0.2">
      <c r="A154" s="2"/>
      <c r="B154" s="7"/>
      <c r="C154" s="143"/>
      <c r="D154" s="2"/>
      <c r="E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0.25" customHeight="1" x14ac:dyDescent="0.2">
      <c r="A155" s="2"/>
      <c r="B155" s="7"/>
      <c r="C155" s="143"/>
      <c r="D155" s="2"/>
      <c r="E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0.25" customHeight="1" x14ac:dyDescent="0.2">
      <c r="A156" s="2"/>
      <c r="B156" s="7"/>
      <c r="C156" s="143"/>
      <c r="D156" s="2"/>
      <c r="E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0.25" customHeight="1" x14ac:dyDescent="0.2">
      <c r="A157" s="2"/>
      <c r="B157" s="7"/>
      <c r="C157" s="143"/>
      <c r="D157" s="2"/>
      <c r="E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.25" customHeight="1" x14ac:dyDescent="0.2">
      <c r="A158" s="2"/>
      <c r="B158" s="7"/>
      <c r="C158" s="143"/>
      <c r="D158" s="2"/>
      <c r="E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0.25" customHeight="1" x14ac:dyDescent="0.2">
      <c r="A159" s="2"/>
      <c r="B159" s="7"/>
      <c r="C159" s="143"/>
      <c r="D159" s="2"/>
      <c r="E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0.25" customHeight="1" x14ac:dyDescent="0.2">
      <c r="A160" s="2"/>
      <c r="B160" s="7"/>
      <c r="C160" s="143"/>
      <c r="D160" s="2"/>
      <c r="E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0.25" customHeight="1" x14ac:dyDescent="0.2">
      <c r="A161" s="2"/>
      <c r="B161" s="7"/>
      <c r="C161" s="143"/>
      <c r="D161" s="2"/>
      <c r="E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0.25" customHeight="1" x14ac:dyDescent="0.2">
      <c r="A162" s="2"/>
      <c r="B162" s="7"/>
      <c r="C162" s="143"/>
      <c r="D162" s="2"/>
      <c r="E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0.25" customHeight="1" x14ac:dyDescent="0.2">
      <c r="A163" s="2"/>
      <c r="B163" s="7"/>
      <c r="C163" s="143"/>
      <c r="D163" s="2"/>
      <c r="E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0.25" customHeight="1" x14ac:dyDescent="0.2">
      <c r="A164" s="2"/>
      <c r="B164" s="7"/>
      <c r="C164" s="143"/>
      <c r="D164" s="2"/>
      <c r="E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0.25" customHeight="1" x14ac:dyDescent="0.2">
      <c r="A165" s="2"/>
      <c r="B165" s="7"/>
      <c r="C165" s="143"/>
      <c r="D165" s="2"/>
      <c r="E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0.25" customHeight="1" x14ac:dyDescent="0.2">
      <c r="A166" s="2"/>
      <c r="B166" s="7"/>
      <c r="C166" s="143"/>
      <c r="D166" s="2"/>
      <c r="E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0.25" customHeight="1" x14ac:dyDescent="0.2">
      <c r="A167" s="2"/>
      <c r="B167" s="7"/>
      <c r="C167" s="143"/>
      <c r="D167" s="2"/>
      <c r="E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0.25" customHeight="1" x14ac:dyDescent="0.2">
      <c r="A168" s="2"/>
      <c r="B168" s="7"/>
      <c r="C168" s="143"/>
      <c r="D168" s="2"/>
      <c r="E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0.25" customHeight="1" x14ac:dyDescent="0.2">
      <c r="A169" s="2"/>
      <c r="B169" s="7"/>
      <c r="C169" s="143"/>
      <c r="D169" s="2"/>
      <c r="E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.25" customHeight="1" x14ac:dyDescent="0.2">
      <c r="A170" s="2"/>
      <c r="B170" s="7"/>
      <c r="C170" s="143"/>
      <c r="D170" s="2"/>
      <c r="E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0.25" customHeight="1" x14ac:dyDescent="0.2">
      <c r="A171" s="2"/>
      <c r="B171" s="7"/>
      <c r="C171" s="143"/>
      <c r="D171" s="2"/>
      <c r="E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0.25" customHeight="1" x14ac:dyDescent="0.2">
      <c r="A172" s="2"/>
      <c r="B172" s="7"/>
      <c r="C172" s="143"/>
      <c r="D172" s="2"/>
      <c r="E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0.25" customHeight="1" x14ac:dyDescent="0.2">
      <c r="A173" s="2"/>
      <c r="B173" s="7"/>
      <c r="C173" s="143"/>
      <c r="D173" s="2"/>
      <c r="E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0.25" customHeight="1" x14ac:dyDescent="0.2">
      <c r="A174" s="2"/>
      <c r="B174" s="7"/>
      <c r="C174" s="143"/>
      <c r="D174" s="2"/>
      <c r="E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0.25" customHeight="1" x14ac:dyDescent="0.2">
      <c r="A175" s="2"/>
      <c r="B175" s="7"/>
      <c r="C175" s="143"/>
      <c r="D175" s="2"/>
      <c r="E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0.25" customHeight="1" x14ac:dyDescent="0.2">
      <c r="A176" s="2"/>
      <c r="B176" s="7"/>
      <c r="C176" s="143"/>
      <c r="D176" s="2"/>
      <c r="E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0.25" customHeight="1" x14ac:dyDescent="0.2">
      <c r="A177" s="2"/>
      <c r="B177" s="7"/>
      <c r="C177" s="143"/>
      <c r="D177" s="2"/>
      <c r="E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0.25" customHeight="1" x14ac:dyDescent="0.2">
      <c r="A178" s="2"/>
      <c r="B178" s="7"/>
      <c r="C178" s="143"/>
      <c r="D178" s="2"/>
      <c r="E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0.25" customHeight="1" x14ac:dyDescent="0.2">
      <c r="A179" s="2"/>
      <c r="B179" s="7"/>
      <c r="C179" s="143"/>
      <c r="D179" s="2"/>
      <c r="E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0.25" customHeight="1" x14ac:dyDescent="0.2">
      <c r="A180" s="2"/>
      <c r="B180" s="7"/>
      <c r="C180" s="143"/>
      <c r="D180" s="2"/>
      <c r="E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0.25" customHeight="1" x14ac:dyDescent="0.2">
      <c r="A181" s="2"/>
      <c r="B181" s="7"/>
      <c r="C181" s="143"/>
      <c r="D181" s="2"/>
      <c r="E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0.25" customHeight="1" x14ac:dyDescent="0.2">
      <c r="A182" s="2"/>
      <c r="B182" s="7"/>
      <c r="C182" s="143"/>
      <c r="D182" s="2"/>
      <c r="E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0.25" customHeight="1" x14ac:dyDescent="0.2">
      <c r="A183" s="2"/>
      <c r="B183" s="7"/>
      <c r="C183" s="143"/>
      <c r="D183" s="2"/>
      <c r="E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0.25" customHeight="1" x14ac:dyDescent="0.2">
      <c r="A184" s="2"/>
      <c r="B184" s="7"/>
      <c r="C184" s="143"/>
      <c r="D184" s="2"/>
      <c r="E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0.25" customHeight="1" x14ac:dyDescent="0.2">
      <c r="A185" s="2"/>
      <c r="B185" s="7"/>
      <c r="C185" s="143"/>
      <c r="D185" s="2"/>
      <c r="E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0.25" customHeight="1" x14ac:dyDescent="0.2">
      <c r="A186" s="2"/>
      <c r="B186" s="7"/>
      <c r="C186" s="143"/>
      <c r="D186" s="2"/>
      <c r="E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0.25" customHeight="1" x14ac:dyDescent="0.2">
      <c r="A187" s="2"/>
      <c r="B187" s="7"/>
      <c r="C187" s="143"/>
      <c r="D187" s="2"/>
      <c r="E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0.25" customHeight="1" x14ac:dyDescent="0.2">
      <c r="A188" s="2"/>
      <c r="B188" s="7"/>
      <c r="C188" s="143"/>
      <c r="D188" s="2"/>
      <c r="E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0.25" customHeight="1" x14ac:dyDescent="0.2">
      <c r="A189" s="2"/>
      <c r="B189" s="7"/>
      <c r="C189" s="143"/>
      <c r="D189" s="2"/>
      <c r="E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0.25" customHeight="1" x14ac:dyDescent="0.2">
      <c r="A190" s="2"/>
      <c r="B190" s="7"/>
      <c r="C190" s="143"/>
      <c r="D190" s="2"/>
      <c r="E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0.25" customHeight="1" x14ac:dyDescent="0.2">
      <c r="A191" s="2"/>
      <c r="B191" s="7"/>
      <c r="C191" s="143"/>
      <c r="D191" s="2"/>
      <c r="E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0.25" customHeight="1" x14ac:dyDescent="0.2">
      <c r="A192" s="2"/>
      <c r="B192" s="7"/>
      <c r="C192" s="143"/>
      <c r="D192" s="2"/>
      <c r="E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0.25" customHeight="1" x14ac:dyDescent="0.2">
      <c r="A193" s="2"/>
      <c r="B193" s="7"/>
      <c r="C193" s="143"/>
      <c r="D193" s="2"/>
      <c r="E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0.25" customHeight="1" x14ac:dyDescent="0.2">
      <c r="A194" s="2"/>
      <c r="B194" s="7"/>
      <c r="C194" s="143"/>
      <c r="D194" s="2"/>
      <c r="E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0.25" customHeight="1" x14ac:dyDescent="0.2">
      <c r="A195" s="2"/>
      <c r="B195" s="7"/>
      <c r="C195" s="143"/>
      <c r="D195" s="2"/>
      <c r="E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0.25" customHeight="1" x14ac:dyDescent="0.2">
      <c r="A196" s="2"/>
      <c r="B196" s="7"/>
      <c r="C196" s="143"/>
      <c r="D196" s="2"/>
      <c r="E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0.25" customHeight="1" x14ac:dyDescent="0.2">
      <c r="A197" s="2"/>
      <c r="B197" s="7"/>
      <c r="C197" s="143"/>
      <c r="D197" s="2"/>
      <c r="E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0.25" customHeight="1" x14ac:dyDescent="0.2">
      <c r="A198" s="2"/>
      <c r="B198" s="7"/>
      <c r="C198" s="143"/>
      <c r="D198" s="2"/>
      <c r="E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0.25" customHeight="1" x14ac:dyDescent="0.2">
      <c r="A199" s="2"/>
      <c r="B199" s="7"/>
      <c r="C199" s="143"/>
      <c r="D199" s="2"/>
      <c r="E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0.25" customHeight="1" x14ac:dyDescent="0.2">
      <c r="A200" s="2"/>
      <c r="B200" s="7"/>
      <c r="C200" s="143"/>
      <c r="D200" s="2"/>
      <c r="E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0.25" customHeight="1" x14ac:dyDescent="0.2">
      <c r="A201" s="2"/>
      <c r="B201" s="7"/>
      <c r="C201" s="143"/>
      <c r="D201" s="2"/>
      <c r="E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0.25" customHeight="1" x14ac:dyDescent="0.2">
      <c r="A202" s="2"/>
      <c r="B202" s="7"/>
      <c r="C202" s="143"/>
      <c r="D202" s="2"/>
      <c r="E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0.25" customHeight="1" x14ac:dyDescent="0.2">
      <c r="A203" s="2"/>
      <c r="B203" s="7"/>
      <c r="C203" s="143"/>
      <c r="D203" s="2"/>
      <c r="E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0.25" customHeight="1" x14ac:dyDescent="0.2">
      <c r="A204" s="2"/>
      <c r="B204" s="7"/>
      <c r="C204" s="143"/>
      <c r="D204" s="2"/>
      <c r="E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0.25" customHeight="1" x14ac:dyDescent="0.2">
      <c r="A205" s="2"/>
      <c r="B205" s="7"/>
      <c r="C205" s="143"/>
      <c r="D205" s="2"/>
      <c r="E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0.25" customHeight="1" x14ac:dyDescent="0.2">
      <c r="A206" s="2"/>
      <c r="B206" s="7"/>
      <c r="C206" s="143"/>
      <c r="D206" s="2"/>
      <c r="E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0.25" customHeight="1" x14ac:dyDescent="0.2">
      <c r="A207" s="2"/>
      <c r="B207" s="7"/>
      <c r="C207" s="143"/>
      <c r="D207" s="2"/>
      <c r="E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0.25" customHeight="1" x14ac:dyDescent="0.2">
      <c r="A208" s="2"/>
      <c r="B208" s="7"/>
      <c r="C208" s="143"/>
      <c r="D208" s="2"/>
      <c r="E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0.25" customHeight="1" x14ac:dyDescent="0.2">
      <c r="A209" s="2"/>
      <c r="B209" s="7"/>
      <c r="C209" s="143"/>
      <c r="D209" s="2"/>
      <c r="E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0.25" customHeight="1" x14ac:dyDescent="0.2">
      <c r="A210" s="2"/>
      <c r="B210" s="7"/>
      <c r="C210" s="143"/>
      <c r="D210" s="2"/>
      <c r="E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0.25" customHeight="1" x14ac:dyDescent="0.2">
      <c r="A211" s="2"/>
      <c r="B211" s="7"/>
      <c r="C211" s="143"/>
      <c r="D211" s="2"/>
      <c r="E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0.25" customHeight="1" x14ac:dyDescent="0.2">
      <c r="A212" s="2"/>
      <c r="B212" s="7"/>
      <c r="C212" s="143"/>
      <c r="D212" s="2"/>
      <c r="E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0.25" customHeight="1" x14ac:dyDescent="0.2">
      <c r="A213" s="2"/>
      <c r="B213" s="7"/>
      <c r="C213" s="143"/>
      <c r="D213" s="2"/>
      <c r="E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0.25" customHeight="1" x14ac:dyDescent="0.2">
      <c r="A214" s="2"/>
      <c r="B214" s="7"/>
      <c r="C214" s="143"/>
      <c r="D214" s="2"/>
      <c r="E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0.25" customHeight="1" x14ac:dyDescent="0.2">
      <c r="A215" s="2"/>
      <c r="B215" s="7"/>
      <c r="C215" s="143"/>
      <c r="D215" s="2"/>
      <c r="E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0.25" customHeight="1" x14ac:dyDescent="0.2">
      <c r="A216" s="2"/>
      <c r="B216" s="7"/>
      <c r="C216" s="143"/>
      <c r="D216" s="2"/>
      <c r="E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0.25" customHeight="1" x14ac:dyDescent="0.2">
      <c r="A217" s="2"/>
      <c r="B217" s="7"/>
      <c r="C217" s="143"/>
      <c r="D217" s="2"/>
      <c r="E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0.25" customHeight="1" x14ac:dyDescent="0.2">
      <c r="A218" s="2"/>
      <c r="B218" s="7"/>
      <c r="C218" s="143"/>
      <c r="D218" s="2"/>
      <c r="E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0.25" customHeight="1" x14ac:dyDescent="0.2">
      <c r="A219" s="2"/>
      <c r="B219" s="7"/>
      <c r="C219" s="143"/>
      <c r="D219" s="2"/>
      <c r="E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0.25" customHeight="1" x14ac:dyDescent="0.2">
      <c r="A220" s="2"/>
      <c r="B220" s="7"/>
      <c r="C220" s="143"/>
      <c r="D220" s="2"/>
      <c r="E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0.25" customHeight="1" x14ac:dyDescent="0.2">
      <c r="A221" s="2"/>
      <c r="B221" s="7"/>
      <c r="C221" s="143"/>
      <c r="D221" s="2"/>
      <c r="E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0.25" customHeight="1" x14ac:dyDescent="0.2">
      <c r="A222" s="2"/>
      <c r="B222" s="7"/>
      <c r="C222" s="143"/>
      <c r="D222" s="2"/>
      <c r="E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0.25" customHeight="1" x14ac:dyDescent="0.2">
      <c r="A223" s="2"/>
      <c r="B223" s="7"/>
      <c r="C223" s="143"/>
      <c r="D223" s="2"/>
      <c r="E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0.25" customHeight="1" x14ac:dyDescent="0.2">
      <c r="A224" s="2"/>
      <c r="B224" s="7"/>
      <c r="C224" s="143"/>
      <c r="D224" s="2"/>
      <c r="E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0.25" customHeight="1" x14ac:dyDescent="0.2">
      <c r="A225" s="2"/>
      <c r="B225" s="7"/>
      <c r="C225" s="143"/>
      <c r="D225" s="2"/>
      <c r="E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0.25" customHeight="1" x14ac:dyDescent="0.2">
      <c r="A226" s="2"/>
      <c r="B226" s="7"/>
      <c r="C226" s="143"/>
      <c r="D226" s="2"/>
      <c r="E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0.25" customHeight="1" x14ac:dyDescent="0.2">
      <c r="A227" s="2"/>
      <c r="B227" s="7"/>
      <c r="C227" s="143"/>
      <c r="D227" s="2"/>
      <c r="E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0.25" customHeight="1" x14ac:dyDescent="0.2">
      <c r="A228" s="2"/>
      <c r="B228" s="7"/>
      <c r="C228" s="143"/>
      <c r="D228" s="2"/>
      <c r="E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0.25" customHeight="1" x14ac:dyDescent="0.2">
      <c r="A229" s="2"/>
      <c r="B229" s="7"/>
      <c r="C229" s="143"/>
      <c r="D229" s="2"/>
      <c r="E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0.25" customHeight="1" x14ac:dyDescent="0.2">
      <c r="A230" s="2"/>
      <c r="B230" s="7"/>
      <c r="C230" s="143"/>
      <c r="D230" s="2"/>
      <c r="E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0.25" customHeight="1" x14ac:dyDescent="0.2">
      <c r="A231" s="2"/>
      <c r="B231" s="7"/>
      <c r="C231" s="143"/>
      <c r="D231" s="2"/>
      <c r="E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0.25" customHeight="1" x14ac:dyDescent="0.2">
      <c r="A232" s="2"/>
      <c r="B232" s="7"/>
      <c r="C232" s="143"/>
      <c r="D232" s="2"/>
      <c r="E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0.25" customHeight="1" x14ac:dyDescent="0.2">
      <c r="A233" s="2"/>
      <c r="B233" s="7"/>
      <c r="C233" s="143"/>
      <c r="D233" s="2"/>
      <c r="E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0.25" customHeight="1" x14ac:dyDescent="0.2">
      <c r="A234" s="2"/>
      <c r="B234" s="7"/>
      <c r="C234" s="143"/>
      <c r="D234" s="2"/>
      <c r="E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0.25" customHeight="1" x14ac:dyDescent="0.2">
      <c r="A235" s="2"/>
      <c r="B235" s="7"/>
      <c r="C235" s="143"/>
      <c r="D235" s="2"/>
      <c r="E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0.25" customHeight="1" x14ac:dyDescent="0.2">
      <c r="A236" s="2"/>
      <c r="B236" s="7"/>
      <c r="C236" s="143"/>
      <c r="D236" s="2"/>
      <c r="E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0.25" customHeight="1" x14ac:dyDescent="0.2">
      <c r="A237" s="2"/>
      <c r="B237" s="7"/>
      <c r="C237" s="143"/>
      <c r="D237" s="2"/>
      <c r="E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0.25" customHeight="1" x14ac:dyDescent="0.2">
      <c r="A238" s="2"/>
      <c r="B238" s="7"/>
      <c r="C238" s="143"/>
      <c r="D238" s="2"/>
      <c r="E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0.25" customHeight="1" x14ac:dyDescent="0.2">
      <c r="A239" s="2"/>
      <c r="B239" s="7"/>
      <c r="C239" s="143"/>
      <c r="D239" s="2"/>
      <c r="E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0.25" customHeight="1" x14ac:dyDescent="0.2">
      <c r="A240" s="2"/>
      <c r="B240" s="7"/>
      <c r="C240" s="143"/>
      <c r="D240" s="2"/>
      <c r="E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0.25" customHeight="1" x14ac:dyDescent="0.2">
      <c r="A241" s="2"/>
      <c r="B241" s="7"/>
      <c r="C241" s="143"/>
      <c r="D241" s="2"/>
      <c r="E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0.25" customHeight="1" x14ac:dyDescent="0.2">
      <c r="A242" s="2"/>
      <c r="B242" s="7"/>
      <c r="C242" s="143"/>
      <c r="D242" s="2"/>
      <c r="E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0.25" customHeight="1" x14ac:dyDescent="0.2">
      <c r="A243" s="2"/>
      <c r="B243" s="7"/>
      <c r="C243" s="143"/>
      <c r="D243" s="2"/>
      <c r="E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0.25" customHeight="1" x14ac:dyDescent="0.2">
      <c r="A244" s="2"/>
      <c r="B244" s="7"/>
      <c r="C244" s="143"/>
      <c r="D244" s="2"/>
      <c r="E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0.25" customHeight="1" x14ac:dyDescent="0.2">
      <c r="A245" s="2"/>
      <c r="B245" s="7"/>
      <c r="C245" s="143"/>
      <c r="D245" s="2"/>
      <c r="E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0.25" customHeight="1" x14ac:dyDescent="0.2">
      <c r="A246" s="2"/>
      <c r="B246" s="7"/>
      <c r="C246" s="143"/>
      <c r="D246" s="2"/>
      <c r="E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0.25" customHeight="1" x14ac:dyDescent="0.2">
      <c r="A247" s="2"/>
      <c r="B247" s="7"/>
      <c r="C247" s="143"/>
      <c r="D247" s="2"/>
      <c r="E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0.25" customHeight="1" x14ac:dyDescent="0.2">
      <c r="A248" s="2"/>
      <c r="B248" s="7"/>
      <c r="C248" s="143"/>
      <c r="D248" s="2"/>
      <c r="E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0.25" customHeight="1" x14ac:dyDescent="0.2">
      <c r="A249" s="2"/>
      <c r="B249" s="7"/>
      <c r="C249" s="143"/>
      <c r="D249" s="2"/>
      <c r="E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0.25" customHeight="1" x14ac:dyDescent="0.2">
      <c r="A250" s="2"/>
      <c r="B250" s="7"/>
      <c r="C250" s="143"/>
      <c r="D250" s="2"/>
      <c r="E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0.25" customHeight="1" x14ac:dyDescent="0.2">
      <c r="A251" s="2"/>
      <c r="B251" s="7"/>
      <c r="C251" s="143"/>
      <c r="D251" s="2"/>
      <c r="E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0.25" customHeight="1" x14ac:dyDescent="0.2">
      <c r="A252" s="2"/>
      <c r="B252" s="7"/>
      <c r="C252" s="143"/>
      <c r="D252" s="2"/>
      <c r="E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0.25" customHeight="1" x14ac:dyDescent="0.2">
      <c r="A253" s="2"/>
      <c r="B253" s="7"/>
      <c r="C253" s="143"/>
      <c r="D253" s="2"/>
      <c r="E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0.25" customHeight="1" x14ac:dyDescent="0.2">
      <c r="A254" s="2"/>
      <c r="B254" s="7"/>
      <c r="C254" s="143"/>
      <c r="D254" s="2"/>
      <c r="E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0.25" customHeight="1" x14ac:dyDescent="0.2">
      <c r="A255" s="2"/>
      <c r="B255" s="7"/>
      <c r="C255" s="143"/>
      <c r="D255" s="2"/>
      <c r="E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0.25" customHeight="1" x14ac:dyDescent="0.2">
      <c r="A256" s="2"/>
      <c r="B256" s="7"/>
      <c r="C256" s="143"/>
      <c r="D256" s="2"/>
      <c r="E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0.25" customHeight="1" x14ac:dyDescent="0.2">
      <c r="A257" s="2"/>
      <c r="B257" s="7"/>
      <c r="C257" s="143"/>
      <c r="D257" s="2"/>
      <c r="E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0.25" customHeight="1" x14ac:dyDescent="0.2">
      <c r="A258" s="2"/>
      <c r="B258" s="7"/>
      <c r="C258" s="143"/>
      <c r="D258" s="2"/>
      <c r="E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0.25" customHeight="1" x14ac:dyDescent="0.2">
      <c r="A259" s="2"/>
      <c r="B259" s="7"/>
      <c r="C259" s="143"/>
      <c r="D259" s="2"/>
      <c r="E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0.25" customHeight="1" x14ac:dyDescent="0.2">
      <c r="A260" s="2"/>
      <c r="B260" s="7"/>
      <c r="C260" s="143"/>
      <c r="D260" s="2"/>
      <c r="E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0.25" customHeight="1" x14ac:dyDescent="0.2">
      <c r="A261" s="2"/>
      <c r="B261" s="7"/>
      <c r="C261" s="143"/>
      <c r="D261" s="2"/>
      <c r="E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0.25" customHeight="1" x14ac:dyDescent="0.2">
      <c r="A262" s="2"/>
      <c r="B262" s="7"/>
      <c r="C262" s="143"/>
      <c r="D262" s="2"/>
      <c r="E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0.25" customHeight="1" x14ac:dyDescent="0.2">
      <c r="A263" s="2"/>
      <c r="B263" s="7"/>
      <c r="C263" s="143"/>
      <c r="D263" s="2"/>
      <c r="E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0.25" customHeight="1" x14ac:dyDescent="0.2">
      <c r="A264" s="2"/>
      <c r="B264" s="7"/>
      <c r="C264" s="143"/>
      <c r="D264" s="2"/>
      <c r="E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0.25" customHeight="1" x14ac:dyDescent="0.2">
      <c r="A265" s="2"/>
      <c r="B265" s="7"/>
      <c r="C265" s="143"/>
      <c r="D265" s="2"/>
      <c r="E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0.25" customHeight="1" x14ac:dyDescent="0.2">
      <c r="A266" s="2"/>
      <c r="B266" s="7"/>
      <c r="C266" s="143"/>
      <c r="D266" s="2"/>
      <c r="E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0.25" customHeight="1" x14ac:dyDescent="0.2">
      <c r="A267" s="2"/>
      <c r="B267" s="7"/>
      <c r="C267" s="143"/>
      <c r="D267" s="2"/>
      <c r="E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0.25" customHeight="1" x14ac:dyDescent="0.2">
      <c r="A268" s="2"/>
      <c r="B268" s="7"/>
      <c r="C268" s="143"/>
      <c r="D268" s="2"/>
      <c r="E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0.25" customHeight="1" x14ac:dyDescent="0.2">
      <c r="A269" s="2"/>
      <c r="B269" s="7"/>
      <c r="C269" s="143"/>
      <c r="D269" s="2"/>
      <c r="E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0.25" customHeight="1" x14ac:dyDescent="0.2">
      <c r="A270" s="2"/>
      <c r="B270" s="7"/>
      <c r="C270" s="143"/>
      <c r="D270" s="2"/>
      <c r="E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0.25" customHeight="1" x14ac:dyDescent="0.2">
      <c r="A271" s="2"/>
      <c r="B271" s="7"/>
      <c r="C271" s="143"/>
      <c r="D271" s="2"/>
      <c r="E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0.25" customHeight="1" x14ac:dyDescent="0.2">
      <c r="A272" s="2"/>
      <c r="B272" s="7"/>
      <c r="C272" s="143"/>
      <c r="D272" s="2"/>
      <c r="E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0.25" customHeight="1" x14ac:dyDescent="0.2">
      <c r="A273" s="2"/>
      <c r="B273" s="7"/>
      <c r="C273" s="143"/>
      <c r="D273" s="2"/>
      <c r="E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0.25" customHeight="1" x14ac:dyDescent="0.2">
      <c r="A274" s="2"/>
      <c r="B274" s="7"/>
      <c r="C274" s="143"/>
      <c r="D274" s="2"/>
      <c r="E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0.25" customHeight="1" x14ac:dyDescent="0.2">
      <c r="A275" s="2"/>
      <c r="B275" s="7"/>
      <c r="C275" s="143"/>
      <c r="D275" s="2"/>
      <c r="E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0.25" customHeight="1" x14ac:dyDescent="0.2">
      <c r="A276" s="2"/>
      <c r="B276" s="7"/>
      <c r="C276" s="143"/>
      <c r="D276" s="2"/>
      <c r="E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0.25" customHeight="1" x14ac:dyDescent="0.2">
      <c r="A277" s="2"/>
      <c r="B277" s="7"/>
      <c r="C277" s="143"/>
      <c r="D277" s="2"/>
      <c r="E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0.25" customHeight="1" x14ac:dyDescent="0.2">
      <c r="A278" s="2"/>
      <c r="B278" s="7"/>
      <c r="C278" s="143"/>
      <c r="D278" s="2"/>
      <c r="E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0.25" customHeight="1" x14ac:dyDescent="0.2">
      <c r="A279" s="2"/>
      <c r="B279" s="7"/>
      <c r="C279" s="143"/>
      <c r="D279" s="2"/>
      <c r="E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0.25" customHeight="1" x14ac:dyDescent="0.2">
      <c r="A280" s="2"/>
      <c r="B280" s="7"/>
      <c r="C280" s="143"/>
      <c r="D280" s="2"/>
      <c r="E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0.25" customHeight="1" x14ac:dyDescent="0.2">
      <c r="A281" s="2"/>
      <c r="B281" s="7"/>
      <c r="C281" s="143"/>
      <c r="D281" s="2"/>
      <c r="E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0.25" customHeight="1" x14ac:dyDescent="0.2">
      <c r="A282" s="2"/>
      <c r="B282" s="7"/>
      <c r="C282" s="143"/>
      <c r="D282" s="2"/>
      <c r="E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0.25" customHeight="1" x14ac:dyDescent="0.2">
      <c r="A283" s="2"/>
      <c r="B283" s="7"/>
      <c r="C283" s="143"/>
      <c r="D283" s="2"/>
      <c r="E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0.25" customHeight="1" x14ac:dyDescent="0.2">
      <c r="A284" s="2"/>
      <c r="B284" s="7"/>
      <c r="C284" s="143"/>
      <c r="D284" s="2"/>
      <c r="E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0.25" customHeight="1" x14ac:dyDescent="0.2">
      <c r="A285" s="2"/>
      <c r="B285" s="7"/>
      <c r="C285" s="143"/>
      <c r="D285" s="2"/>
      <c r="E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0.25" customHeight="1" x14ac:dyDescent="0.2">
      <c r="A286" s="2"/>
      <c r="B286" s="7"/>
      <c r="C286" s="143"/>
      <c r="D286" s="2"/>
      <c r="E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0.25" customHeight="1" x14ac:dyDescent="0.2">
      <c r="A287" s="2"/>
      <c r="B287" s="7"/>
      <c r="C287" s="143"/>
      <c r="D287" s="2"/>
      <c r="E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0.25" customHeight="1" x14ac:dyDescent="0.2">
      <c r="A288" s="2"/>
      <c r="B288" s="7"/>
      <c r="C288" s="143"/>
      <c r="D288" s="2"/>
      <c r="E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0.25" customHeight="1" x14ac:dyDescent="0.2">
      <c r="A289" s="2"/>
      <c r="B289" s="7"/>
      <c r="C289" s="143"/>
      <c r="D289" s="2"/>
      <c r="E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0.25" customHeight="1" x14ac:dyDescent="0.2">
      <c r="A290" s="2"/>
      <c r="B290" s="7"/>
      <c r="C290" s="143"/>
      <c r="D290" s="2"/>
      <c r="E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0.25" customHeight="1" x14ac:dyDescent="0.2">
      <c r="A291" s="2"/>
      <c r="B291" s="7"/>
      <c r="C291" s="143"/>
      <c r="D291" s="2"/>
      <c r="E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0.25" customHeight="1" x14ac:dyDescent="0.2">
      <c r="A292" s="2"/>
      <c r="B292" s="7"/>
      <c r="C292" s="143"/>
      <c r="D292" s="2"/>
      <c r="E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0.25" customHeight="1" x14ac:dyDescent="0.2">
      <c r="A293" s="2"/>
      <c r="B293" s="7"/>
      <c r="C293" s="143"/>
      <c r="D293" s="2"/>
      <c r="E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0.25" customHeight="1" x14ac:dyDescent="0.2">
      <c r="A294" s="2"/>
      <c r="B294" s="7"/>
      <c r="C294" s="143"/>
      <c r="D294" s="2"/>
      <c r="E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0.25" customHeight="1" x14ac:dyDescent="0.2">
      <c r="A295" s="2"/>
      <c r="B295" s="7"/>
      <c r="C295" s="143"/>
      <c r="D295" s="2"/>
      <c r="E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0.25" customHeight="1" x14ac:dyDescent="0.2">
      <c r="A296" s="2"/>
      <c r="B296" s="7"/>
      <c r="C296" s="143"/>
      <c r="D296" s="2"/>
      <c r="E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0.25" customHeight="1" x14ac:dyDescent="0.2">
      <c r="A297" s="2"/>
      <c r="B297" s="7"/>
      <c r="C297" s="143"/>
      <c r="D297" s="2"/>
      <c r="E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0.25" customHeight="1" x14ac:dyDescent="0.2">
      <c r="A298" s="2"/>
      <c r="B298" s="7"/>
      <c r="C298" s="143"/>
      <c r="D298" s="2"/>
      <c r="E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0.25" customHeight="1" x14ac:dyDescent="0.2">
      <c r="A299" s="2"/>
      <c r="B299" s="7"/>
      <c r="C299" s="143"/>
      <c r="D299" s="2"/>
      <c r="E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0.25" customHeight="1" x14ac:dyDescent="0.2">
      <c r="A300" s="2"/>
      <c r="B300" s="7"/>
      <c r="C300" s="143"/>
      <c r="D300" s="2"/>
      <c r="E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0.25" customHeight="1" x14ac:dyDescent="0.2">
      <c r="A301" s="2"/>
      <c r="B301" s="7"/>
      <c r="C301" s="143"/>
      <c r="D301" s="2"/>
      <c r="E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0.25" customHeight="1" x14ac:dyDescent="0.2">
      <c r="A302" s="2"/>
      <c r="B302" s="7"/>
      <c r="C302" s="143"/>
      <c r="D302" s="2"/>
      <c r="E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0.25" customHeight="1" x14ac:dyDescent="0.2">
      <c r="A303" s="2"/>
      <c r="B303" s="7"/>
      <c r="C303" s="143"/>
      <c r="D303" s="2"/>
      <c r="E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0.25" customHeight="1" x14ac:dyDescent="0.2">
      <c r="A304" s="2"/>
      <c r="B304" s="7"/>
      <c r="C304" s="143"/>
      <c r="D304" s="2"/>
      <c r="E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0.25" customHeight="1" x14ac:dyDescent="0.2">
      <c r="A305" s="2"/>
      <c r="B305" s="7"/>
      <c r="C305" s="143"/>
      <c r="D305" s="2"/>
      <c r="E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0.25" customHeight="1" x14ac:dyDescent="0.2">
      <c r="A306" s="2"/>
      <c r="B306" s="7"/>
      <c r="C306" s="143"/>
      <c r="D306" s="2"/>
      <c r="E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0.25" customHeight="1" x14ac:dyDescent="0.2">
      <c r="A307" s="2"/>
      <c r="B307" s="7"/>
      <c r="C307" s="143"/>
      <c r="D307" s="2"/>
      <c r="E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0.25" customHeight="1" x14ac:dyDescent="0.2">
      <c r="A308" s="2"/>
      <c r="B308" s="7"/>
      <c r="C308" s="143"/>
      <c r="D308" s="2"/>
      <c r="E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0.25" customHeight="1" x14ac:dyDescent="0.2">
      <c r="A309" s="2"/>
      <c r="B309" s="7"/>
      <c r="C309" s="143"/>
      <c r="D309" s="2"/>
      <c r="E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0.25" customHeight="1" x14ac:dyDescent="0.2">
      <c r="A310" s="2"/>
      <c r="B310" s="7"/>
      <c r="C310" s="143"/>
      <c r="D310" s="2"/>
      <c r="E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0.25" customHeight="1" x14ac:dyDescent="0.2">
      <c r="A311" s="2"/>
      <c r="B311" s="7"/>
      <c r="C311" s="143"/>
      <c r="D311" s="2"/>
      <c r="E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0.25" customHeight="1" x14ac:dyDescent="0.2">
      <c r="A312" s="2"/>
      <c r="B312" s="7"/>
      <c r="C312" s="143"/>
      <c r="D312" s="2"/>
      <c r="E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0.25" customHeight="1" x14ac:dyDescent="0.2">
      <c r="A313" s="2"/>
      <c r="B313" s="7"/>
      <c r="C313" s="143"/>
      <c r="D313" s="2"/>
      <c r="E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0.25" customHeight="1" x14ac:dyDescent="0.2">
      <c r="A314" s="2"/>
      <c r="B314" s="7"/>
      <c r="C314" s="143"/>
      <c r="D314" s="2"/>
      <c r="E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0.25" customHeight="1" x14ac:dyDescent="0.2">
      <c r="A315" s="2"/>
      <c r="B315" s="7"/>
      <c r="C315" s="143"/>
      <c r="D315" s="2"/>
      <c r="E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0.25" customHeight="1" x14ac:dyDescent="0.2">
      <c r="A316" s="2"/>
      <c r="B316" s="7"/>
      <c r="C316" s="143"/>
      <c r="D316" s="2"/>
      <c r="E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0.25" customHeight="1" x14ac:dyDescent="0.2">
      <c r="A317" s="2"/>
      <c r="B317" s="7"/>
      <c r="C317" s="143"/>
      <c r="D317" s="2"/>
      <c r="E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0.25" customHeight="1" x14ac:dyDescent="0.2">
      <c r="A318" s="2"/>
      <c r="B318" s="7"/>
      <c r="C318" s="143"/>
      <c r="D318" s="2"/>
      <c r="E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0.25" customHeight="1" x14ac:dyDescent="0.2">
      <c r="A319" s="2"/>
      <c r="B319" s="7"/>
      <c r="C319" s="143"/>
      <c r="D319" s="2"/>
      <c r="E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0.25" customHeight="1" x14ac:dyDescent="0.2">
      <c r="A320" s="2"/>
      <c r="B320" s="7"/>
      <c r="C320" s="143"/>
      <c r="D320" s="2"/>
      <c r="E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0.25" customHeight="1" x14ac:dyDescent="0.2">
      <c r="A321" s="2"/>
      <c r="B321" s="7"/>
      <c r="C321" s="143"/>
      <c r="D321" s="2"/>
      <c r="E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0.25" customHeight="1" x14ac:dyDescent="0.2">
      <c r="A322" s="2"/>
      <c r="B322" s="7"/>
      <c r="C322" s="143"/>
      <c r="D322" s="2"/>
      <c r="E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0.25" customHeight="1" x14ac:dyDescent="0.2">
      <c r="A323" s="2"/>
      <c r="B323" s="7"/>
      <c r="C323" s="143"/>
      <c r="D323" s="2"/>
      <c r="E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0.25" customHeight="1" x14ac:dyDescent="0.2">
      <c r="A324" s="2"/>
      <c r="B324" s="7"/>
      <c r="C324" s="143"/>
      <c r="D324" s="2"/>
      <c r="E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0.25" customHeight="1" x14ac:dyDescent="0.2">
      <c r="A325" s="2"/>
      <c r="B325" s="7"/>
      <c r="C325" s="143"/>
      <c r="D325" s="2"/>
      <c r="E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0.25" customHeight="1" x14ac:dyDescent="0.2">
      <c r="A326" s="2"/>
      <c r="B326" s="7"/>
      <c r="C326" s="143"/>
      <c r="D326" s="2"/>
      <c r="E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0.25" customHeight="1" x14ac:dyDescent="0.2">
      <c r="A327" s="2"/>
      <c r="B327" s="7"/>
      <c r="C327" s="143"/>
      <c r="D327" s="2"/>
      <c r="E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0.25" customHeight="1" x14ac:dyDescent="0.2">
      <c r="A328" s="2"/>
      <c r="B328" s="7"/>
      <c r="C328" s="143"/>
      <c r="D328" s="2"/>
      <c r="E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0.25" customHeight="1" x14ac:dyDescent="0.2">
      <c r="A329" s="2"/>
      <c r="B329" s="7"/>
      <c r="C329" s="143"/>
      <c r="D329" s="2"/>
      <c r="E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0.25" customHeight="1" x14ac:dyDescent="0.2">
      <c r="A330" s="2"/>
      <c r="B330" s="7"/>
      <c r="C330" s="143"/>
      <c r="D330" s="2"/>
      <c r="E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0.25" customHeight="1" x14ac:dyDescent="0.2">
      <c r="A331" s="2"/>
      <c r="B331" s="7"/>
      <c r="C331" s="143"/>
      <c r="D331" s="2"/>
      <c r="E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0.25" customHeight="1" x14ac:dyDescent="0.2">
      <c r="A332" s="2"/>
      <c r="B332" s="7"/>
      <c r="C332" s="143"/>
      <c r="D332" s="2"/>
      <c r="E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0.25" customHeight="1" x14ac:dyDescent="0.2">
      <c r="A333" s="2"/>
      <c r="B333" s="7"/>
      <c r="C333" s="143"/>
      <c r="D333" s="2"/>
      <c r="E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0.25" customHeight="1" x14ac:dyDescent="0.2">
      <c r="A334" s="2"/>
      <c r="B334" s="7"/>
      <c r="C334" s="143"/>
      <c r="D334" s="2"/>
      <c r="E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0.25" customHeight="1" x14ac:dyDescent="0.2">
      <c r="A335" s="2"/>
      <c r="B335" s="7"/>
      <c r="C335" s="143"/>
      <c r="D335" s="2"/>
      <c r="E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0.25" customHeight="1" x14ac:dyDescent="0.2">
      <c r="A336" s="2"/>
      <c r="B336" s="7"/>
      <c r="C336" s="143"/>
      <c r="D336" s="2"/>
      <c r="E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0.25" customHeight="1" x14ac:dyDescent="0.2">
      <c r="A337" s="2"/>
      <c r="B337" s="7"/>
      <c r="C337" s="143"/>
      <c r="D337" s="2"/>
      <c r="E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0.25" customHeight="1" x14ac:dyDescent="0.2">
      <c r="A338" s="2"/>
      <c r="B338" s="7"/>
      <c r="C338" s="143"/>
      <c r="D338" s="2"/>
      <c r="E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0.25" customHeight="1" x14ac:dyDescent="0.2">
      <c r="A339" s="2"/>
      <c r="B339" s="7"/>
      <c r="C339" s="143"/>
      <c r="D339" s="2"/>
      <c r="E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0.25" customHeight="1" x14ac:dyDescent="0.2">
      <c r="A340" s="2"/>
      <c r="B340" s="7"/>
      <c r="C340" s="143"/>
      <c r="D340" s="2"/>
      <c r="E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0.25" customHeight="1" x14ac:dyDescent="0.2">
      <c r="A341" s="2"/>
      <c r="B341" s="7"/>
      <c r="C341" s="143"/>
      <c r="D341" s="2"/>
      <c r="E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0.25" customHeight="1" x14ac:dyDescent="0.2">
      <c r="A342" s="2"/>
      <c r="B342" s="7"/>
      <c r="C342" s="143"/>
      <c r="D342" s="2"/>
      <c r="E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0.25" customHeight="1" x14ac:dyDescent="0.2">
      <c r="A343" s="2"/>
      <c r="B343" s="7"/>
      <c r="C343" s="143"/>
      <c r="D343" s="2"/>
      <c r="E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0.25" customHeight="1" x14ac:dyDescent="0.2">
      <c r="A344" s="2"/>
      <c r="B344" s="7"/>
      <c r="C344" s="143"/>
      <c r="D344" s="2"/>
      <c r="E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0.25" customHeight="1" x14ac:dyDescent="0.2">
      <c r="A345" s="2"/>
      <c r="B345" s="7"/>
      <c r="C345" s="143"/>
      <c r="D345" s="2"/>
      <c r="E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0.25" customHeight="1" x14ac:dyDescent="0.2">
      <c r="A346" s="2"/>
      <c r="B346" s="7"/>
      <c r="C346" s="143"/>
      <c r="D346" s="2"/>
      <c r="E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0.25" customHeight="1" x14ac:dyDescent="0.2">
      <c r="A347" s="2"/>
      <c r="B347" s="7"/>
      <c r="C347" s="143"/>
      <c r="D347" s="2"/>
      <c r="E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0.25" customHeight="1" x14ac:dyDescent="0.2">
      <c r="A348" s="2"/>
      <c r="B348" s="7"/>
      <c r="C348" s="143"/>
      <c r="D348" s="2"/>
      <c r="E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0.25" customHeight="1" x14ac:dyDescent="0.2">
      <c r="A349" s="2"/>
      <c r="B349" s="7"/>
      <c r="C349" s="143"/>
      <c r="D349" s="2"/>
      <c r="E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0.25" customHeight="1" x14ac:dyDescent="0.2">
      <c r="A350" s="2"/>
      <c r="B350" s="7"/>
      <c r="C350" s="143"/>
      <c r="D350" s="2"/>
      <c r="E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0.25" customHeight="1" x14ac:dyDescent="0.2">
      <c r="A351" s="2"/>
      <c r="B351" s="7"/>
      <c r="C351" s="143"/>
      <c r="D351" s="2"/>
      <c r="E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0.25" customHeight="1" x14ac:dyDescent="0.2">
      <c r="A352" s="2"/>
      <c r="B352" s="7"/>
      <c r="C352" s="143"/>
      <c r="D352" s="2"/>
      <c r="E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0.25" customHeight="1" x14ac:dyDescent="0.2">
      <c r="A353" s="2"/>
      <c r="B353" s="7"/>
      <c r="C353" s="143"/>
      <c r="D353" s="2"/>
      <c r="E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0.25" customHeight="1" x14ac:dyDescent="0.2">
      <c r="A354" s="2"/>
      <c r="B354" s="7"/>
      <c r="C354" s="143"/>
      <c r="D354" s="2"/>
      <c r="E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0.25" customHeight="1" x14ac:dyDescent="0.2">
      <c r="A355" s="2"/>
      <c r="B355" s="7"/>
      <c r="C355" s="143"/>
      <c r="D355" s="2"/>
      <c r="E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0.25" customHeight="1" x14ac:dyDescent="0.2">
      <c r="A356" s="2"/>
      <c r="B356" s="7"/>
      <c r="C356" s="143"/>
      <c r="D356" s="2"/>
      <c r="E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0.25" customHeight="1" x14ac:dyDescent="0.2">
      <c r="A357" s="2"/>
      <c r="B357" s="7"/>
      <c r="C357" s="143"/>
      <c r="D357" s="2"/>
      <c r="E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0.25" customHeight="1" x14ac:dyDescent="0.2">
      <c r="A358" s="2"/>
      <c r="B358" s="7"/>
      <c r="C358" s="143"/>
      <c r="D358" s="2"/>
      <c r="E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0.25" customHeight="1" x14ac:dyDescent="0.2">
      <c r="A359" s="2"/>
      <c r="B359" s="7"/>
      <c r="C359" s="143"/>
      <c r="D359" s="2"/>
      <c r="E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0.25" customHeight="1" x14ac:dyDescent="0.2">
      <c r="A360" s="2"/>
      <c r="B360" s="7"/>
      <c r="C360" s="143"/>
      <c r="D360" s="2"/>
      <c r="E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0.25" customHeight="1" x14ac:dyDescent="0.2">
      <c r="A361" s="2"/>
      <c r="B361" s="7"/>
      <c r="C361" s="143"/>
      <c r="D361" s="2"/>
      <c r="E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0.25" customHeight="1" x14ac:dyDescent="0.2">
      <c r="A362" s="2"/>
      <c r="B362" s="7"/>
      <c r="C362" s="143"/>
      <c r="D362" s="2"/>
      <c r="E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0.25" customHeight="1" x14ac:dyDescent="0.2">
      <c r="A363" s="2"/>
      <c r="B363" s="7"/>
      <c r="C363" s="143"/>
      <c r="D363" s="2"/>
      <c r="E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0.25" customHeight="1" x14ac:dyDescent="0.2">
      <c r="A364" s="2"/>
      <c r="B364" s="7"/>
      <c r="C364" s="143"/>
      <c r="D364" s="2"/>
      <c r="E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0.25" customHeight="1" x14ac:dyDescent="0.2">
      <c r="A365" s="2"/>
      <c r="B365" s="7"/>
      <c r="C365" s="143"/>
      <c r="D365" s="2"/>
      <c r="E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0.25" customHeight="1" x14ac:dyDescent="0.2">
      <c r="A366" s="2"/>
      <c r="B366" s="7"/>
      <c r="C366" s="143"/>
      <c r="D366" s="2"/>
      <c r="E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0.25" customHeight="1" x14ac:dyDescent="0.2">
      <c r="A367" s="2"/>
      <c r="B367" s="7"/>
      <c r="C367" s="143"/>
      <c r="D367" s="2"/>
      <c r="E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0.25" customHeight="1" x14ac:dyDescent="0.2">
      <c r="A368" s="2"/>
      <c r="B368" s="7"/>
      <c r="C368" s="143"/>
      <c r="D368" s="2"/>
      <c r="E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0.25" customHeight="1" x14ac:dyDescent="0.2">
      <c r="A369" s="2"/>
      <c r="B369" s="7"/>
      <c r="C369" s="143"/>
      <c r="D369" s="2"/>
      <c r="E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0.25" customHeight="1" x14ac:dyDescent="0.2">
      <c r="A370" s="2"/>
      <c r="B370" s="7"/>
      <c r="C370" s="143"/>
      <c r="D370" s="2"/>
      <c r="E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0.25" customHeight="1" x14ac:dyDescent="0.2">
      <c r="A371" s="2"/>
      <c r="B371" s="7"/>
      <c r="C371" s="143"/>
      <c r="D371" s="2"/>
      <c r="E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0.25" customHeight="1" x14ac:dyDescent="0.2">
      <c r="A372" s="2"/>
      <c r="B372" s="7"/>
      <c r="C372" s="143"/>
      <c r="D372" s="2"/>
      <c r="E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0.25" customHeight="1" x14ac:dyDescent="0.2">
      <c r="A373" s="2"/>
      <c r="B373" s="7"/>
      <c r="C373" s="143"/>
      <c r="D373" s="2"/>
      <c r="E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0.25" customHeight="1" x14ac:dyDescent="0.2">
      <c r="A374" s="2"/>
      <c r="B374" s="7"/>
      <c r="C374" s="143"/>
      <c r="D374" s="2"/>
      <c r="E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0.25" customHeight="1" x14ac:dyDescent="0.2">
      <c r="A375" s="2"/>
      <c r="B375" s="7"/>
      <c r="C375" s="143"/>
      <c r="D375" s="2"/>
      <c r="E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0.25" customHeight="1" x14ac:dyDescent="0.2">
      <c r="A376" s="2"/>
      <c r="B376" s="7"/>
      <c r="C376" s="143"/>
      <c r="D376" s="2"/>
      <c r="E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0.25" customHeight="1" x14ac:dyDescent="0.2">
      <c r="A377" s="2"/>
      <c r="B377" s="7"/>
      <c r="C377" s="143"/>
      <c r="D377" s="2"/>
      <c r="E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0.25" customHeight="1" x14ac:dyDescent="0.2">
      <c r="A378" s="2"/>
      <c r="B378" s="7"/>
      <c r="C378" s="143"/>
      <c r="D378" s="2"/>
      <c r="E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0.25" customHeight="1" x14ac:dyDescent="0.2">
      <c r="A379" s="2"/>
      <c r="B379" s="7"/>
      <c r="C379" s="143"/>
      <c r="D379" s="2"/>
      <c r="E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0.25" customHeight="1" x14ac:dyDescent="0.2">
      <c r="A380" s="2"/>
      <c r="B380" s="7"/>
      <c r="C380" s="143"/>
      <c r="D380" s="2"/>
      <c r="E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0.25" customHeight="1" x14ac:dyDescent="0.2">
      <c r="A381" s="2"/>
      <c r="B381" s="7"/>
      <c r="C381" s="143"/>
      <c r="D381" s="2"/>
      <c r="E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0.25" customHeight="1" x14ac:dyDescent="0.2">
      <c r="A382" s="2"/>
      <c r="B382" s="7"/>
      <c r="C382" s="143"/>
      <c r="D382" s="2"/>
      <c r="E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0.25" customHeight="1" x14ac:dyDescent="0.2">
      <c r="A383" s="2"/>
      <c r="B383" s="7"/>
      <c r="C383" s="143"/>
      <c r="D383" s="2"/>
      <c r="E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0.25" customHeight="1" x14ac:dyDescent="0.2">
      <c r="A384" s="2"/>
      <c r="B384" s="7"/>
      <c r="C384" s="143"/>
      <c r="D384" s="2"/>
      <c r="E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0.25" customHeight="1" x14ac:dyDescent="0.2">
      <c r="A385" s="2"/>
      <c r="B385" s="7"/>
      <c r="C385" s="143"/>
      <c r="D385" s="2"/>
      <c r="E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0.25" customHeight="1" x14ac:dyDescent="0.2">
      <c r="A386" s="2"/>
      <c r="B386" s="7"/>
      <c r="C386" s="143"/>
      <c r="D386" s="2"/>
      <c r="E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0.25" customHeight="1" x14ac:dyDescent="0.2">
      <c r="A387" s="2"/>
      <c r="B387" s="7"/>
      <c r="C387" s="143"/>
      <c r="D387" s="2"/>
      <c r="E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0.25" customHeight="1" x14ac:dyDescent="0.2">
      <c r="A388" s="2"/>
      <c r="B388" s="7"/>
      <c r="C388" s="143"/>
      <c r="D388" s="2"/>
      <c r="E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0.25" customHeight="1" x14ac:dyDescent="0.2">
      <c r="A389" s="2"/>
      <c r="B389" s="7"/>
      <c r="C389" s="143"/>
      <c r="D389" s="2"/>
      <c r="E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0.25" customHeight="1" x14ac:dyDescent="0.2">
      <c r="A390" s="2"/>
      <c r="B390" s="7"/>
      <c r="C390" s="143"/>
      <c r="D390" s="2"/>
      <c r="E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0.25" customHeight="1" x14ac:dyDescent="0.2">
      <c r="A391" s="2"/>
      <c r="B391" s="7"/>
      <c r="C391" s="143"/>
      <c r="D391" s="2"/>
      <c r="E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0.25" customHeight="1" x14ac:dyDescent="0.2">
      <c r="A392" s="2"/>
      <c r="B392" s="7"/>
      <c r="C392" s="143"/>
      <c r="D392" s="2"/>
      <c r="E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0.25" customHeight="1" x14ac:dyDescent="0.2">
      <c r="A393" s="2"/>
      <c r="B393" s="7"/>
      <c r="C393" s="143"/>
      <c r="D393" s="2"/>
      <c r="E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0.25" customHeight="1" x14ac:dyDescent="0.2">
      <c r="A394" s="2"/>
      <c r="B394" s="7"/>
      <c r="C394" s="143"/>
      <c r="D394" s="2"/>
      <c r="E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0.25" customHeight="1" x14ac:dyDescent="0.2">
      <c r="A395" s="2"/>
      <c r="B395" s="7"/>
      <c r="C395" s="143"/>
      <c r="D395" s="2"/>
      <c r="E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0.25" customHeight="1" x14ac:dyDescent="0.2">
      <c r="A396" s="2"/>
      <c r="B396" s="7"/>
      <c r="C396" s="143"/>
      <c r="D396" s="2"/>
      <c r="E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0.25" customHeight="1" x14ac:dyDescent="0.2">
      <c r="A397" s="2"/>
      <c r="B397" s="7"/>
      <c r="C397" s="143"/>
      <c r="D397" s="2"/>
      <c r="E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0.25" customHeight="1" x14ac:dyDescent="0.2">
      <c r="A398" s="2"/>
      <c r="B398" s="7"/>
      <c r="C398" s="143"/>
      <c r="D398" s="2"/>
      <c r="E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0.25" customHeight="1" x14ac:dyDescent="0.2">
      <c r="A399" s="2"/>
      <c r="B399" s="7"/>
      <c r="C399" s="143"/>
      <c r="D399" s="2"/>
      <c r="E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0.25" customHeight="1" x14ac:dyDescent="0.2">
      <c r="A400" s="2"/>
      <c r="B400" s="7"/>
      <c r="C400" s="143"/>
      <c r="D400" s="2"/>
      <c r="E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0.25" customHeight="1" x14ac:dyDescent="0.2">
      <c r="A401" s="2"/>
      <c r="B401" s="7"/>
      <c r="C401" s="143"/>
      <c r="D401" s="2"/>
      <c r="E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0.25" customHeight="1" x14ac:dyDescent="0.2">
      <c r="A402" s="2"/>
      <c r="B402" s="7"/>
      <c r="C402" s="143"/>
      <c r="D402" s="2"/>
      <c r="E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0.25" customHeight="1" x14ac:dyDescent="0.2">
      <c r="A403" s="2"/>
      <c r="B403" s="7"/>
      <c r="C403" s="143"/>
      <c r="D403" s="2"/>
      <c r="E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0.25" customHeight="1" x14ac:dyDescent="0.2">
      <c r="A404" s="2"/>
      <c r="B404" s="7"/>
      <c r="C404" s="143"/>
      <c r="D404" s="2"/>
      <c r="E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0.25" customHeight="1" x14ac:dyDescent="0.2">
      <c r="A405" s="2"/>
      <c r="B405" s="7"/>
      <c r="C405" s="143"/>
      <c r="D405" s="2"/>
      <c r="E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0.25" customHeight="1" x14ac:dyDescent="0.2">
      <c r="A406" s="2"/>
      <c r="B406" s="7"/>
      <c r="C406" s="143"/>
      <c r="D406" s="2"/>
      <c r="E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0.25" customHeight="1" x14ac:dyDescent="0.2">
      <c r="A407" s="2"/>
      <c r="B407" s="7"/>
      <c r="C407" s="143"/>
      <c r="D407" s="2"/>
      <c r="E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0.25" customHeight="1" x14ac:dyDescent="0.2">
      <c r="A408" s="2"/>
      <c r="B408" s="7"/>
      <c r="C408" s="143"/>
      <c r="D408" s="2"/>
      <c r="E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0.25" customHeight="1" x14ac:dyDescent="0.2">
      <c r="A409" s="2"/>
      <c r="B409" s="7"/>
      <c r="C409" s="143"/>
      <c r="D409" s="2"/>
      <c r="E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0.25" customHeight="1" x14ac:dyDescent="0.2">
      <c r="A410" s="2"/>
      <c r="B410" s="7"/>
      <c r="C410" s="143"/>
      <c r="D410" s="2"/>
      <c r="E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0.25" customHeight="1" x14ac:dyDescent="0.2">
      <c r="A411" s="2"/>
      <c r="B411" s="7"/>
      <c r="C411" s="143"/>
      <c r="D411" s="2"/>
      <c r="E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0.25" customHeight="1" x14ac:dyDescent="0.2">
      <c r="A412" s="2"/>
      <c r="B412" s="7"/>
      <c r="C412" s="143"/>
      <c r="D412" s="2"/>
      <c r="E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0.25" customHeight="1" x14ac:dyDescent="0.2">
      <c r="A413" s="2"/>
      <c r="B413" s="7"/>
      <c r="C413" s="143"/>
      <c r="D413" s="2"/>
      <c r="E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0.25" customHeight="1" x14ac:dyDescent="0.2">
      <c r="A414" s="2"/>
      <c r="B414" s="7"/>
      <c r="C414" s="143"/>
      <c r="D414" s="2"/>
      <c r="E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0.25" customHeight="1" x14ac:dyDescent="0.2">
      <c r="A415" s="2"/>
      <c r="B415" s="7"/>
      <c r="C415" s="143"/>
      <c r="D415" s="2"/>
      <c r="E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0.25" customHeight="1" x14ac:dyDescent="0.2">
      <c r="A416" s="2"/>
      <c r="B416" s="7"/>
      <c r="C416" s="143"/>
      <c r="D416" s="2"/>
      <c r="E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0.25" customHeight="1" x14ac:dyDescent="0.2">
      <c r="A417" s="2"/>
      <c r="B417" s="7"/>
      <c r="C417" s="143"/>
      <c r="D417" s="2"/>
      <c r="E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0.25" customHeight="1" x14ac:dyDescent="0.2">
      <c r="A418" s="2"/>
      <c r="B418" s="7"/>
      <c r="C418" s="143"/>
      <c r="D418" s="2"/>
      <c r="E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0.25" customHeight="1" x14ac:dyDescent="0.2">
      <c r="A419" s="2"/>
      <c r="B419" s="7"/>
      <c r="C419" s="143"/>
      <c r="D419" s="2"/>
      <c r="E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0.25" customHeight="1" x14ac:dyDescent="0.2">
      <c r="A420" s="2"/>
      <c r="B420" s="7"/>
      <c r="C420" s="143"/>
      <c r="D420" s="2"/>
      <c r="E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0.25" customHeight="1" x14ac:dyDescent="0.2">
      <c r="A421" s="2"/>
      <c r="B421" s="7"/>
      <c r="C421" s="143"/>
      <c r="D421" s="2"/>
      <c r="E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0.25" customHeight="1" x14ac:dyDescent="0.2">
      <c r="A422" s="2"/>
      <c r="B422" s="7"/>
      <c r="C422" s="143"/>
      <c r="D422" s="2"/>
      <c r="E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0.25" customHeight="1" x14ac:dyDescent="0.2">
      <c r="A423" s="2"/>
      <c r="B423" s="7"/>
      <c r="C423" s="143"/>
      <c r="D423" s="2"/>
      <c r="E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0.25" customHeight="1" x14ac:dyDescent="0.2">
      <c r="A424" s="2"/>
      <c r="B424" s="7"/>
      <c r="C424" s="143"/>
      <c r="D424" s="2"/>
      <c r="E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0.25" customHeight="1" x14ac:dyDescent="0.2">
      <c r="A425" s="2"/>
      <c r="B425" s="7"/>
      <c r="C425" s="143"/>
      <c r="D425" s="2"/>
      <c r="E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0.25" customHeight="1" x14ac:dyDescent="0.2">
      <c r="A426" s="2"/>
      <c r="B426" s="7"/>
      <c r="C426" s="143"/>
      <c r="D426" s="2"/>
      <c r="E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0.25" customHeight="1" x14ac:dyDescent="0.2">
      <c r="A427" s="2"/>
      <c r="B427" s="7"/>
      <c r="C427" s="143"/>
      <c r="D427" s="2"/>
      <c r="E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0.25" customHeight="1" x14ac:dyDescent="0.2">
      <c r="A428" s="2"/>
      <c r="B428" s="7"/>
      <c r="C428" s="143"/>
      <c r="D428" s="2"/>
      <c r="E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0.25" customHeight="1" x14ac:dyDescent="0.2">
      <c r="A429" s="2"/>
      <c r="B429" s="7"/>
      <c r="C429" s="143"/>
      <c r="D429" s="2"/>
      <c r="E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0.25" customHeight="1" x14ac:dyDescent="0.2">
      <c r="A430" s="2"/>
      <c r="B430" s="7"/>
      <c r="C430" s="143"/>
      <c r="D430" s="2"/>
      <c r="E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0.25" customHeight="1" x14ac:dyDescent="0.2">
      <c r="A431" s="2"/>
      <c r="B431" s="7"/>
      <c r="C431" s="143"/>
      <c r="D431" s="2"/>
      <c r="E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0.25" customHeight="1" x14ac:dyDescent="0.2">
      <c r="A432" s="2"/>
      <c r="B432" s="7"/>
      <c r="C432" s="143"/>
      <c r="D432" s="2"/>
      <c r="E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0.25" customHeight="1" x14ac:dyDescent="0.2">
      <c r="A433" s="2"/>
      <c r="B433" s="7"/>
      <c r="C433" s="143"/>
      <c r="D433" s="2"/>
      <c r="E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0.25" customHeight="1" x14ac:dyDescent="0.2">
      <c r="A434" s="2"/>
      <c r="B434" s="7"/>
      <c r="C434" s="143"/>
      <c r="D434" s="2"/>
      <c r="E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0.25" customHeight="1" x14ac:dyDescent="0.2">
      <c r="A435" s="2"/>
      <c r="B435" s="7"/>
      <c r="C435" s="143"/>
      <c r="D435" s="2"/>
      <c r="E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0.25" customHeight="1" x14ac:dyDescent="0.2">
      <c r="A436" s="2"/>
      <c r="B436" s="7"/>
      <c r="C436" s="143"/>
      <c r="D436" s="2"/>
      <c r="E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0.25" customHeight="1" x14ac:dyDescent="0.2">
      <c r="A437" s="2"/>
      <c r="B437" s="7"/>
      <c r="C437" s="143"/>
      <c r="D437" s="2"/>
      <c r="E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0.25" customHeight="1" x14ac:dyDescent="0.2">
      <c r="A438" s="2"/>
      <c r="B438" s="7"/>
      <c r="C438" s="143"/>
      <c r="D438" s="2"/>
      <c r="E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0.25" customHeight="1" x14ac:dyDescent="0.2">
      <c r="A439" s="2"/>
      <c r="B439" s="7"/>
      <c r="C439" s="143"/>
      <c r="D439" s="2"/>
      <c r="E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0.25" customHeight="1" x14ac:dyDescent="0.2">
      <c r="A440" s="2"/>
      <c r="B440" s="7"/>
      <c r="C440" s="143"/>
      <c r="D440" s="2"/>
      <c r="E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0.25" customHeight="1" x14ac:dyDescent="0.2">
      <c r="A441" s="2"/>
      <c r="B441" s="7"/>
      <c r="C441" s="143"/>
      <c r="D441" s="2"/>
      <c r="E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0.25" customHeight="1" x14ac:dyDescent="0.2">
      <c r="A442" s="2"/>
      <c r="B442" s="7"/>
      <c r="C442" s="143"/>
      <c r="D442" s="2"/>
      <c r="E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0.25" customHeight="1" x14ac:dyDescent="0.2">
      <c r="A443" s="2"/>
      <c r="B443" s="7"/>
      <c r="C443" s="143"/>
      <c r="D443" s="2"/>
      <c r="E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0.25" customHeight="1" x14ac:dyDescent="0.2">
      <c r="A444" s="2"/>
      <c r="B444" s="7"/>
      <c r="C444" s="143"/>
      <c r="D444" s="2"/>
      <c r="E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0.25" customHeight="1" x14ac:dyDescent="0.2">
      <c r="A445" s="2"/>
      <c r="B445" s="7"/>
      <c r="C445" s="143"/>
      <c r="D445" s="2"/>
      <c r="E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0.25" customHeight="1" x14ac:dyDescent="0.2">
      <c r="A446" s="2"/>
      <c r="B446" s="7"/>
      <c r="C446" s="143"/>
      <c r="D446" s="2"/>
      <c r="E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0.25" customHeight="1" x14ac:dyDescent="0.2">
      <c r="A447" s="2"/>
      <c r="B447" s="7"/>
      <c r="C447" s="143"/>
      <c r="D447" s="2"/>
      <c r="E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0.25" customHeight="1" x14ac:dyDescent="0.2">
      <c r="A448" s="2"/>
      <c r="B448" s="7"/>
      <c r="C448" s="143"/>
      <c r="D448" s="2"/>
      <c r="E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0.25" customHeight="1" x14ac:dyDescent="0.2">
      <c r="A449" s="2"/>
      <c r="B449" s="7"/>
      <c r="C449" s="143"/>
      <c r="D449" s="2"/>
      <c r="E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0.25" customHeight="1" x14ac:dyDescent="0.2">
      <c r="A450" s="2"/>
      <c r="B450" s="7"/>
      <c r="C450" s="143"/>
      <c r="D450" s="2"/>
      <c r="E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0.25" customHeight="1" x14ac:dyDescent="0.2">
      <c r="A451" s="2"/>
      <c r="B451" s="7"/>
      <c r="C451" s="143"/>
      <c r="D451" s="2"/>
      <c r="E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0.25" customHeight="1" x14ac:dyDescent="0.2">
      <c r="A452" s="2"/>
      <c r="B452" s="7"/>
      <c r="C452" s="143"/>
      <c r="D452" s="2"/>
      <c r="E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0.25" customHeight="1" x14ac:dyDescent="0.2">
      <c r="A453" s="2"/>
      <c r="B453" s="7"/>
      <c r="C453" s="143"/>
      <c r="D453" s="2"/>
      <c r="E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0.25" customHeight="1" x14ac:dyDescent="0.2">
      <c r="A454" s="2"/>
      <c r="B454" s="7"/>
      <c r="C454" s="143"/>
      <c r="D454" s="2"/>
      <c r="E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0.25" customHeight="1" x14ac:dyDescent="0.2">
      <c r="A455" s="2"/>
      <c r="B455" s="7"/>
      <c r="C455" s="143"/>
      <c r="D455" s="2"/>
      <c r="E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0.25" customHeight="1" x14ac:dyDescent="0.2">
      <c r="A456" s="2"/>
      <c r="B456" s="7"/>
      <c r="C456" s="143"/>
      <c r="D456" s="2"/>
      <c r="E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0.25" customHeight="1" x14ac:dyDescent="0.2">
      <c r="A457" s="2"/>
      <c r="B457" s="7"/>
      <c r="C457" s="143"/>
      <c r="D457" s="2"/>
      <c r="E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0.25" customHeight="1" x14ac:dyDescent="0.2">
      <c r="A458" s="2"/>
      <c r="B458" s="7"/>
      <c r="C458" s="143"/>
      <c r="D458" s="2"/>
      <c r="E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0.25" customHeight="1" x14ac:dyDescent="0.2">
      <c r="A459" s="2"/>
      <c r="B459" s="7"/>
      <c r="C459" s="143"/>
      <c r="D459" s="2"/>
      <c r="E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0.25" customHeight="1" x14ac:dyDescent="0.2">
      <c r="A460" s="2"/>
      <c r="B460" s="7"/>
      <c r="C460" s="143"/>
      <c r="D460" s="2"/>
      <c r="E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0.25" customHeight="1" x14ac:dyDescent="0.2">
      <c r="A461" s="2"/>
      <c r="B461" s="7"/>
      <c r="C461" s="143"/>
      <c r="D461" s="2"/>
      <c r="E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0.25" customHeight="1" x14ac:dyDescent="0.2">
      <c r="A462" s="2"/>
      <c r="B462" s="7"/>
      <c r="C462" s="143"/>
      <c r="D462" s="2"/>
      <c r="E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0.25" customHeight="1" x14ac:dyDescent="0.2">
      <c r="A463" s="2"/>
      <c r="B463" s="7"/>
      <c r="C463" s="143"/>
      <c r="D463" s="2"/>
      <c r="E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0.25" customHeight="1" x14ac:dyDescent="0.2">
      <c r="A464" s="2"/>
      <c r="B464" s="7"/>
      <c r="C464" s="143"/>
      <c r="D464" s="2"/>
      <c r="E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0.25" customHeight="1" x14ac:dyDescent="0.2">
      <c r="A465" s="2"/>
      <c r="B465" s="7"/>
      <c r="C465" s="143"/>
      <c r="D465" s="2"/>
      <c r="E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0.25" customHeight="1" x14ac:dyDescent="0.2">
      <c r="A466" s="2"/>
      <c r="B466" s="7"/>
      <c r="C466" s="143"/>
      <c r="D466" s="2"/>
      <c r="E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0.25" customHeight="1" x14ac:dyDescent="0.2">
      <c r="A467" s="2"/>
      <c r="B467" s="7"/>
      <c r="C467" s="143"/>
      <c r="D467" s="2"/>
      <c r="E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0.25" customHeight="1" x14ac:dyDescent="0.2">
      <c r="A468" s="2"/>
      <c r="B468" s="7"/>
      <c r="C468" s="143"/>
      <c r="D468" s="2"/>
      <c r="E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0.25" customHeight="1" x14ac:dyDescent="0.2">
      <c r="A469" s="2"/>
      <c r="B469" s="7"/>
      <c r="C469" s="143"/>
      <c r="D469" s="2"/>
      <c r="E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0.25" customHeight="1" x14ac:dyDescent="0.2">
      <c r="A470" s="2"/>
      <c r="B470" s="7"/>
      <c r="C470" s="143"/>
      <c r="D470" s="2"/>
      <c r="E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0.25" customHeight="1" x14ac:dyDescent="0.2">
      <c r="A471" s="2"/>
      <c r="B471" s="7"/>
      <c r="C471" s="143"/>
      <c r="D471" s="2"/>
      <c r="E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0.25" customHeight="1" x14ac:dyDescent="0.2">
      <c r="A472" s="2"/>
      <c r="B472" s="7"/>
      <c r="C472" s="143"/>
      <c r="D472" s="2"/>
      <c r="E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0.25" customHeight="1" x14ac:dyDescent="0.2">
      <c r="A473" s="2"/>
      <c r="B473" s="7"/>
      <c r="C473" s="143"/>
      <c r="D473" s="2"/>
      <c r="E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0.25" customHeight="1" x14ac:dyDescent="0.2">
      <c r="A474" s="2"/>
      <c r="B474" s="7"/>
      <c r="C474" s="143"/>
      <c r="D474" s="2"/>
      <c r="E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0.25" customHeight="1" x14ac:dyDescent="0.2">
      <c r="A475" s="2"/>
      <c r="B475" s="7"/>
      <c r="C475" s="143"/>
      <c r="D475" s="2"/>
      <c r="E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0.25" customHeight="1" x14ac:dyDescent="0.2">
      <c r="A476" s="2"/>
      <c r="B476" s="7"/>
      <c r="C476" s="143"/>
      <c r="D476" s="2"/>
      <c r="E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0.25" customHeight="1" x14ac:dyDescent="0.2">
      <c r="A477" s="2"/>
      <c r="B477" s="7"/>
      <c r="C477" s="143"/>
      <c r="D477" s="2"/>
      <c r="E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0.25" customHeight="1" x14ac:dyDescent="0.2">
      <c r="A478" s="2"/>
      <c r="B478" s="7"/>
      <c r="C478" s="143"/>
      <c r="D478" s="2"/>
      <c r="E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0.25" customHeight="1" x14ac:dyDescent="0.2">
      <c r="A479" s="2"/>
      <c r="B479" s="7"/>
      <c r="C479" s="143"/>
      <c r="D479" s="2"/>
      <c r="E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0.25" customHeight="1" x14ac:dyDescent="0.2">
      <c r="A480" s="2"/>
      <c r="B480" s="7"/>
      <c r="C480" s="143"/>
      <c r="D480" s="2"/>
      <c r="E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0.25" customHeight="1" x14ac:dyDescent="0.2">
      <c r="A481" s="2"/>
      <c r="B481" s="7"/>
      <c r="C481" s="143"/>
      <c r="D481" s="2"/>
      <c r="E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0.25" customHeight="1" x14ac:dyDescent="0.2">
      <c r="A482" s="2"/>
      <c r="B482" s="7"/>
      <c r="C482" s="143"/>
      <c r="D482" s="2"/>
      <c r="E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0.25" customHeight="1" x14ac:dyDescent="0.2">
      <c r="A483" s="2"/>
      <c r="B483" s="7"/>
      <c r="C483" s="143"/>
      <c r="D483" s="2"/>
      <c r="E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0.25" customHeight="1" x14ac:dyDescent="0.2">
      <c r="A484" s="2"/>
      <c r="B484" s="7"/>
      <c r="C484" s="143"/>
      <c r="D484" s="2"/>
      <c r="E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0.25" customHeight="1" x14ac:dyDescent="0.2">
      <c r="A485" s="2"/>
      <c r="B485" s="7"/>
      <c r="C485" s="143"/>
      <c r="D485" s="2"/>
      <c r="E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0.25" customHeight="1" x14ac:dyDescent="0.2">
      <c r="A486" s="2"/>
      <c r="B486" s="7"/>
      <c r="C486" s="143"/>
      <c r="D486" s="2"/>
      <c r="E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0.25" customHeight="1" x14ac:dyDescent="0.2">
      <c r="A487" s="2"/>
      <c r="B487" s="7"/>
      <c r="C487" s="143"/>
      <c r="D487" s="2"/>
      <c r="E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0.25" customHeight="1" x14ac:dyDescent="0.2">
      <c r="A488" s="2"/>
      <c r="B488" s="7"/>
      <c r="C488" s="143"/>
      <c r="D488" s="2"/>
      <c r="E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0.25" customHeight="1" x14ac:dyDescent="0.2">
      <c r="A489" s="2"/>
      <c r="B489" s="7"/>
      <c r="C489" s="143"/>
      <c r="D489" s="2"/>
      <c r="E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0.25" customHeight="1" x14ac:dyDescent="0.2">
      <c r="A490" s="2"/>
      <c r="B490" s="7"/>
      <c r="C490" s="143"/>
      <c r="D490" s="2"/>
      <c r="E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0.25" customHeight="1" x14ac:dyDescent="0.2">
      <c r="A491" s="2"/>
      <c r="B491" s="7"/>
      <c r="C491" s="143"/>
      <c r="D491" s="2"/>
      <c r="E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0.25" customHeight="1" x14ac:dyDescent="0.2">
      <c r="A492" s="2"/>
      <c r="B492" s="7"/>
      <c r="C492" s="143"/>
      <c r="D492" s="2"/>
      <c r="E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0.25" customHeight="1" x14ac:dyDescent="0.2">
      <c r="A493" s="2"/>
      <c r="B493" s="7"/>
      <c r="C493" s="143"/>
      <c r="D493" s="2"/>
      <c r="E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0.25" customHeight="1" x14ac:dyDescent="0.2">
      <c r="A494" s="2"/>
      <c r="B494" s="7"/>
      <c r="C494" s="143"/>
      <c r="D494" s="2"/>
      <c r="E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0.25" customHeight="1" x14ac:dyDescent="0.2">
      <c r="A495" s="2"/>
      <c r="B495" s="7"/>
      <c r="C495" s="143"/>
      <c r="D495" s="2"/>
      <c r="E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0.25" customHeight="1" x14ac:dyDescent="0.2">
      <c r="A496" s="2"/>
      <c r="B496" s="7"/>
      <c r="C496" s="143"/>
      <c r="D496" s="2"/>
      <c r="E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0.25" customHeight="1" x14ac:dyDescent="0.2">
      <c r="A497" s="2"/>
      <c r="B497" s="7"/>
      <c r="C497" s="143"/>
      <c r="D497" s="2"/>
      <c r="E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0.25" customHeight="1" x14ac:dyDescent="0.2">
      <c r="A498" s="2"/>
      <c r="B498" s="7"/>
      <c r="C498" s="143"/>
      <c r="D498" s="2"/>
      <c r="E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0.25" customHeight="1" x14ac:dyDescent="0.2">
      <c r="A499" s="2"/>
      <c r="B499" s="7"/>
      <c r="C499" s="143"/>
      <c r="D499" s="2"/>
      <c r="E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0.25" customHeight="1" x14ac:dyDescent="0.2">
      <c r="A500" s="2"/>
      <c r="B500" s="7"/>
      <c r="C500" s="143"/>
      <c r="D500" s="2"/>
      <c r="E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0.25" customHeight="1" x14ac:dyDescent="0.2">
      <c r="A501" s="2"/>
      <c r="B501" s="7"/>
      <c r="C501" s="143"/>
      <c r="D501" s="2"/>
      <c r="E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0.25" customHeight="1" x14ac:dyDescent="0.2">
      <c r="A502" s="2"/>
      <c r="B502" s="7"/>
      <c r="C502" s="143"/>
      <c r="D502" s="2"/>
      <c r="E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0.25" customHeight="1" x14ac:dyDescent="0.2">
      <c r="A503" s="2"/>
      <c r="B503" s="7"/>
      <c r="C503" s="143"/>
      <c r="D503" s="2"/>
      <c r="E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0.25" customHeight="1" x14ac:dyDescent="0.2">
      <c r="A504" s="2"/>
      <c r="B504" s="7"/>
      <c r="C504" s="143"/>
      <c r="D504" s="2"/>
      <c r="E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0.25" customHeight="1" x14ac:dyDescent="0.2">
      <c r="A505" s="2"/>
      <c r="B505" s="7"/>
      <c r="C505" s="143"/>
      <c r="D505" s="2"/>
      <c r="E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0.25" customHeight="1" x14ac:dyDescent="0.2">
      <c r="A506" s="2"/>
      <c r="B506" s="7"/>
      <c r="C506" s="143"/>
      <c r="D506" s="2"/>
      <c r="E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0.25" customHeight="1" x14ac:dyDescent="0.2">
      <c r="A507" s="2"/>
      <c r="B507" s="7"/>
      <c r="C507" s="143"/>
      <c r="D507" s="2"/>
      <c r="E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0.25" customHeight="1" x14ac:dyDescent="0.2">
      <c r="A508" s="2"/>
      <c r="B508" s="7"/>
      <c r="C508" s="143"/>
      <c r="D508" s="2"/>
      <c r="E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0.25" customHeight="1" x14ac:dyDescent="0.2">
      <c r="A509" s="2"/>
      <c r="B509" s="7"/>
      <c r="C509" s="143"/>
      <c r="D509" s="2"/>
      <c r="E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0.25" customHeight="1" x14ac:dyDescent="0.2">
      <c r="A510" s="2"/>
      <c r="B510" s="7"/>
      <c r="C510" s="143"/>
      <c r="D510" s="2"/>
      <c r="E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0.25" customHeight="1" x14ac:dyDescent="0.2">
      <c r="A511" s="2"/>
      <c r="B511" s="7"/>
      <c r="C511" s="143"/>
      <c r="D511" s="2"/>
      <c r="E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0.25" customHeight="1" x14ac:dyDescent="0.2">
      <c r="A512" s="2"/>
      <c r="B512" s="7"/>
      <c r="C512" s="143"/>
      <c r="D512" s="2"/>
      <c r="E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0.25" customHeight="1" x14ac:dyDescent="0.2">
      <c r="A513" s="2"/>
      <c r="B513" s="7"/>
      <c r="C513" s="143"/>
      <c r="D513" s="2"/>
      <c r="E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0.25" customHeight="1" x14ac:dyDescent="0.2">
      <c r="A514" s="2"/>
      <c r="B514" s="7"/>
      <c r="C514" s="143"/>
      <c r="D514" s="2"/>
      <c r="E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0.25" customHeight="1" x14ac:dyDescent="0.2">
      <c r="A515" s="2"/>
      <c r="B515" s="7"/>
      <c r="C515" s="143"/>
      <c r="D515" s="2"/>
      <c r="E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0.25" customHeight="1" x14ac:dyDescent="0.2">
      <c r="A516" s="2"/>
      <c r="B516" s="7"/>
      <c r="C516" s="143"/>
      <c r="D516" s="2"/>
      <c r="E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0.25" customHeight="1" x14ac:dyDescent="0.2">
      <c r="A517" s="2"/>
      <c r="B517" s="7"/>
      <c r="C517" s="143"/>
      <c r="D517" s="2"/>
      <c r="E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0.25" customHeight="1" x14ac:dyDescent="0.2">
      <c r="A518" s="2"/>
      <c r="B518" s="7"/>
      <c r="C518" s="143"/>
      <c r="D518" s="2"/>
      <c r="E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0.25" customHeight="1" x14ac:dyDescent="0.2">
      <c r="A519" s="2"/>
      <c r="B519" s="7"/>
      <c r="C519" s="143"/>
      <c r="D519" s="2"/>
      <c r="E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0.25" customHeight="1" x14ac:dyDescent="0.2">
      <c r="A520" s="2"/>
      <c r="B520" s="7"/>
      <c r="C520" s="143"/>
      <c r="D520" s="2"/>
      <c r="E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0.25" customHeight="1" x14ac:dyDescent="0.2">
      <c r="A521" s="2"/>
      <c r="B521" s="7"/>
      <c r="C521" s="143"/>
      <c r="D521" s="2"/>
      <c r="E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0.25" customHeight="1" x14ac:dyDescent="0.2">
      <c r="A522" s="2"/>
      <c r="B522" s="7"/>
      <c r="C522" s="143"/>
      <c r="D522" s="2"/>
      <c r="E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0.25" customHeight="1" x14ac:dyDescent="0.2">
      <c r="A523" s="2"/>
      <c r="B523" s="7"/>
      <c r="C523" s="143"/>
      <c r="D523" s="2"/>
      <c r="E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0.25" customHeight="1" x14ac:dyDescent="0.2">
      <c r="A524" s="2"/>
      <c r="B524" s="7"/>
      <c r="C524" s="143"/>
      <c r="D524" s="2"/>
      <c r="E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0.25" customHeight="1" x14ac:dyDescent="0.2">
      <c r="A525" s="2"/>
      <c r="B525" s="7"/>
      <c r="C525" s="143"/>
      <c r="D525" s="2"/>
      <c r="E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0.25" customHeight="1" x14ac:dyDescent="0.2">
      <c r="A526" s="2"/>
      <c r="B526" s="7"/>
      <c r="C526" s="143"/>
      <c r="D526" s="2"/>
      <c r="E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0.25" customHeight="1" x14ac:dyDescent="0.2">
      <c r="A527" s="2"/>
      <c r="B527" s="7"/>
      <c r="C527" s="143"/>
      <c r="D527" s="2"/>
      <c r="E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0.25" customHeight="1" x14ac:dyDescent="0.2">
      <c r="A528" s="2"/>
      <c r="B528" s="7"/>
      <c r="C528" s="143"/>
      <c r="D528" s="2"/>
      <c r="E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0.25" customHeight="1" x14ac:dyDescent="0.2">
      <c r="A529" s="2"/>
      <c r="B529" s="7"/>
      <c r="C529" s="143"/>
      <c r="D529" s="2"/>
      <c r="E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0.25" customHeight="1" x14ac:dyDescent="0.2">
      <c r="A530" s="2"/>
      <c r="B530" s="7"/>
      <c r="C530" s="143"/>
      <c r="D530" s="2"/>
      <c r="E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0.25" customHeight="1" x14ac:dyDescent="0.2">
      <c r="A531" s="2"/>
      <c r="B531" s="7"/>
      <c r="C531" s="143"/>
      <c r="D531" s="2"/>
      <c r="E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0.25" customHeight="1" x14ac:dyDescent="0.2">
      <c r="A532" s="2"/>
      <c r="B532" s="7"/>
      <c r="C532" s="143"/>
      <c r="D532" s="2"/>
      <c r="E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0.25" customHeight="1" x14ac:dyDescent="0.2">
      <c r="A533" s="2"/>
      <c r="B533" s="7"/>
      <c r="C533" s="143"/>
      <c r="D533" s="2"/>
      <c r="E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0.25" customHeight="1" x14ac:dyDescent="0.2">
      <c r="A534" s="2"/>
      <c r="B534" s="7"/>
      <c r="C534" s="143"/>
      <c r="D534" s="2"/>
      <c r="E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0.25" customHeight="1" x14ac:dyDescent="0.2">
      <c r="A535" s="2"/>
      <c r="B535" s="7"/>
      <c r="C535" s="143"/>
      <c r="D535" s="2"/>
      <c r="E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0.25" customHeight="1" x14ac:dyDescent="0.2">
      <c r="A536" s="2"/>
      <c r="B536" s="7"/>
      <c r="C536" s="143"/>
      <c r="D536" s="2"/>
      <c r="E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0.25" customHeight="1" x14ac:dyDescent="0.2">
      <c r="A537" s="2"/>
      <c r="B537" s="7"/>
      <c r="C537" s="143"/>
      <c r="D537" s="2"/>
      <c r="E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0.25" customHeight="1" x14ac:dyDescent="0.2">
      <c r="A538" s="2"/>
      <c r="B538" s="7"/>
      <c r="C538" s="143"/>
      <c r="D538" s="2"/>
      <c r="E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0.25" customHeight="1" x14ac:dyDescent="0.2">
      <c r="A539" s="2"/>
      <c r="B539" s="7"/>
      <c r="C539" s="143"/>
      <c r="D539" s="2"/>
      <c r="E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0.25" customHeight="1" x14ac:dyDescent="0.2">
      <c r="A540" s="2"/>
      <c r="B540" s="7"/>
      <c r="C540" s="143"/>
      <c r="D540" s="2"/>
      <c r="E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0.25" customHeight="1" x14ac:dyDescent="0.2">
      <c r="A541" s="2"/>
      <c r="B541" s="7"/>
      <c r="C541" s="143"/>
      <c r="D541" s="2"/>
      <c r="E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0.25" customHeight="1" x14ac:dyDescent="0.2">
      <c r="A542" s="2"/>
      <c r="B542" s="7"/>
      <c r="C542" s="143"/>
      <c r="D542" s="2"/>
      <c r="E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0.25" customHeight="1" x14ac:dyDescent="0.2">
      <c r="A543" s="2"/>
      <c r="B543" s="7"/>
      <c r="C543" s="143"/>
      <c r="D543" s="2"/>
      <c r="E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0.25" customHeight="1" x14ac:dyDescent="0.2">
      <c r="A544" s="2"/>
      <c r="B544" s="7"/>
      <c r="C544" s="143"/>
      <c r="D544" s="2"/>
      <c r="E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0.25" customHeight="1" x14ac:dyDescent="0.2">
      <c r="A545" s="2"/>
      <c r="B545" s="7"/>
      <c r="C545" s="143"/>
      <c r="D545" s="2"/>
      <c r="E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0.25" customHeight="1" x14ac:dyDescent="0.2">
      <c r="A546" s="2"/>
      <c r="B546" s="7"/>
      <c r="C546" s="143"/>
      <c r="D546" s="2"/>
      <c r="E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0.25" customHeight="1" x14ac:dyDescent="0.2">
      <c r="A547" s="2"/>
      <c r="B547" s="7"/>
      <c r="C547" s="143"/>
      <c r="D547" s="2"/>
      <c r="E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0.25" customHeight="1" x14ac:dyDescent="0.2">
      <c r="A548" s="2"/>
      <c r="B548" s="7"/>
      <c r="C548" s="143"/>
      <c r="D548" s="2"/>
      <c r="E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0.25" customHeight="1" x14ac:dyDescent="0.2">
      <c r="A549" s="2"/>
      <c r="B549" s="7"/>
      <c r="C549" s="143"/>
      <c r="D549" s="2"/>
      <c r="E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0.25" customHeight="1" x14ac:dyDescent="0.2">
      <c r="A550" s="2"/>
      <c r="B550" s="7"/>
      <c r="C550" s="143"/>
      <c r="D550" s="2"/>
      <c r="E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0.25" customHeight="1" x14ac:dyDescent="0.2">
      <c r="A551" s="2"/>
      <c r="B551" s="7"/>
      <c r="C551" s="143"/>
      <c r="D551" s="2"/>
      <c r="E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0.25" customHeight="1" x14ac:dyDescent="0.2">
      <c r="A552" s="2"/>
      <c r="B552" s="7"/>
      <c r="C552" s="143"/>
      <c r="D552" s="2"/>
      <c r="E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0.25" customHeight="1" x14ac:dyDescent="0.2">
      <c r="A553" s="2"/>
      <c r="B553" s="7"/>
      <c r="C553" s="143"/>
      <c r="D553" s="2"/>
      <c r="E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0.25" customHeight="1" x14ac:dyDescent="0.2">
      <c r="A554" s="2"/>
      <c r="B554" s="7"/>
      <c r="C554" s="143"/>
      <c r="D554" s="2"/>
      <c r="E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0.25" customHeight="1" x14ac:dyDescent="0.2">
      <c r="A555" s="2"/>
      <c r="B555" s="7"/>
      <c r="C555" s="143"/>
      <c r="D555" s="2"/>
      <c r="E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0.25" customHeight="1" x14ac:dyDescent="0.2">
      <c r="A556" s="2"/>
      <c r="B556" s="7"/>
      <c r="C556" s="143"/>
      <c r="D556" s="2"/>
      <c r="E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0.25" customHeight="1" x14ac:dyDescent="0.2">
      <c r="A557" s="2"/>
      <c r="B557" s="7"/>
      <c r="C557" s="143"/>
      <c r="D557" s="2"/>
      <c r="E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0.25" customHeight="1" x14ac:dyDescent="0.2">
      <c r="A558" s="2"/>
      <c r="B558" s="7"/>
      <c r="C558" s="143"/>
      <c r="D558" s="2"/>
      <c r="E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0.25" customHeight="1" x14ac:dyDescent="0.2">
      <c r="A559" s="2"/>
      <c r="B559" s="7"/>
      <c r="C559" s="143"/>
      <c r="D559" s="2"/>
      <c r="E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0.25" customHeight="1" x14ac:dyDescent="0.2">
      <c r="A560" s="2"/>
      <c r="B560" s="7"/>
      <c r="C560" s="143"/>
      <c r="D560" s="2"/>
      <c r="E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0.25" customHeight="1" x14ac:dyDescent="0.2">
      <c r="A561" s="2"/>
      <c r="B561" s="7"/>
      <c r="C561" s="143"/>
      <c r="D561" s="2"/>
      <c r="E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0.25" customHeight="1" x14ac:dyDescent="0.2">
      <c r="A562" s="2"/>
      <c r="B562" s="7"/>
      <c r="C562" s="143"/>
      <c r="D562" s="2"/>
      <c r="E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0.25" customHeight="1" x14ac:dyDescent="0.2">
      <c r="A563" s="2"/>
      <c r="B563" s="7"/>
      <c r="C563" s="143"/>
      <c r="D563" s="2"/>
      <c r="E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0.25" customHeight="1" x14ac:dyDescent="0.2">
      <c r="A564" s="2"/>
      <c r="B564" s="7"/>
      <c r="C564" s="143"/>
      <c r="D564" s="2"/>
      <c r="E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0.25" customHeight="1" x14ac:dyDescent="0.2">
      <c r="A565" s="2"/>
      <c r="B565" s="7"/>
      <c r="C565" s="143"/>
      <c r="D565" s="2"/>
      <c r="E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0.25" customHeight="1" x14ac:dyDescent="0.2">
      <c r="A566" s="2"/>
      <c r="B566" s="7"/>
      <c r="C566" s="143"/>
      <c r="D566" s="2"/>
      <c r="E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0.25" customHeight="1" x14ac:dyDescent="0.2">
      <c r="A567" s="2"/>
      <c r="B567" s="7"/>
      <c r="C567" s="143"/>
      <c r="D567" s="2"/>
      <c r="E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0.25" customHeight="1" x14ac:dyDescent="0.2">
      <c r="A568" s="2"/>
      <c r="B568" s="7"/>
      <c r="C568" s="143"/>
      <c r="D568" s="2"/>
      <c r="E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0.25" customHeight="1" x14ac:dyDescent="0.2">
      <c r="A569" s="2"/>
      <c r="B569" s="7"/>
      <c r="C569" s="143"/>
      <c r="D569" s="2"/>
      <c r="E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0.25" customHeight="1" x14ac:dyDescent="0.2">
      <c r="A570" s="2"/>
      <c r="B570" s="7"/>
      <c r="C570" s="143"/>
      <c r="D570" s="2"/>
      <c r="E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0.25" customHeight="1" x14ac:dyDescent="0.2">
      <c r="A571" s="2"/>
      <c r="B571" s="7"/>
      <c r="C571" s="143"/>
      <c r="D571" s="2"/>
      <c r="E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0.25" customHeight="1" x14ac:dyDescent="0.2">
      <c r="A572" s="2"/>
      <c r="B572" s="7"/>
      <c r="C572" s="143"/>
      <c r="D572" s="2"/>
      <c r="E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0.25" customHeight="1" x14ac:dyDescent="0.2">
      <c r="A573" s="2"/>
      <c r="B573" s="7"/>
      <c r="C573" s="143"/>
      <c r="D573" s="2"/>
      <c r="E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0.25" customHeight="1" x14ac:dyDescent="0.2">
      <c r="A574" s="2"/>
      <c r="B574" s="7"/>
      <c r="C574" s="143"/>
      <c r="D574" s="2"/>
      <c r="E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0.25" customHeight="1" x14ac:dyDescent="0.2">
      <c r="A575" s="2"/>
      <c r="B575" s="7"/>
      <c r="C575" s="143"/>
      <c r="D575" s="2"/>
      <c r="E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0.25" customHeight="1" x14ac:dyDescent="0.2">
      <c r="A576" s="2"/>
      <c r="B576" s="7"/>
      <c r="C576" s="143"/>
      <c r="D576" s="2"/>
      <c r="E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0.25" customHeight="1" x14ac:dyDescent="0.2">
      <c r="A577" s="2"/>
      <c r="B577" s="7"/>
      <c r="C577" s="143"/>
      <c r="D577" s="2"/>
      <c r="E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0.25" customHeight="1" x14ac:dyDescent="0.2">
      <c r="A578" s="2"/>
      <c r="B578" s="7"/>
      <c r="C578" s="143"/>
      <c r="D578" s="2"/>
      <c r="E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0.25" customHeight="1" x14ac:dyDescent="0.2">
      <c r="A579" s="2"/>
      <c r="B579" s="7"/>
      <c r="C579" s="143"/>
      <c r="D579" s="2"/>
      <c r="E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0.25" customHeight="1" x14ac:dyDescent="0.2">
      <c r="A580" s="2"/>
      <c r="B580" s="7"/>
      <c r="C580" s="143"/>
      <c r="D580" s="2"/>
      <c r="E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0.25" customHeight="1" x14ac:dyDescent="0.2">
      <c r="A581" s="2"/>
      <c r="B581" s="7"/>
      <c r="C581" s="143"/>
      <c r="D581" s="2"/>
      <c r="E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0.25" customHeight="1" x14ac:dyDescent="0.2">
      <c r="A582" s="2"/>
      <c r="B582" s="7"/>
      <c r="C582" s="143"/>
      <c r="D582" s="2"/>
      <c r="E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0.25" customHeight="1" x14ac:dyDescent="0.2">
      <c r="A583" s="2"/>
      <c r="B583" s="7"/>
      <c r="C583" s="143"/>
      <c r="D583" s="2"/>
      <c r="E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0.25" customHeight="1" x14ac:dyDescent="0.2">
      <c r="A584" s="2"/>
      <c r="B584" s="7"/>
      <c r="C584" s="143"/>
      <c r="D584" s="2"/>
      <c r="E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0.25" customHeight="1" x14ac:dyDescent="0.2">
      <c r="A585" s="2"/>
      <c r="B585" s="7"/>
      <c r="C585" s="143"/>
      <c r="D585" s="2"/>
      <c r="E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0.25" customHeight="1" x14ac:dyDescent="0.2">
      <c r="A586" s="2"/>
      <c r="B586" s="7"/>
      <c r="C586" s="143"/>
      <c r="D586" s="2"/>
      <c r="E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0.25" customHeight="1" x14ac:dyDescent="0.2">
      <c r="A587" s="2"/>
      <c r="B587" s="7"/>
      <c r="C587" s="143"/>
      <c r="D587" s="2"/>
      <c r="E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0.25" customHeight="1" x14ac:dyDescent="0.2">
      <c r="A588" s="2"/>
      <c r="B588" s="7"/>
      <c r="C588" s="143"/>
      <c r="D588" s="2"/>
      <c r="E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0.25" customHeight="1" x14ac:dyDescent="0.2">
      <c r="A589" s="2"/>
      <c r="B589" s="7"/>
      <c r="C589" s="143"/>
      <c r="D589" s="2"/>
      <c r="E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0.25" customHeight="1" x14ac:dyDescent="0.2">
      <c r="A590" s="2"/>
      <c r="B590" s="7"/>
      <c r="C590" s="143"/>
      <c r="D590" s="2"/>
      <c r="E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0.25" customHeight="1" x14ac:dyDescent="0.2">
      <c r="A591" s="2"/>
      <c r="B591" s="7"/>
      <c r="C591" s="143"/>
      <c r="D591" s="2"/>
      <c r="E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0.25" customHeight="1" x14ac:dyDescent="0.2">
      <c r="A592" s="2"/>
      <c r="B592" s="7"/>
      <c r="C592" s="143"/>
      <c r="D592" s="2"/>
      <c r="E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0.25" customHeight="1" x14ac:dyDescent="0.2">
      <c r="A593" s="2"/>
      <c r="B593" s="7"/>
      <c r="C593" s="143"/>
      <c r="D593" s="2"/>
      <c r="E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0.25" customHeight="1" x14ac:dyDescent="0.2">
      <c r="A594" s="2"/>
      <c r="B594" s="7"/>
      <c r="C594" s="143"/>
      <c r="D594" s="2"/>
      <c r="E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0.25" customHeight="1" x14ac:dyDescent="0.2">
      <c r="A595" s="2"/>
      <c r="B595" s="7"/>
      <c r="C595" s="143"/>
      <c r="D595" s="2"/>
      <c r="E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0.25" customHeight="1" x14ac:dyDescent="0.2">
      <c r="A596" s="2"/>
      <c r="B596" s="7"/>
      <c r="C596" s="143"/>
      <c r="D596" s="2"/>
      <c r="E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0.25" customHeight="1" x14ac:dyDescent="0.2">
      <c r="A597" s="2"/>
      <c r="B597" s="7"/>
      <c r="C597" s="143"/>
      <c r="D597" s="2"/>
      <c r="E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0.25" customHeight="1" x14ac:dyDescent="0.2">
      <c r="A598" s="2"/>
      <c r="B598" s="7"/>
      <c r="C598" s="143"/>
      <c r="D598" s="2"/>
      <c r="E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0.25" customHeight="1" x14ac:dyDescent="0.2">
      <c r="A599" s="2"/>
      <c r="B599" s="7"/>
      <c r="C599" s="143"/>
      <c r="D599" s="2"/>
      <c r="E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0.25" customHeight="1" x14ac:dyDescent="0.2">
      <c r="A600" s="2"/>
      <c r="B600" s="7"/>
      <c r="C600" s="143"/>
      <c r="D600" s="2"/>
      <c r="E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0.25" customHeight="1" x14ac:dyDescent="0.2">
      <c r="A601" s="2"/>
      <c r="B601" s="7"/>
      <c r="C601" s="143"/>
      <c r="D601" s="2"/>
      <c r="E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0.25" customHeight="1" x14ac:dyDescent="0.2">
      <c r="A602" s="2"/>
      <c r="B602" s="7"/>
      <c r="C602" s="143"/>
      <c r="D602" s="2"/>
      <c r="E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0.25" customHeight="1" x14ac:dyDescent="0.2">
      <c r="A603" s="2"/>
      <c r="B603" s="7"/>
      <c r="C603" s="143"/>
      <c r="D603" s="2"/>
      <c r="E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0.25" customHeight="1" x14ac:dyDescent="0.2">
      <c r="A604" s="2"/>
      <c r="B604" s="7"/>
      <c r="C604" s="143"/>
      <c r="D604" s="2"/>
      <c r="E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0.25" customHeight="1" x14ac:dyDescent="0.2">
      <c r="A605" s="2"/>
      <c r="B605" s="7"/>
      <c r="C605" s="143"/>
      <c r="D605" s="2"/>
      <c r="E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0.25" customHeight="1" x14ac:dyDescent="0.2">
      <c r="A606" s="2"/>
      <c r="B606" s="7"/>
      <c r="C606" s="143"/>
      <c r="D606" s="2"/>
      <c r="E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0.25" customHeight="1" x14ac:dyDescent="0.2">
      <c r="A607" s="2"/>
      <c r="B607" s="7"/>
      <c r="C607" s="143"/>
      <c r="D607" s="2"/>
      <c r="E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0.25" customHeight="1" x14ac:dyDescent="0.2">
      <c r="A608" s="2"/>
      <c r="B608" s="7"/>
      <c r="C608" s="143"/>
      <c r="D608" s="2"/>
      <c r="E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0.25" customHeight="1" x14ac:dyDescent="0.2">
      <c r="A609" s="2"/>
      <c r="B609" s="7"/>
      <c r="C609" s="143"/>
      <c r="D609" s="2"/>
      <c r="E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0.25" customHeight="1" x14ac:dyDescent="0.2">
      <c r="A610" s="2"/>
      <c r="B610" s="7"/>
      <c r="C610" s="143"/>
      <c r="D610" s="2"/>
      <c r="E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0.25" customHeight="1" x14ac:dyDescent="0.2">
      <c r="A611" s="2"/>
      <c r="B611" s="7"/>
      <c r="C611" s="143"/>
      <c r="D611" s="2"/>
      <c r="E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0.25" customHeight="1" x14ac:dyDescent="0.2">
      <c r="A612" s="2"/>
      <c r="B612" s="7"/>
      <c r="C612" s="143"/>
      <c r="D612" s="2"/>
      <c r="E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0.25" customHeight="1" x14ac:dyDescent="0.2">
      <c r="A613" s="2"/>
      <c r="B613" s="7"/>
      <c r="C613" s="143"/>
      <c r="D613" s="2"/>
      <c r="E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0.25" customHeight="1" x14ac:dyDescent="0.2">
      <c r="A614" s="2"/>
      <c r="B614" s="7"/>
      <c r="C614" s="143"/>
      <c r="D614" s="2"/>
      <c r="E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0.25" customHeight="1" x14ac:dyDescent="0.2">
      <c r="A615" s="2"/>
      <c r="B615" s="7"/>
      <c r="C615" s="143"/>
      <c r="D615" s="2"/>
      <c r="E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0.25" customHeight="1" x14ac:dyDescent="0.2">
      <c r="A616" s="2"/>
      <c r="B616" s="7"/>
      <c r="C616" s="143"/>
      <c r="D616" s="2"/>
      <c r="E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0.25" customHeight="1" x14ac:dyDescent="0.2">
      <c r="A617" s="2"/>
      <c r="B617" s="7"/>
      <c r="C617" s="143"/>
      <c r="D617" s="2"/>
      <c r="E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0.25" customHeight="1" x14ac:dyDescent="0.2">
      <c r="A618" s="2"/>
      <c r="B618" s="7"/>
      <c r="C618" s="143"/>
      <c r="D618" s="2"/>
      <c r="E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0.25" customHeight="1" x14ac:dyDescent="0.2">
      <c r="A619" s="2"/>
      <c r="B619" s="7"/>
      <c r="C619" s="143"/>
      <c r="D619" s="2"/>
      <c r="E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0.25" customHeight="1" x14ac:dyDescent="0.2">
      <c r="A620" s="2"/>
      <c r="B620" s="7"/>
      <c r="C620" s="143"/>
      <c r="D620" s="2"/>
      <c r="E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0.25" customHeight="1" x14ac:dyDescent="0.2">
      <c r="A621" s="2"/>
      <c r="B621" s="7"/>
      <c r="C621" s="143"/>
      <c r="D621" s="2"/>
      <c r="E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0.25" customHeight="1" x14ac:dyDescent="0.2">
      <c r="A622" s="2"/>
      <c r="B622" s="7"/>
      <c r="C622" s="143"/>
      <c r="D622" s="2"/>
      <c r="E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0.25" customHeight="1" x14ac:dyDescent="0.2">
      <c r="A623" s="2"/>
      <c r="B623" s="7"/>
      <c r="C623" s="143"/>
      <c r="D623" s="2"/>
      <c r="E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0.25" customHeight="1" x14ac:dyDescent="0.2">
      <c r="A624" s="2"/>
      <c r="B624" s="7"/>
      <c r="C624" s="143"/>
      <c r="D624" s="2"/>
      <c r="E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0.25" customHeight="1" x14ac:dyDescent="0.2">
      <c r="A625" s="2"/>
      <c r="B625" s="7"/>
      <c r="C625" s="143"/>
      <c r="D625" s="2"/>
      <c r="E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0.25" customHeight="1" x14ac:dyDescent="0.2">
      <c r="A626" s="2"/>
      <c r="B626" s="7"/>
      <c r="C626" s="143"/>
      <c r="D626" s="2"/>
      <c r="E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0.25" customHeight="1" x14ac:dyDescent="0.2">
      <c r="A627" s="2"/>
      <c r="B627" s="7"/>
      <c r="C627" s="143"/>
      <c r="D627" s="2"/>
      <c r="E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0.25" customHeight="1" x14ac:dyDescent="0.2">
      <c r="A628" s="2"/>
      <c r="B628" s="7"/>
      <c r="C628" s="143"/>
      <c r="D628" s="2"/>
      <c r="E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0.25" customHeight="1" x14ac:dyDescent="0.2">
      <c r="A629" s="2"/>
      <c r="B629" s="7"/>
      <c r="C629" s="143"/>
      <c r="D629" s="2"/>
      <c r="E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0.25" customHeight="1" x14ac:dyDescent="0.2">
      <c r="A630" s="2"/>
      <c r="B630" s="7"/>
      <c r="C630" s="143"/>
      <c r="D630" s="2"/>
      <c r="E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0.25" customHeight="1" x14ac:dyDescent="0.2">
      <c r="A631" s="2"/>
      <c r="B631" s="7"/>
      <c r="C631" s="143"/>
      <c r="D631" s="2"/>
      <c r="E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0.25" customHeight="1" x14ac:dyDescent="0.2">
      <c r="A632" s="2"/>
      <c r="B632" s="7"/>
      <c r="C632" s="143"/>
      <c r="D632" s="2"/>
      <c r="E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0.25" customHeight="1" x14ac:dyDescent="0.2">
      <c r="A633" s="2"/>
      <c r="B633" s="7"/>
      <c r="C633" s="143"/>
      <c r="D633" s="2"/>
      <c r="E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0.25" customHeight="1" x14ac:dyDescent="0.2">
      <c r="A634" s="2"/>
      <c r="B634" s="7"/>
      <c r="C634" s="143"/>
      <c r="D634" s="2"/>
      <c r="E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0.25" customHeight="1" x14ac:dyDescent="0.2">
      <c r="A635" s="2"/>
      <c r="B635" s="7"/>
      <c r="C635" s="143"/>
      <c r="D635" s="2"/>
      <c r="E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0.25" customHeight="1" x14ac:dyDescent="0.2">
      <c r="A636" s="2"/>
      <c r="B636" s="7"/>
      <c r="C636" s="143"/>
      <c r="D636" s="2"/>
      <c r="E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0.25" customHeight="1" x14ac:dyDescent="0.2">
      <c r="A637" s="2"/>
      <c r="B637" s="7"/>
      <c r="C637" s="143"/>
      <c r="D637" s="2"/>
      <c r="E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0.25" customHeight="1" x14ac:dyDescent="0.2">
      <c r="A638" s="2"/>
      <c r="B638" s="7"/>
      <c r="C638" s="143"/>
      <c r="D638" s="2"/>
      <c r="E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0.25" customHeight="1" x14ac:dyDescent="0.2">
      <c r="A639" s="2"/>
      <c r="B639" s="7"/>
      <c r="C639" s="143"/>
      <c r="D639" s="2"/>
      <c r="E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0.25" customHeight="1" x14ac:dyDescent="0.2">
      <c r="A640" s="2"/>
      <c r="B640" s="7"/>
      <c r="C640" s="143"/>
      <c r="D640" s="2"/>
      <c r="E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0.25" customHeight="1" x14ac:dyDescent="0.2">
      <c r="A641" s="2"/>
      <c r="B641" s="7"/>
      <c r="C641" s="143"/>
      <c r="D641" s="2"/>
      <c r="E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0.25" customHeight="1" x14ac:dyDescent="0.2">
      <c r="A642" s="2"/>
      <c r="B642" s="7"/>
      <c r="C642" s="143"/>
      <c r="D642" s="2"/>
      <c r="E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0.25" customHeight="1" x14ac:dyDescent="0.2">
      <c r="A643" s="2"/>
      <c r="B643" s="7"/>
      <c r="C643" s="143"/>
      <c r="D643" s="2"/>
      <c r="E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0.25" customHeight="1" x14ac:dyDescent="0.2">
      <c r="A644" s="2"/>
      <c r="B644" s="7"/>
      <c r="C644" s="143"/>
      <c r="D644" s="2"/>
      <c r="E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0.25" customHeight="1" x14ac:dyDescent="0.2">
      <c r="A645" s="2"/>
      <c r="B645" s="7"/>
      <c r="C645" s="143"/>
      <c r="D645" s="2"/>
      <c r="E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0.25" customHeight="1" x14ac:dyDescent="0.2">
      <c r="A646" s="2"/>
      <c r="B646" s="7"/>
      <c r="C646" s="143"/>
      <c r="D646" s="2"/>
      <c r="E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0.25" customHeight="1" x14ac:dyDescent="0.2">
      <c r="A647" s="2"/>
      <c r="B647" s="7"/>
      <c r="C647" s="143"/>
      <c r="D647" s="2"/>
      <c r="E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0.25" customHeight="1" x14ac:dyDescent="0.2">
      <c r="A648" s="2"/>
      <c r="B648" s="7"/>
      <c r="C648" s="143"/>
      <c r="D648" s="2"/>
      <c r="E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0.25" customHeight="1" x14ac:dyDescent="0.2">
      <c r="A649" s="2"/>
      <c r="B649" s="7"/>
      <c r="C649" s="143"/>
      <c r="D649" s="2"/>
      <c r="E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0.25" customHeight="1" x14ac:dyDescent="0.2">
      <c r="A650" s="2"/>
      <c r="B650" s="7"/>
      <c r="C650" s="143"/>
      <c r="D650" s="2"/>
      <c r="E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0.25" customHeight="1" x14ac:dyDescent="0.2">
      <c r="A651" s="2"/>
      <c r="B651" s="7"/>
      <c r="C651" s="143"/>
      <c r="D651" s="2"/>
      <c r="E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0.25" customHeight="1" x14ac:dyDescent="0.2">
      <c r="A652" s="2"/>
      <c r="B652" s="7"/>
      <c r="C652" s="143"/>
      <c r="D652" s="2"/>
      <c r="E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0.25" customHeight="1" x14ac:dyDescent="0.2">
      <c r="A653" s="2"/>
      <c r="B653" s="7"/>
      <c r="C653" s="143"/>
      <c r="D653" s="2"/>
      <c r="E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0.25" customHeight="1" x14ac:dyDescent="0.2">
      <c r="A654" s="2"/>
      <c r="B654" s="7"/>
      <c r="C654" s="143"/>
      <c r="D654" s="2"/>
      <c r="E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0.25" customHeight="1" x14ac:dyDescent="0.2">
      <c r="A655" s="2"/>
      <c r="B655" s="7"/>
      <c r="C655" s="143"/>
      <c r="D655" s="2"/>
      <c r="E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0.25" customHeight="1" x14ac:dyDescent="0.2">
      <c r="A656" s="2"/>
      <c r="B656" s="7"/>
      <c r="C656" s="143"/>
      <c r="D656" s="2"/>
      <c r="E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0.25" customHeight="1" x14ac:dyDescent="0.2">
      <c r="A657" s="2"/>
      <c r="B657" s="7"/>
      <c r="C657" s="143"/>
      <c r="D657" s="2"/>
      <c r="E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0.25" customHeight="1" x14ac:dyDescent="0.2">
      <c r="A658" s="2"/>
      <c r="B658" s="7"/>
      <c r="C658" s="143"/>
      <c r="D658" s="2"/>
      <c r="E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0.25" customHeight="1" x14ac:dyDescent="0.2">
      <c r="A659" s="2"/>
      <c r="B659" s="7"/>
      <c r="C659" s="143"/>
      <c r="D659" s="2"/>
      <c r="E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0.25" customHeight="1" x14ac:dyDescent="0.2">
      <c r="A660" s="2"/>
      <c r="B660" s="7"/>
      <c r="C660" s="143"/>
      <c r="D660" s="2"/>
      <c r="E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0.25" customHeight="1" x14ac:dyDescent="0.2">
      <c r="A661" s="2"/>
      <c r="B661" s="7"/>
      <c r="C661" s="143"/>
      <c r="D661" s="2"/>
      <c r="E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0.25" customHeight="1" x14ac:dyDescent="0.2">
      <c r="A662" s="2"/>
      <c r="B662" s="7"/>
      <c r="C662" s="143"/>
      <c r="D662" s="2"/>
      <c r="E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0.25" customHeight="1" x14ac:dyDescent="0.2">
      <c r="A663" s="2"/>
      <c r="B663" s="7"/>
      <c r="C663" s="143"/>
      <c r="D663" s="2"/>
      <c r="E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0.25" customHeight="1" x14ac:dyDescent="0.2">
      <c r="A664" s="2"/>
      <c r="B664" s="7"/>
      <c r="C664" s="143"/>
      <c r="D664" s="2"/>
      <c r="E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0.25" customHeight="1" x14ac:dyDescent="0.2">
      <c r="A665" s="2"/>
      <c r="B665" s="7"/>
      <c r="C665" s="143"/>
      <c r="D665" s="2"/>
      <c r="E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0.25" customHeight="1" x14ac:dyDescent="0.2">
      <c r="A666" s="2"/>
      <c r="B666" s="7"/>
      <c r="C666" s="143"/>
      <c r="D666" s="2"/>
      <c r="E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0.25" customHeight="1" x14ac:dyDescent="0.2">
      <c r="A667" s="2"/>
      <c r="B667" s="7"/>
      <c r="C667" s="143"/>
      <c r="D667" s="2"/>
      <c r="E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0.25" customHeight="1" x14ac:dyDescent="0.2">
      <c r="A668" s="2"/>
      <c r="B668" s="7"/>
      <c r="C668" s="143"/>
      <c r="D668" s="2"/>
      <c r="E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0.25" customHeight="1" x14ac:dyDescent="0.2">
      <c r="A669" s="2"/>
      <c r="B669" s="7"/>
      <c r="C669" s="143"/>
      <c r="D669" s="2"/>
      <c r="E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0.25" customHeight="1" x14ac:dyDescent="0.2">
      <c r="A670" s="2"/>
      <c r="B670" s="7"/>
      <c r="C670" s="143"/>
      <c r="D670" s="2"/>
      <c r="E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0.25" customHeight="1" x14ac:dyDescent="0.2">
      <c r="A671" s="2"/>
      <c r="B671" s="7"/>
      <c r="C671" s="143"/>
      <c r="D671" s="2"/>
      <c r="E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0.25" customHeight="1" x14ac:dyDescent="0.2">
      <c r="A672" s="2"/>
      <c r="B672" s="7"/>
      <c r="C672" s="143"/>
      <c r="D672" s="2"/>
      <c r="E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0.25" customHeight="1" x14ac:dyDescent="0.2">
      <c r="A673" s="2"/>
      <c r="B673" s="7"/>
      <c r="C673" s="143"/>
      <c r="D673" s="2"/>
      <c r="E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0.25" customHeight="1" x14ac:dyDescent="0.2">
      <c r="A674" s="2"/>
      <c r="B674" s="7"/>
      <c r="C674" s="143"/>
      <c r="D674" s="2"/>
      <c r="E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0.25" customHeight="1" x14ac:dyDescent="0.2">
      <c r="A675" s="2"/>
      <c r="B675" s="7"/>
      <c r="C675" s="143"/>
      <c r="D675" s="2"/>
      <c r="E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0.25" customHeight="1" x14ac:dyDescent="0.2">
      <c r="A676" s="2"/>
      <c r="B676" s="7"/>
      <c r="C676" s="143"/>
      <c r="D676" s="2"/>
      <c r="E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0.25" customHeight="1" x14ac:dyDescent="0.2">
      <c r="A677" s="2"/>
      <c r="B677" s="7"/>
      <c r="C677" s="143"/>
      <c r="D677" s="2"/>
      <c r="E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0.25" customHeight="1" x14ac:dyDescent="0.2">
      <c r="A678" s="2"/>
      <c r="B678" s="7"/>
      <c r="C678" s="143"/>
      <c r="D678" s="2"/>
      <c r="E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0.25" customHeight="1" x14ac:dyDescent="0.2">
      <c r="A679" s="2"/>
      <c r="B679" s="7"/>
      <c r="C679" s="143"/>
      <c r="D679" s="2"/>
      <c r="E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0.25" customHeight="1" x14ac:dyDescent="0.2">
      <c r="A680" s="2"/>
      <c r="B680" s="7"/>
      <c r="C680" s="143"/>
      <c r="D680" s="2"/>
      <c r="E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0.25" customHeight="1" x14ac:dyDescent="0.2">
      <c r="A681" s="2"/>
      <c r="B681" s="7"/>
      <c r="C681" s="143"/>
      <c r="D681" s="2"/>
      <c r="E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0.25" customHeight="1" x14ac:dyDescent="0.2">
      <c r="A682" s="2"/>
      <c r="B682" s="7"/>
      <c r="C682" s="143"/>
      <c r="D682" s="2"/>
      <c r="E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0.25" customHeight="1" x14ac:dyDescent="0.2">
      <c r="A683" s="2"/>
      <c r="B683" s="7"/>
      <c r="C683" s="143"/>
      <c r="D683" s="2"/>
      <c r="E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0.25" customHeight="1" x14ac:dyDescent="0.2">
      <c r="A684" s="2"/>
      <c r="B684" s="7"/>
      <c r="C684" s="143"/>
      <c r="D684" s="2"/>
      <c r="E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0.25" customHeight="1" x14ac:dyDescent="0.2">
      <c r="A685" s="2"/>
      <c r="B685" s="7"/>
      <c r="C685" s="143"/>
      <c r="D685" s="2"/>
      <c r="E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0.25" customHeight="1" x14ac:dyDescent="0.2">
      <c r="A686" s="2"/>
      <c r="B686" s="7"/>
      <c r="C686" s="143"/>
      <c r="D686" s="2"/>
      <c r="E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0.25" customHeight="1" x14ac:dyDescent="0.2">
      <c r="A687" s="2"/>
      <c r="B687" s="7"/>
      <c r="C687" s="143"/>
      <c r="D687" s="2"/>
      <c r="E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0.25" customHeight="1" x14ac:dyDescent="0.2">
      <c r="A688" s="2"/>
      <c r="B688" s="7"/>
      <c r="C688" s="143"/>
      <c r="D688" s="2"/>
      <c r="E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0.25" customHeight="1" x14ac:dyDescent="0.2">
      <c r="A689" s="2"/>
      <c r="B689" s="7"/>
      <c r="C689" s="143"/>
      <c r="D689" s="2"/>
      <c r="E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0.25" customHeight="1" x14ac:dyDescent="0.2">
      <c r="A690" s="2"/>
      <c r="B690" s="7"/>
      <c r="C690" s="143"/>
      <c r="D690" s="2"/>
      <c r="E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0.25" customHeight="1" x14ac:dyDescent="0.2">
      <c r="A691" s="2"/>
      <c r="B691" s="7"/>
      <c r="C691" s="143"/>
      <c r="D691" s="2"/>
      <c r="E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0.25" customHeight="1" x14ac:dyDescent="0.2">
      <c r="A692" s="2"/>
      <c r="B692" s="7"/>
      <c r="C692" s="143"/>
      <c r="D692" s="2"/>
      <c r="E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0.25" customHeight="1" x14ac:dyDescent="0.2">
      <c r="A693" s="2"/>
      <c r="B693" s="7"/>
      <c r="C693" s="143"/>
      <c r="D693" s="2"/>
      <c r="E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0.25" customHeight="1" x14ac:dyDescent="0.2">
      <c r="A694" s="2"/>
      <c r="B694" s="7"/>
      <c r="C694" s="143"/>
      <c r="D694" s="2"/>
      <c r="E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0.25" customHeight="1" x14ac:dyDescent="0.2">
      <c r="A695" s="2"/>
      <c r="B695" s="7"/>
      <c r="C695" s="143"/>
      <c r="D695" s="2"/>
      <c r="E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0.25" customHeight="1" x14ac:dyDescent="0.2">
      <c r="A696" s="2"/>
      <c r="B696" s="7"/>
      <c r="C696" s="143"/>
      <c r="D696" s="2"/>
      <c r="E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0.25" customHeight="1" x14ac:dyDescent="0.2">
      <c r="A697" s="2"/>
      <c r="B697" s="7"/>
      <c r="C697" s="143"/>
      <c r="D697" s="2"/>
      <c r="E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0.25" customHeight="1" x14ac:dyDescent="0.2">
      <c r="A698" s="2"/>
      <c r="B698" s="7"/>
      <c r="C698" s="143"/>
      <c r="D698" s="2"/>
      <c r="E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0.25" customHeight="1" x14ac:dyDescent="0.2">
      <c r="A699" s="2"/>
      <c r="B699" s="7"/>
      <c r="C699" s="143"/>
      <c r="D699" s="2"/>
      <c r="E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0.25" customHeight="1" x14ac:dyDescent="0.2">
      <c r="A700" s="2"/>
      <c r="B700" s="7"/>
      <c r="C700" s="143"/>
      <c r="D700" s="2"/>
      <c r="E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0.25" customHeight="1" x14ac:dyDescent="0.2">
      <c r="A701" s="2"/>
      <c r="B701" s="7"/>
      <c r="C701" s="143"/>
      <c r="D701" s="2"/>
      <c r="E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0.25" customHeight="1" x14ac:dyDescent="0.2">
      <c r="A702" s="2"/>
      <c r="B702" s="7"/>
      <c r="C702" s="143"/>
      <c r="D702" s="2"/>
      <c r="E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0.25" customHeight="1" x14ac:dyDescent="0.2">
      <c r="A703" s="2"/>
      <c r="B703" s="7"/>
      <c r="C703" s="143"/>
      <c r="D703" s="2"/>
      <c r="E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0.25" customHeight="1" x14ac:dyDescent="0.2">
      <c r="A704" s="2"/>
      <c r="B704" s="7"/>
      <c r="C704" s="143"/>
      <c r="D704" s="2"/>
      <c r="E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0.25" customHeight="1" x14ac:dyDescent="0.2">
      <c r="A705" s="2"/>
      <c r="B705" s="7"/>
      <c r="C705" s="143"/>
      <c r="D705" s="2"/>
      <c r="E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0.25" customHeight="1" x14ac:dyDescent="0.2">
      <c r="A706" s="2"/>
      <c r="B706" s="7"/>
      <c r="C706" s="143"/>
      <c r="D706" s="2"/>
      <c r="E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0.25" customHeight="1" x14ac:dyDescent="0.2">
      <c r="A707" s="2"/>
      <c r="B707" s="7"/>
      <c r="C707" s="143"/>
      <c r="D707" s="2"/>
      <c r="E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0.25" customHeight="1" x14ac:dyDescent="0.2">
      <c r="A708" s="2"/>
      <c r="B708" s="7"/>
      <c r="C708" s="143"/>
      <c r="D708" s="2"/>
      <c r="E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0.25" customHeight="1" x14ac:dyDescent="0.2">
      <c r="A709" s="2"/>
      <c r="B709" s="7"/>
      <c r="C709" s="143"/>
      <c r="D709" s="2"/>
      <c r="E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0.25" customHeight="1" x14ac:dyDescent="0.2">
      <c r="A710" s="2"/>
      <c r="B710" s="7"/>
      <c r="C710" s="143"/>
      <c r="D710" s="2"/>
      <c r="E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0.25" customHeight="1" x14ac:dyDescent="0.2">
      <c r="A711" s="2"/>
      <c r="B711" s="7"/>
      <c r="C711" s="143"/>
      <c r="D711" s="2"/>
      <c r="E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0.25" customHeight="1" x14ac:dyDescent="0.2">
      <c r="A712" s="2"/>
      <c r="B712" s="7"/>
      <c r="C712" s="143"/>
      <c r="D712" s="2"/>
      <c r="E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0.25" customHeight="1" x14ac:dyDescent="0.2">
      <c r="A713" s="2"/>
      <c r="B713" s="7"/>
      <c r="C713" s="143"/>
      <c r="D713" s="2"/>
      <c r="E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0.25" customHeight="1" x14ac:dyDescent="0.2">
      <c r="A714" s="2"/>
      <c r="B714" s="7"/>
      <c r="C714" s="143"/>
      <c r="D714" s="2"/>
      <c r="E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0.25" customHeight="1" x14ac:dyDescent="0.2">
      <c r="A715" s="2"/>
      <c r="B715" s="7"/>
      <c r="C715" s="143"/>
      <c r="D715" s="2"/>
      <c r="E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0.25" customHeight="1" x14ac:dyDescent="0.2">
      <c r="A716" s="2"/>
      <c r="B716" s="7"/>
      <c r="C716" s="143"/>
      <c r="D716" s="2"/>
      <c r="E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0.25" customHeight="1" x14ac:dyDescent="0.2">
      <c r="A717" s="2"/>
      <c r="B717" s="7"/>
      <c r="C717" s="143"/>
      <c r="D717" s="2"/>
      <c r="E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0.25" customHeight="1" x14ac:dyDescent="0.2">
      <c r="A718" s="2"/>
      <c r="B718" s="7"/>
      <c r="C718" s="143"/>
      <c r="D718" s="2"/>
      <c r="E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0.25" customHeight="1" x14ac:dyDescent="0.2">
      <c r="A719" s="2"/>
      <c r="B719" s="7"/>
      <c r="C719" s="143"/>
      <c r="D719" s="2"/>
      <c r="E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0.25" customHeight="1" x14ac:dyDescent="0.2">
      <c r="A720" s="2"/>
      <c r="B720" s="7"/>
      <c r="C720" s="143"/>
      <c r="D720" s="2"/>
      <c r="E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0.25" customHeight="1" x14ac:dyDescent="0.2">
      <c r="A721" s="2"/>
      <c r="B721" s="7"/>
      <c r="C721" s="143"/>
      <c r="D721" s="2"/>
      <c r="E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0.25" customHeight="1" x14ac:dyDescent="0.2">
      <c r="A722" s="2"/>
      <c r="B722" s="7"/>
      <c r="C722" s="143"/>
      <c r="D722" s="2"/>
      <c r="E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0.25" customHeight="1" x14ac:dyDescent="0.2">
      <c r="A723" s="2"/>
      <c r="B723" s="7"/>
      <c r="C723" s="143"/>
      <c r="D723" s="2"/>
      <c r="E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0.25" customHeight="1" x14ac:dyDescent="0.2">
      <c r="A724" s="2"/>
      <c r="B724" s="7"/>
      <c r="C724" s="143"/>
      <c r="D724" s="2"/>
      <c r="E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0.25" customHeight="1" x14ac:dyDescent="0.2">
      <c r="A725" s="2"/>
      <c r="B725" s="7"/>
      <c r="C725" s="143"/>
      <c r="D725" s="2"/>
      <c r="E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0.25" customHeight="1" x14ac:dyDescent="0.2">
      <c r="A726" s="2"/>
      <c r="B726" s="7"/>
      <c r="C726" s="143"/>
      <c r="D726" s="2"/>
      <c r="E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0.25" customHeight="1" x14ac:dyDescent="0.2">
      <c r="A727" s="2"/>
      <c r="B727" s="7"/>
      <c r="C727" s="143"/>
      <c r="D727" s="2"/>
      <c r="E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0.25" customHeight="1" x14ac:dyDescent="0.2">
      <c r="A728" s="2"/>
      <c r="B728" s="7"/>
      <c r="C728" s="143"/>
      <c r="D728" s="2"/>
      <c r="E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0.25" customHeight="1" x14ac:dyDescent="0.2">
      <c r="A729" s="2"/>
      <c r="B729" s="7"/>
      <c r="C729" s="143"/>
      <c r="D729" s="2"/>
      <c r="E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0.25" customHeight="1" x14ac:dyDescent="0.2">
      <c r="A730" s="2"/>
      <c r="B730" s="7"/>
      <c r="C730" s="143"/>
      <c r="D730" s="2"/>
      <c r="E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0.25" customHeight="1" x14ac:dyDescent="0.2">
      <c r="A731" s="2"/>
      <c r="B731" s="7"/>
      <c r="C731" s="143"/>
      <c r="D731" s="2"/>
      <c r="E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0.25" customHeight="1" x14ac:dyDescent="0.2">
      <c r="A732" s="2"/>
      <c r="B732" s="7"/>
      <c r="C732" s="143"/>
      <c r="D732" s="2"/>
      <c r="E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0.25" customHeight="1" x14ac:dyDescent="0.2">
      <c r="A733" s="2"/>
      <c r="B733" s="7"/>
      <c r="C733" s="143"/>
      <c r="D733" s="2"/>
      <c r="E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0.25" customHeight="1" x14ac:dyDescent="0.2">
      <c r="A734" s="2"/>
      <c r="B734" s="7"/>
      <c r="C734" s="143"/>
      <c r="D734" s="2"/>
      <c r="E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0.25" customHeight="1" x14ac:dyDescent="0.2">
      <c r="A735" s="2"/>
      <c r="B735" s="7"/>
      <c r="C735" s="143"/>
      <c r="D735" s="2"/>
      <c r="E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0.25" customHeight="1" x14ac:dyDescent="0.2">
      <c r="A736" s="2"/>
      <c r="B736" s="7"/>
      <c r="C736" s="143"/>
      <c r="D736" s="2"/>
      <c r="E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0.25" customHeight="1" x14ac:dyDescent="0.2">
      <c r="A737" s="2"/>
      <c r="B737" s="7"/>
      <c r="C737" s="143"/>
      <c r="D737" s="2"/>
      <c r="E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0.25" customHeight="1" x14ac:dyDescent="0.2">
      <c r="A738" s="2"/>
      <c r="B738" s="7"/>
      <c r="C738" s="143"/>
      <c r="D738" s="2"/>
      <c r="E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0.25" customHeight="1" x14ac:dyDescent="0.2">
      <c r="A739" s="2"/>
      <c r="B739" s="7"/>
      <c r="C739" s="143"/>
      <c r="D739" s="2"/>
      <c r="E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0.25" customHeight="1" x14ac:dyDescent="0.2">
      <c r="A740" s="2"/>
      <c r="B740" s="7"/>
      <c r="C740" s="143"/>
      <c r="D740" s="2"/>
      <c r="E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0.25" customHeight="1" x14ac:dyDescent="0.2">
      <c r="A741" s="2"/>
      <c r="B741" s="7"/>
      <c r="C741" s="143"/>
      <c r="D741" s="2"/>
      <c r="E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0.25" customHeight="1" x14ac:dyDescent="0.2">
      <c r="A742" s="2"/>
      <c r="B742" s="7"/>
      <c r="C742" s="143"/>
      <c r="D742" s="2"/>
      <c r="E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0.25" customHeight="1" x14ac:dyDescent="0.2">
      <c r="A743" s="2"/>
      <c r="B743" s="7"/>
      <c r="C743" s="143"/>
      <c r="D743" s="2"/>
      <c r="E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0.25" customHeight="1" x14ac:dyDescent="0.2">
      <c r="A744" s="2"/>
      <c r="B744" s="7"/>
      <c r="C744" s="143"/>
      <c r="D744" s="2"/>
      <c r="E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0.25" customHeight="1" x14ac:dyDescent="0.2">
      <c r="A745" s="2"/>
      <c r="B745" s="7"/>
      <c r="C745" s="143"/>
      <c r="D745" s="2"/>
      <c r="E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0.25" customHeight="1" x14ac:dyDescent="0.2">
      <c r="A746" s="2"/>
      <c r="B746" s="7"/>
      <c r="C746" s="143"/>
      <c r="D746" s="2"/>
      <c r="E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0.25" customHeight="1" x14ac:dyDescent="0.2">
      <c r="A747" s="2"/>
      <c r="B747" s="7"/>
      <c r="C747" s="143"/>
      <c r="D747" s="2"/>
      <c r="E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0.25" customHeight="1" x14ac:dyDescent="0.2">
      <c r="A748" s="2"/>
      <c r="B748" s="7"/>
      <c r="C748" s="143"/>
      <c r="D748" s="2"/>
      <c r="E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0.25" customHeight="1" x14ac:dyDescent="0.2">
      <c r="A749" s="2"/>
      <c r="B749" s="7"/>
      <c r="C749" s="143"/>
      <c r="D749" s="2"/>
      <c r="E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0.25" customHeight="1" x14ac:dyDescent="0.2">
      <c r="A750" s="2"/>
      <c r="B750" s="7"/>
      <c r="C750" s="143"/>
      <c r="D750" s="2"/>
      <c r="E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0.25" customHeight="1" x14ac:dyDescent="0.2">
      <c r="A751" s="2"/>
      <c r="B751" s="7"/>
      <c r="C751" s="143"/>
      <c r="D751" s="2"/>
      <c r="E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0.25" customHeight="1" x14ac:dyDescent="0.2">
      <c r="A752" s="2"/>
      <c r="B752" s="7"/>
      <c r="C752" s="143"/>
      <c r="D752" s="2"/>
      <c r="E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0.25" customHeight="1" x14ac:dyDescent="0.2">
      <c r="A753" s="2"/>
      <c r="B753" s="7"/>
      <c r="C753" s="143"/>
      <c r="D753" s="2"/>
      <c r="E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0.25" customHeight="1" x14ac:dyDescent="0.2">
      <c r="A754" s="2"/>
      <c r="B754" s="7"/>
      <c r="C754" s="143"/>
      <c r="D754" s="2"/>
      <c r="E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0.25" customHeight="1" x14ac:dyDescent="0.2">
      <c r="A755" s="2"/>
      <c r="B755" s="7"/>
      <c r="C755" s="143"/>
      <c r="D755" s="2"/>
      <c r="E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0.25" customHeight="1" x14ac:dyDescent="0.2">
      <c r="A756" s="2"/>
      <c r="B756" s="7"/>
      <c r="C756" s="143"/>
      <c r="D756" s="2"/>
      <c r="E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0.25" customHeight="1" x14ac:dyDescent="0.2">
      <c r="A757" s="2"/>
      <c r="B757" s="7"/>
      <c r="C757" s="143"/>
      <c r="D757" s="2"/>
      <c r="E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0.25" customHeight="1" x14ac:dyDescent="0.2">
      <c r="A758" s="2"/>
      <c r="B758" s="7"/>
      <c r="C758" s="143"/>
      <c r="D758" s="2"/>
      <c r="E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0.25" customHeight="1" x14ac:dyDescent="0.2">
      <c r="A759" s="2"/>
      <c r="B759" s="7"/>
      <c r="C759" s="143"/>
      <c r="D759" s="2"/>
      <c r="E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0.25" customHeight="1" x14ac:dyDescent="0.2">
      <c r="A760" s="2"/>
      <c r="B760" s="7"/>
      <c r="C760" s="143"/>
      <c r="D760" s="2"/>
      <c r="E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0.25" customHeight="1" x14ac:dyDescent="0.2">
      <c r="A761" s="2"/>
      <c r="B761" s="7"/>
      <c r="C761" s="143"/>
      <c r="D761" s="2"/>
      <c r="E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0.25" customHeight="1" x14ac:dyDescent="0.2">
      <c r="A762" s="2"/>
      <c r="B762" s="7"/>
      <c r="C762" s="143"/>
      <c r="D762" s="2"/>
      <c r="E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0.25" customHeight="1" x14ac:dyDescent="0.2">
      <c r="A763" s="2"/>
      <c r="B763" s="7"/>
      <c r="C763" s="143"/>
      <c r="D763" s="2"/>
      <c r="E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0.25" customHeight="1" x14ac:dyDescent="0.2">
      <c r="A764" s="2"/>
      <c r="B764" s="7"/>
      <c r="C764" s="143"/>
      <c r="D764" s="2"/>
      <c r="E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0.25" customHeight="1" x14ac:dyDescent="0.2">
      <c r="A765" s="2"/>
      <c r="B765" s="7"/>
      <c r="C765" s="143"/>
      <c r="D765" s="2"/>
      <c r="E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0.25" customHeight="1" x14ac:dyDescent="0.2">
      <c r="A766" s="2"/>
      <c r="B766" s="7"/>
      <c r="C766" s="143"/>
      <c r="D766" s="2"/>
      <c r="E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0.25" customHeight="1" x14ac:dyDescent="0.2">
      <c r="A767" s="2"/>
      <c r="B767" s="7"/>
      <c r="C767" s="143"/>
      <c r="D767" s="2"/>
      <c r="E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0.25" customHeight="1" x14ac:dyDescent="0.2">
      <c r="A768" s="2"/>
      <c r="B768" s="7"/>
      <c r="C768" s="143"/>
      <c r="D768" s="2"/>
      <c r="E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0.25" customHeight="1" x14ac:dyDescent="0.2">
      <c r="A769" s="2"/>
      <c r="B769" s="7"/>
      <c r="C769" s="143"/>
      <c r="D769" s="2"/>
      <c r="E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0.25" customHeight="1" x14ac:dyDescent="0.2">
      <c r="A770" s="2"/>
      <c r="B770" s="7"/>
      <c r="C770" s="143"/>
      <c r="D770" s="2"/>
      <c r="E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0.25" customHeight="1" x14ac:dyDescent="0.2">
      <c r="A771" s="2"/>
      <c r="B771" s="7"/>
      <c r="C771" s="143"/>
      <c r="D771" s="2"/>
      <c r="E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0.25" customHeight="1" x14ac:dyDescent="0.2">
      <c r="A772" s="2"/>
      <c r="B772" s="7"/>
      <c r="C772" s="143"/>
      <c r="D772" s="2"/>
      <c r="E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0.25" customHeight="1" x14ac:dyDescent="0.2">
      <c r="A773" s="2"/>
      <c r="B773" s="7"/>
      <c r="C773" s="143"/>
      <c r="D773" s="2"/>
      <c r="E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0.25" customHeight="1" x14ac:dyDescent="0.2">
      <c r="A774" s="2"/>
      <c r="B774" s="7"/>
      <c r="C774" s="143"/>
      <c r="D774" s="2"/>
      <c r="E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0.25" customHeight="1" x14ac:dyDescent="0.2">
      <c r="A775" s="2"/>
      <c r="B775" s="7"/>
      <c r="C775" s="143"/>
      <c r="D775" s="2"/>
      <c r="E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0.25" customHeight="1" x14ac:dyDescent="0.2">
      <c r="A776" s="2"/>
      <c r="B776" s="7"/>
      <c r="C776" s="143"/>
      <c r="D776" s="2"/>
      <c r="E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0.25" customHeight="1" x14ac:dyDescent="0.2">
      <c r="A777" s="2"/>
      <c r="B777" s="7"/>
      <c r="C777" s="143"/>
      <c r="D777" s="2"/>
      <c r="E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0.25" customHeight="1" x14ac:dyDescent="0.2">
      <c r="A778" s="2"/>
      <c r="B778" s="7"/>
      <c r="C778" s="143"/>
      <c r="D778" s="2"/>
      <c r="E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0.25" customHeight="1" x14ac:dyDescent="0.2">
      <c r="A779" s="2"/>
      <c r="B779" s="7"/>
      <c r="C779" s="143"/>
      <c r="D779" s="2"/>
      <c r="E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0.25" customHeight="1" x14ac:dyDescent="0.2">
      <c r="A780" s="2"/>
      <c r="B780" s="7"/>
      <c r="C780" s="143"/>
      <c r="D780" s="2"/>
      <c r="E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0.25" customHeight="1" x14ac:dyDescent="0.2">
      <c r="A781" s="2"/>
      <c r="B781" s="7"/>
      <c r="C781" s="143"/>
      <c r="D781" s="2"/>
      <c r="E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0.25" customHeight="1" x14ac:dyDescent="0.2">
      <c r="A782" s="2"/>
      <c r="B782" s="7"/>
      <c r="C782" s="143"/>
      <c r="D782" s="2"/>
      <c r="E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0.25" customHeight="1" x14ac:dyDescent="0.2">
      <c r="A783" s="2"/>
      <c r="B783" s="7"/>
      <c r="C783" s="143"/>
      <c r="D783" s="2"/>
      <c r="E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0.25" customHeight="1" x14ac:dyDescent="0.2">
      <c r="A784" s="2"/>
      <c r="B784" s="7"/>
      <c r="C784" s="143"/>
      <c r="D784" s="2"/>
      <c r="E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0.25" customHeight="1" x14ac:dyDescent="0.2">
      <c r="A785" s="2"/>
      <c r="B785" s="7"/>
      <c r="C785" s="143"/>
      <c r="D785" s="2"/>
      <c r="E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0.25" customHeight="1" x14ac:dyDescent="0.2">
      <c r="A786" s="2"/>
      <c r="B786" s="7"/>
      <c r="C786" s="143"/>
      <c r="D786" s="2"/>
      <c r="E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0.25" customHeight="1" x14ac:dyDescent="0.2">
      <c r="A787" s="2"/>
      <c r="B787" s="7"/>
      <c r="C787" s="143"/>
      <c r="D787" s="2"/>
      <c r="E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0.25" customHeight="1" x14ac:dyDescent="0.2">
      <c r="A788" s="2"/>
      <c r="B788" s="7"/>
      <c r="C788" s="143"/>
      <c r="D788" s="2"/>
      <c r="E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0.25" customHeight="1" x14ac:dyDescent="0.2">
      <c r="A789" s="2"/>
      <c r="B789" s="7"/>
      <c r="C789" s="143"/>
      <c r="D789" s="2"/>
      <c r="E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0.25" customHeight="1" x14ac:dyDescent="0.2">
      <c r="A790" s="2"/>
      <c r="B790" s="7"/>
      <c r="C790" s="143"/>
      <c r="D790" s="2"/>
      <c r="E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0.25" customHeight="1" x14ac:dyDescent="0.2">
      <c r="A791" s="2"/>
      <c r="B791" s="7"/>
      <c r="C791" s="143"/>
      <c r="D791" s="2"/>
      <c r="E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0.25" customHeight="1" x14ac:dyDescent="0.2">
      <c r="A792" s="2"/>
      <c r="B792" s="7"/>
      <c r="C792" s="143"/>
      <c r="D792" s="2"/>
      <c r="E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0.25" customHeight="1" x14ac:dyDescent="0.2">
      <c r="A793" s="2"/>
      <c r="B793" s="7"/>
      <c r="C793" s="143"/>
      <c r="D793" s="2"/>
      <c r="E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0.25" customHeight="1" x14ac:dyDescent="0.2">
      <c r="A794" s="2"/>
      <c r="B794" s="7"/>
      <c r="C794" s="143"/>
      <c r="D794" s="2"/>
      <c r="E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0.25" customHeight="1" x14ac:dyDescent="0.2">
      <c r="A795" s="2"/>
      <c r="B795" s="7"/>
      <c r="C795" s="143"/>
      <c r="D795" s="2"/>
      <c r="E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0.25" customHeight="1" x14ac:dyDescent="0.2">
      <c r="A796" s="2"/>
      <c r="B796" s="7"/>
      <c r="C796" s="143"/>
      <c r="D796" s="2"/>
      <c r="E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0.25" customHeight="1" x14ac:dyDescent="0.2">
      <c r="A797" s="2"/>
      <c r="B797" s="7"/>
      <c r="C797" s="143"/>
      <c r="D797" s="2"/>
      <c r="E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0.25" customHeight="1" x14ac:dyDescent="0.2">
      <c r="A798" s="2"/>
      <c r="B798" s="7"/>
      <c r="C798" s="143"/>
      <c r="D798" s="2"/>
      <c r="E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0.25" customHeight="1" x14ac:dyDescent="0.2">
      <c r="A799" s="2"/>
      <c r="B799" s="7"/>
      <c r="C799" s="143"/>
      <c r="D799" s="2"/>
      <c r="E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0.25" customHeight="1" x14ac:dyDescent="0.2">
      <c r="A800" s="2"/>
      <c r="B800" s="7"/>
      <c r="C800" s="143"/>
      <c r="D800" s="2"/>
      <c r="E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0.25" customHeight="1" x14ac:dyDescent="0.2">
      <c r="A801" s="2"/>
      <c r="B801" s="7"/>
      <c r="C801" s="143"/>
      <c r="D801" s="2"/>
      <c r="E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0.25" customHeight="1" x14ac:dyDescent="0.2">
      <c r="A802" s="2"/>
      <c r="B802" s="7"/>
      <c r="C802" s="143"/>
      <c r="D802" s="2"/>
      <c r="E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0.25" customHeight="1" x14ac:dyDescent="0.2">
      <c r="A803" s="2"/>
      <c r="B803" s="7"/>
      <c r="C803" s="143"/>
      <c r="D803" s="2"/>
      <c r="E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0.25" customHeight="1" x14ac:dyDescent="0.2">
      <c r="A804" s="2"/>
      <c r="B804" s="7"/>
      <c r="C804" s="143"/>
      <c r="D804" s="2"/>
      <c r="E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0.25" customHeight="1" x14ac:dyDescent="0.2">
      <c r="A805" s="2"/>
      <c r="B805" s="7"/>
      <c r="C805" s="143"/>
      <c r="D805" s="2"/>
      <c r="E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0.25" customHeight="1" x14ac:dyDescent="0.2">
      <c r="A806" s="2"/>
      <c r="B806" s="7"/>
      <c r="C806" s="143"/>
      <c r="D806" s="2"/>
      <c r="E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0.25" customHeight="1" x14ac:dyDescent="0.2">
      <c r="A807" s="2"/>
      <c r="B807" s="7"/>
      <c r="C807" s="143"/>
      <c r="D807" s="2"/>
      <c r="E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0.25" customHeight="1" x14ac:dyDescent="0.2">
      <c r="A808" s="2"/>
      <c r="B808" s="7"/>
      <c r="C808" s="143"/>
      <c r="D808" s="2"/>
      <c r="E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0.25" customHeight="1" x14ac:dyDescent="0.2">
      <c r="A809" s="2"/>
      <c r="B809" s="7"/>
      <c r="C809" s="143"/>
      <c r="D809" s="2"/>
      <c r="E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0.25" customHeight="1" x14ac:dyDescent="0.2">
      <c r="A810" s="2"/>
      <c r="B810" s="7"/>
      <c r="C810" s="143"/>
      <c r="D810" s="2"/>
      <c r="E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0.25" customHeight="1" x14ac:dyDescent="0.2">
      <c r="A811" s="2"/>
      <c r="B811" s="7"/>
      <c r="C811" s="143"/>
      <c r="D811" s="2"/>
      <c r="E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0.25" customHeight="1" x14ac:dyDescent="0.2">
      <c r="A812" s="2"/>
      <c r="B812" s="7"/>
      <c r="C812" s="143"/>
      <c r="D812" s="2"/>
      <c r="E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0.25" customHeight="1" x14ac:dyDescent="0.2">
      <c r="A813" s="2"/>
      <c r="B813" s="7"/>
      <c r="C813" s="143"/>
      <c r="D813" s="2"/>
      <c r="E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0.25" customHeight="1" x14ac:dyDescent="0.2">
      <c r="A814" s="2"/>
      <c r="B814" s="7"/>
      <c r="C814" s="143"/>
      <c r="D814" s="2"/>
      <c r="E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0.25" customHeight="1" x14ac:dyDescent="0.2">
      <c r="A815" s="2"/>
      <c r="B815" s="7"/>
      <c r="C815" s="143"/>
      <c r="D815" s="2"/>
      <c r="E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0.25" customHeight="1" x14ac:dyDescent="0.2">
      <c r="A816" s="2"/>
      <c r="B816" s="7"/>
      <c r="C816" s="143"/>
      <c r="D816" s="2"/>
      <c r="E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0.25" customHeight="1" x14ac:dyDescent="0.2">
      <c r="A817" s="2"/>
      <c r="B817" s="7"/>
      <c r="C817" s="143"/>
      <c r="D817" s="2"/>
      <c r="E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0.25" customHeight="1" x14ac:dyDescent="0.2">
      <c r="A818" s="2"/>
      <c r="B818" s="7"/>
      <c r="C818" s="143"/>
      <c r="D818" s="2"/>
      <c r="E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0.25" customHeight="1" x14ac:dyDescent="0.2">
      <c r="A819" s="2"/>
      <c r="B819" s="7"/>
      <c r="C819" s="143"/>
      <c r="D819" s="2"/>
      <c r="E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0.25" customHeight="1" x14ac:dyDescent="0.2">
      <c r="A820" s="2"/>
      <c r="B820" s="7"/>
      <c r="C820" s="143"/>
      <c r="D820" s="2"/>
      <c r="E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0.25" customHeight="1" x14ac:dyDescent="0.2">
      <c r="A821" s="2"/>
      <c r="B821" s="7"/>
      <c r="C821" s="143"/>
      <c r="D821" s="2"/>
      <c r="E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0.25" customHeight="1" x14ac:dyDescent="0.2">
      <c r="A822" s="2"/>
      <c r="B822" s="7"/>
      <c r="C822" s="143"/>
      <c r="D822" s="2"/>
      <c r="E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0.25" customHeight="1" x14ac:dyDescent="0.2">
      <c r="A823" s="2"/>
      <c r="B823" s="7"/>
      <c r="C823" s="143"/>
      <c r="D823" s="2"/>
      <c r="E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0.25" customHeight="1" x14ac:dyDescent="0.2">
      <c r="A824" s="2"/>
      <c r="B824" s="7"/>
      <c r="C824" s="143"/>
      <c r="D824" s="2"/>
      <c r="E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0.25" customHeight="1" x14ac:dyDescent="0.2">
      <c r="A825" s="2"/>
      <c r="B825" s="7"/>
      <c r="C825" s="143"/>
      <c r="D825" s="2"/>
      <c r="E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0.25" customHeight="1" x14ac:dyDescent="0.2">
      <c r="A826" s="2"/>
      <c r="B826" s="7"/>
      <c r="C826" s="143"/>
      <c r="D826" s="2"/>
      <c r="E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0.25" customHeight="1" x14ac:dyDescent="0.2">
      <c r="A827" s="2"/>
      <c r="B827" s="7"/>
      <c r="C827" s="143"/>
      <c r="D827" s="2"/>
      <c r="E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0.25" customHeight="1" x14ac:dyDescent="0.2">
      <c r="A828" s="2"/>
      <c r="B828" s="7"/>
      <c r="C828" s="143"/>
      <c r="D828" s="2"/>
      <c r="E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0.25" customHeight="1" x14ac:dyDescent="0.2">
      <c r="A829" s="2"/>
      <c r="B829" s="7"/>
      <c r="C829" s="143"/>
      <c r="D829" s="2"/>
      <c r="E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0.25" customHeight="1" x14ac:dyDescent="0.2">
      <c r="A830" s="2"/>
      <c r="B830" s="7"/>
      <c r="C830" s="143"/>
      <c r="D830" s="2"/>
      <c r="E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0.25" customHeight="1" x14ac:dyDescent="0.2">
      <c r="A831" s="2"/>
      <c r="B831" s="7"/>
      <c r="C831" s="143"/>
      <c r="D831" s="2"/>
      <c r="E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0.25" customHeight="1" x14ac:dyDescent="0.2">
      <c r="A832" s="2"/>
      <c r="B832" s="7"/>
      <c r="C832" s="143"/>
      <c r="D832" s="2"/>
      <c r="E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0.25" customHeight="1" x14ac:dyDescent="0.2">
      <c r="A833" s="2"/>
      <c r="B833" s="7"/>
      <c r="C833" s="143"/>
      <c r="D833" s="2"/>
      <c r="E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0.25" customHeight="1" x14ac:dyDescent="0.2">
      <c r="A834" s="2"/>
      <c r="B834" s="7"/>
      <c r="C834" s="143"/>
      <c r="D834" s="2"/>
      <c r="E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0.25" customHeight="1" x14ac:dyDescent="0.2">
      <c r="A835" s="2"/>
      <c r="B835" s="7"/>
      <c r="C835" s="143"/>
      <c r="D835" s="2"/>
      <c r="E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0.25" customHeight="1" x14ac:dyDescent="0.2">
      <c r="A836" s="2"/>
      <c r="B836" s="7"/>
      <c r="C836" s="143"/>
      <c r="D836" s="2"/>
      <c r="E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0.25" customHeight="1" x14ac:dyDescent="0.2">
      <c r="A837" s="2"/>
      <c r="B837" s="7"/>
      <c r="C837" s="143"/>
      <c r="D837" s="2"/>
      <c r="E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0.25" customHeight="1" x14ac:dyDescent="0.2">
      <c r="A838" s="2"/>
      <c r="B838" s="7"/>
      <c r="C838" s="143"/>
      <c r="D838" s="2"/>
      <c r="E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0.25" customHeight="1" x14ac:dyDescent="0.2">
      <c r="A839" s="2"/>
      <c r="B839" s="7"/>
      <c r="C839" s="143"/>
      <c r="D839" s="2"/>
      <c r="E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0.25" customHeight="1" x14ac:dyDescent="0.2">
      <c r="A840" s="2"/>
      <c r="B840" s="7"/>
      <c r="C840" s="143"/>
      <c r="D840" s="2"/>
      <c r="E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0.25" customHeight="1" x14ac:dyDescent="0.2">
      <c r="A841" s="2"/>
      <c r="B841" s="7"/>
      <c r="C841" s="143"/>
      <c r="D841" s="2"/>
      <c r="E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0.25" customHeight="1" x14ac:dyDescent="0.2">
      <c r="A842" s="2"/>
      <c r="B842" s="7"/>
      <c r="C842" s="143"/>
      <c r="D842" s="2"/>
      <c r="E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0.25" customHeight="1" x14ac:dyDescent="0.2">
      <c r="A843" s="2"/>
      <c r="B843" s="7"/>
      <c r="C843" s="143"/>
      <c r="D843" s="2"/>
      <c r="E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0.25" customHeight="1" x14ac:dyDescent="0.2">
      <c r="A844" s="2"/>
      <c r="B844" s="7"/>
      <c r="C844" s="143"/>
      <c r="D844" s="2"/>
      <c r="E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0.25" customHeight="1" x14ac:dyDescent="0.2">
      <c r="A845" s="2"/>
      <c r="B845" s="7"/>
      <c r="C845" s="143"/>
      <c r="D845" s="2"/>
      <c r="E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0.25" customHeight="1" x14ac:dyDescent="0.2">
      <c r="A846" s="2"/>
      <c r="B846" s="7"/>
      <c r="C846" s="143"/>
      <c r="D846" s="2"/>
      <c r="E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0.25" customHeight="1" x14ac:dyDescent="0.2">
      <c r="A847" s="2"/>
      <c r="B847" s="7"/>
      <c r="C847" s="143"/>
      <c r="D847" s="2"/>
      <c r="E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0.25" customHeight="1" x14ac:dyDescent="0.2">
      <c r="A848" s="2"/>
      <c r="B848" s="7"/>
      <c r="C848" s="143"/>
      <c r="D848" s="2"/>
      <c r="E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0.25" customHeight="1" x14ac:dyDescent="0.2">
      <c r="A849" s="2"/>
      <c r="B849" s="7"/>
      <c r="C849" s="143"/>
      <c r="D849" s="2"/>
      <c r="E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0.25" customHeight="1" x14ac:dyDescent="0.2">
      <c r="A850" s="2"/>
      <c r="B850" s="7"/>
      <c r="C850" s="143"/>
      <c r="D850" s="2"/>
      <c r="E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0.25" customHeight="1" x14ac:dyDescent="0.2">
      <c r="A851" s="2"/>
      <c r="B851" s="7"/>
      <c r="C851" s="143"/>
      <c r="D851" s="2"/>
      <c r="E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0.25" customHeight="1" x14ac:dyDescent="0.2">
      <c r="A852" s="2"/>
      <c r="B852" s="7"/>
      <c r="C852" s="143"/>
      <c r="D852" s="2"/>
      <c r="E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0.25" customHeight="1" x14ac:dyDescent="0.2">
      <c r="A853" s="2"/>
      <c r="B853" s="7"/>
      <c r="C853" s="143"/>
      <c r="D853" s="2"/>
      <c r="E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0.25" customHeight="1" x14ac:dyDescent="0.2">
      <c r="A854" s="2"/>
      <c r="B854" s="7"/>
      <c r="C854" s="143"/>
      <c r="D854" s="2"/>
      <c r="E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0.25" customHeight="1" x14ac:dyDescent="0.2">
      <c r="A855" s="2"/>
      <c r="B855" s="7"/>
      <c r="C855" s="143"/>
      <c r="D855" s="2"/>
      <c r="E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0.25" customHeight="1" x14ac:dyDescent="0.2">
      <c r="A856" s="2"/>
      <c r="B856" s="7"/>
      <c r="C856" s="143"/>
      <c r="D856" s="2"/>
      <c r="E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0.25" customHeight="1" x14ac:dyDescent="0.2">
      <c r="A857" s="2"/>
      <c r="B857" s="7"/>
      <c r="C857" s="143"/>
      <c r="D857" s="2"/>
      <c r="E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0.25" customHeight="1" x14ac:dyDescent="0.2">
      <c r="A858" s="2"/>
      <c r="B858" s="7"/>
      <c r="C858" s="143"/>
      <c r="D858" s="2"/>
      <c r="E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0.25" customHeight="1" x14ac:dyDescent="0.2">
      <c r="A859" s="2"/>
      <c r="B859" s="7"/>
      <c r="C859" s="143"/>
      <c r="D859" s="2"/>
      <c r="E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0.25" customHeight="1" x14ac:dyDescent="0.2">
      <c r="A860" s="2"/>
      <c r="B860" s="7"/>
      <c r="C860" s="143"/>
      <c r="D860" s="2"/>
      <c r="E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0.25" customHeight="1" x14ac:dyDescent="0.2">
      <c r="A861" s="2"/>
      <c r="B861" s="7"/>
      <c r="C861" s="143"/>
      <c r="D861" s="2"/>
      <c r="E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0.25" customHeight="1" x14ac:dyDescent="0.2">
      <c r="A862" s="2"/>
      <c r="B862" s="7"/>
      <c r="C862" s="143"/>
      <c r="D862" s="2"/>
      <c r="E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0.25" customHeight="1" x14ac:dyDescent="0.2">
      <c r="A863" s="2"/>
      <c r="B863" s="7"/>
      <c r="C863" s="143"/>
      <c r="D863" s="2"/>
      <c r="E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0.25" customHeight="1" x14ac:dyDescent="0.2">
      <c r="A864" s="2"/>
      <c r="B864" s="7"/>
      <c r="C864" s="143"/>
      <c r="D864" s="2"/>
      <c r="E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0.25" customHeight="1" x14ac:dyDescent="0.2">
      <c r="A865" s="2"/>
      <c r="B865" s="7"/>
      <c r="C865" s="143"/>
      <c r="D865" s="2"/>
      <c r="E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0.25" customHeight="1" x14ac:dyDescent="0.2">
      <c r="A866" s="2"/>
      <c r="B866" s="7"/>
      <c r="C866" s="143"/>
      <c r="D866" s="2"/>
      <c r="E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0.25" customHeight="1" x14ac:dyDescent="0.2">
      <c r="A867" s="2"/>
      <c r="B867" s="7"/>
      <c r="C867" s="143"/>
      <c r="D867" s="2"/>
      <c r="E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0.25" customHeight="1" x14ac:dyDescent="0.2">
      <c r="A868" s="2"/>
      <c r="B868" s="7"/>
      <c r="C868" s="143"/>
      <c r="D868" s="2"/>
      <c r="E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0.25" customHeight="1" x14ac:dyDescent="0.2">
      <c r="A869" s="2"/>
      <c r="B869" s="7"/>
      <c r="C869" s="143"/>
      <c r="D869" s="2"/>
      <c r="E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0.25" customHeight="1" x14ac:dyDescent="0.2">
      <c r="A870" s="2"/>
      <c r="B870" s="7"/>
      <c r="C870" s="143"/>
      <c r="D870" s="2"/>
      <c r="E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0.25" customHeight="1" x14ac:dyDescent="0.2">
      <c r="A871" s="2"/>
      <c r="B871" s="7"/>
      <c r="C871" s="143"/>
      <c r="D871" s="2"/>
      <c r="E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0.25" customHeight="1" x14ac:dyDescent="0.2">
      <c r="A872" s="2"/>
      <c r="B872" s="7"/>
      <c r="C872" s="143"/>
      <c r="D872" s="2"/>
      <c r="E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0.25" customHeight="1" x14ac:dyDescent="0.2">
      <c r="A873" s="2"/>
      <c r="B873" s="7"/>
      <c r="C873" s="143"/>
      <c r="D873" s="2"/>
      <c r="E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0.25" customHeight="1" x14ac:dyDescent="0.2">
      <c r="A874" s="2"/>
      <c r="B874" s="7"/>
      <c r="C874" s="143"/>
      <c r="D874" s="2"/>
      <c r="E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0.25" customHeight="1" x14ac:dyDescent="0.2">
      <c r="A875" s="2"/>
      <c r="B875" s="7"/>
      <c r="C875" s="143"/>
      <c r="D875" s="2"/>
      <c r="E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0.25" customHeight="1" x14ac:dyDescent="0.2">
      <c r="A876" s="2"/>
      <c r="B876" s="7"/>
      <c r="C876" s="143"/>
      <c r="D876" s="2"/>
      <c r="E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0.25" customHeight="1" x14ac:dyDescent="0.2">
      <c r="A877" s="2"/>
      <c r="B877" s="7"/>
      <c r="C877" s="143"/>
      <c r="D877" s="2"/>
      <c r="E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0.25" customHeight="1" x14ac:dyDescent="0.2">
      <c r="A878" s="2"/>
      <c r="B878" s="7"/>
      <c r="C878" s="143"/>
      <c r="D878" s="2"/>
      <c r="E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0.25" customHeight="1" x14ac:dyDescent="0.2">
      <c r="A879" s="2"/>
      <c r="B879" s="7"/>
      <c r="C879" s="143"/>
      <c r="D879" s="2"/>
      <c r="E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0.25" customHeight="1" x14ac:dyDescent="0.2">
      <c r="A880" s="2"/>
      <c r="B880" s="7"/>
      <c r="C880" s="143"/>
      <c r="D880" s="2"/>
      <c r="E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0.25" customHeight="1" x14ac:dyDescent="0.2">
      <c r="A881" s="2"/>
      <c r="B881" s="7"/>
      <c r="C881" s="143"/>
      <c r="D881" s="2"/>
      <c r="E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0.25" customHeight="1" x14ac:dyDescent="0.2">
      <c r="A882" s="2"/>
      <c r="B882" s="7"/>
      <c r="C882" s="143"/>
      <c r="D882" s="2"/>
      <c r="E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0.25" customHeight="1" x14ac:dyDescent="0.2">
      <c r="A883" s="2"/>
      <c r="B883" s="7"/>
      <c r="C883" s="143"/>
      <c r="D883" s="2"/>
      <c r="E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0.25" customHeight="1" x14ac:dyDescent="0.2">
      <c r="A884" s="2"/>
      <c r="B884" s="7"/>
      <c r="C884" s="143"/>
      <c r="D884" s="2"/>
      <c r="E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0.25" customHeight="1" x14ac:dyDescent="0.2">
      <c r="A885" s="2"/>
      <c r="B885" s="7"/>
      <c r="C885" s="143"/>
      <c r="D885" s="2"/>
      <c r="E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0.25" customHeight="1" x14ac:dyDescent="0.2">
      <c r="A886" s="2"/>
      <c r="B886" s="7"/>
      <c r="C886" s="143"/>
      <c r="D886" s="2"/>
      <c r="E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0.25" customHeight="1" x14ac:dyDescent="0.2">
      <c r="A887" s="2"/>
      <c r="B887" s="7"/>
      <c r="C887" s="143"/>
      <c r="D887" s="2"/>
      <c r="E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0.25" customHeight="1" x14ac:dyDescent="0.2">
      <c r="A888" s="2"/>
      <c r="B888" s="7"/>
      <c r="C888" s="143"/>
      <c r="D888" s="2"/>
      <c r="E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0.25" customHeight="1" x14ac:dyDescent="0.2">
      <c r="A889" s="2"/>
      <c r="B889" s="7"/>
      <c r="C889" s="143"/>
      <c r="D889" s="2"/>
      <c r="E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0.25" customHeight="1" x14ac:dyDescent="0.2">
      <c r="A890" s="2"/>
      <c r="B890" s="7"/>
      <c r="C890" s="143"/>
      <c r="D890" s="2"/>
      <c r="E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0.25" customHeight="1" x14ac:dyDescent="0.2">
      <c r="A891" s="2"/>
      <c r="B891" s="7"/>
      <c r="C891" s="143"/>
      <c r="D891" s="2"/>
      <c r="E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0.25" customHeight="1" x14ac:dyDescent="0.2">
      <c r="A892" s="2"/>
      <c r="B892" s="7"/>
      <c r="C892" s="143"/>
      <c r="D892" s="2"/>
      <c r="E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0.25" customHeight="1" x14ac:dyDescent="0.2">
      <c r="A893" s="2"/>
      <c r="B893" s="7"/>
      <c r="C893" s="143"/>
      <c r="D893" s="2"/>
      <c r="E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0.25" customHeight="1" x14ac:dyDescent="0.2">
      <c r="A894" s="2"/>
      <c r="B894" s="7"/>
      <c r="C894" s="143"/>
      <c r="D894" s="2"/>
      <c r="E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0.25" customHeight="1" x14ac:dyDescent="0.2">
      <c r="A895" s="2"/>
      <c r="B895" s="7"/>
      <c r="C895" s="143"/>
      <c r="D895" s="2"/>
      <c r="E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0.25" customHeight="1" x14ac:dyDescent="0.2">
      <c r="A896" s="2"/>
      <c r="B896" s="7"/>
      <c r="C896" s="143"/>
      <c r="D896" s="2"/>
      <c r="E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0.25" customHeight="1" x14ac:dyDescent="0.2">
      <c r="A897" s="2"/>
      <c r="B897" s="7"/>
      <c r="C897" s="143"/>
      <c r="D897" s="2"/>
      <c r="E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0.25" customHeight="1" x14ac:dyDescent="0.2">
      <c r="A898" s="2"/>
      <c r="B898" s="7"/>
      <c r="C898" s="143"/>
      <c r="D898" s="2"/>
      <c r="E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0.25" customHeight="1" x14ac:dyDescent="0.2">
      <c r="A899" s="2"/>
      <c r="B899" s="7"/>
      <c r="C899" s="143"/>
      <c r="D899" s="2"/>
      <c r="E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0.25" customHeight="1" x14ac:dyDescent="0.2">
      <c r="A900" s="2"/>
      <c r="B900" s="7"/>
      <c r="C900" s="143"/>
      <c r="D900" s="2"/>
      <c r="E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0.25" customHeight="1" x14ac:dyDescent="0.2">
      <c r="A901" s="2"/>
      <c r="B901" s="7"/>
      <c r="C901" s="143"/>
      <c r="D901" s="2"/>
      <c r="E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0.25" customHeight="1" x14ac:dyDescent="0.2">
      <c r="A902" s="2"/>
      <c r="B902" s="7"/>
      <c r="C902" s="143"/>
      <c r="D902" s="2"/>
      <c r="E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0.25" customHeight="1" x14ac:dyDescent="0.2">
      <c r="A903" s="2"/>
      <c r="B903" s="7"/>
      <c r="C903" s="143"/>
      <c r="D903" s="2"/>
      <c r="E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0.25" customHeight="1" x14ac:dyDescent="0.2">
      <c r="A904" s="2"/>
      <c r="B904" s="7"/>
      <c r="C904" s="143"/>
      <c r="D904" s="2"/>
      <c r="E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0.25" customHeight="1" x14ac:dyDescent="0.2">
      <c r="A905" s="2"/>
      <c r="B905" s="7"/>
      <c r="C905" s="143"/>
      <c r="D905" s="2"/>
      <c r="E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0.25" customHeight="1" x14ac:dyDescent="0.2">
      <c r="A906" s="2"/>
      <c r="B906" s="7"/>
      <c r="C906" s="143"/>
      <c r="D906" s="2"/>
      <c r="E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0.25" customHeight="1" x14ac:dyDescent="0.2">
      <c r="A907" s="2"/>
      <c r="B907" s="7"/>
      <c r="C907" s="143"/>
      <c r="D907" s="2"/>
      <c r="E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0.25" customHeight="1" x14ac:dyDescent="0.2">
      <c r="A908" s="2"/>
      <c r="B908" s="7"/>
      <c r="C908" s="143"/>
      <c r="D908" s="2"/>
      <c r="E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0.25" customHeight="1" x14ac:dyDescent="0.2">
      <c r="A909" s="2"/>
      <c r="B909" s="7"/>
      <c r="C909" s="143"/>
      <c r="D909" s="2"/>
      <c r="E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</sheetData>
  <autoFilter ref="A1:F3"/>
  <conditionalFormatting sqref="B1:B2 B62:B1048576">
    <cfRule type="duplicateValues" dxfId="120" priority="67"/>
  </conditionalFormatting>
  <conditionalFormatting sqref="C25">
    <cfRule type="duplicateValues" dxfId="119" priority="66"/>
  </conditionalFormatting>
  <conditionalFormatting sqref="B25">
    <cfRule type="duplicateValues" dxfId="118" priority="64"/>
    <cfRule type="duplicateValues" dxfId="117" priority="65"/>
  </conditionalFormatting>
  <conditionalFormatting sqref="C26:C28">
    <cfRule type="duplicateValues" dxfId="116" priority="63"/>
  </conditionalFormatting>
  <conditionalFormatting sqref="B26:B28">
    <cfRule type="duplicateValues" dxfId="115" priority="61"/>
    <cfRule type="duplicateValues" dxfId="114" priority="62"/>
  </conditionalFormatting>
  <conditionalFormatting sqref="C29:C30">
    <cfRule type="duplicateValues" dxfId="113" priority="60"/>
  </conditionalFormatting>
  <conditionalFormatting sqref="B29:B30">
    <cfRule type="duplicateValues" dxfId="112" priority="58"/>
    <cfRule type="duplicateValues" dxfId="111" priority="59"/>
  </conditionalFormatting>
  <conditionalFormatting sqref="C31:C34">
    <cfRule type="duplicateValues" dxfId="110" priority="57"/>
  </conditionalFormatting>
  <conditionalFormatting sqref="B31:B34">
    <cfRule type="duplicateValues" dxfId="109" priority="55"/>
    <cfRule type="duplicateValues" dxfId="108" priority="56"/>
  </conditionalFormatting>
  <conditionalFormatting sqref="C35">
    <cfRule type="duplicateValues" dxfId="107" priority="54"/>
  </conditionalFormatting>
  <conditionalFormatting sqref="B35">
    <cfRule type="duplicateValues" dxfId="106" priority="52"/>
    <cfRule type="duplicateValues" dxfId="105" priority="53"/>
  </conditionalFormatting>
  <conditionalFormatting sqref="C36">
    <cfRule type="duplicateValues" dxfId="104" priority="51"/>
  </conditionalFormatting>
  <conditionalFormatting sqref="B36">
    <cfRule type="duplicateValues" dxfId="103" priority="49"/>
    <cfRule type="duplicateValues" dxfId="102" priority="50"/>
  </conditionalFormatting>
  <conditionalFormatting sqref="C37:C39">
    <cfRule type="duplicateValues" dxfId="101" priority="48"/>
  </conditionalFormatting>
  <conditionalFormatting sqref="B37:B39">
    <cfRule type="duplicateValues" dxfId="100" priority="46"/>
    <cfRule type="duplicateValues" dxfId="99" priority="47"/>
  </conditionalFormatting>
  <conditionalFormatting sqref="C40">
    <cfRule type="duplicateValues" dxfId="98" priority="45"/>
  </conditionalFormatting>
  <conditionalFormatting sqref="B40">
    <cfRule type="duplicateValues" dxfId="97" priority="43"/>
    <cfRule type="duplicateValues" dxfId="96" priority="44"/>
  </conditionalFormatting>
  <conditionalFormatting sqref="C41">
    <cfRule type="duplicateValues" dxfId="95" priority="42"/>
  </conditionalFormatting>
  <conditionalFormatting sqref="B41">
    <cfRule type="duplicateValues" dxfId="94" priority="40"/>
    <cfRule type="duplicateValues" dxfId="93" priority="41"/>
  </conditionalFormatting>
  <conditionalFormatting sqref="C42:C43">
    <cfRule type="duplicateValues" dxfId="92" priority="39"/>
  </conditionalFormatting>
  <conditionalFormatting sqref="B42:B43">
    <cfRule type="duplicateValues" dxfId="91" priority="37"/>
    <cfRule type="duplicateValues" dxfId="90" priority="38"/>
  </conditionalFormatting>
  <conditionalFormatting sqref="C44">
    <cfRule type="duplicateValues" dxfId="89" priority="36"/>
  </conditionalFormatting>
  <conditionalFormatting sqref="B44">
    <cfRule type="duplicateValues" dxfId="88" priority="34"/>
    <cfRule type="duplicateValues" dxfId="87" priority="35"/>
  </conditionalFormatting>
  <conditionalFormatting sqref="C45">
    <cfRule type="duplicateValues" dxfId="86" priority="33"/>
  </conditionalFormatting>
  <conditionalFormatting sqref="B45">
    <cfRule type="duplicateValues" dxfId="85" priority="31"/>
    <cfRule type="duplicateValues" dxfId="84" priority="32"/>
  </conditionalFormatting>
  <conditionalFormatting sqref="C46">
    <cfRule type="duplicateValues" dxfId="83" priority="30"/>
  </conditionalFormatting>
  <conditionalFormatting sqref="B46">
    <cfRule type="duplicateValues" dxfId="82" priority="28"/>
    <cfRule type="duplicateValues" dxfId="81" priority="29"/>
  </conditionalFormatting>
  <conditionalFormatting sqref="C47:C48">
    <cfRule type="duplicateValues" dxfId="80" priority="27"/>
  </conditionalFormatting>
  <conditionalFormatting sqref="B47:B48">
    <cfRule type="duplicateValues" dxfId="79" priority="25"/>
    <cfRule type="duplicateValues" dxfId="78" priority="26"/>
  </conditionalFormatting>
  <conditionalFormatting sqref="C49:C51">
    <cfRule type="duplicateValues" dxfId="77" priority="24"/>
  </conditionalFormatting>
  <conditionalFormatting sqref="B49:B51">
    <cfRule type="duplicateValues" dxfId="76" priority="22"/>
    <cfRule type="duplicateValues" dxfId="75" priority="23"/>
  </conditionalFormatting>
  <conditionalFormatting sqref="C52:C55">
    <cfRule type="duplicateValues" dxfId="74" priority="21"/>
  </conditionalFormatting>
  <conditionalFormatting sqref="B52:B55">
    <cfRule type="duplicateValues" dxfId="73" priority="19"/>
    <cfRule type="duplicateValues" dxfId="72" priority="20"/>
  </conditionalFormatting>
  <conditionalFormatting sqref="C56">
    <cfRule type="duplicateValues" dxfId="71" priority="18"/>
  </conditionalFormatting>
  <conditionalFormatting sqref="B56">
    <cfRule type="duplicateValues" dxfId="70" priority="16"/>
    <cfRule type="duplicateValues" dxfId="69" priority="17"/>
  </conditionalFormatting>
  <conditionalFormatting sqref="C57">
    <cfRule type="duplicateValues" dxfId="68" priority="15"/>
  </conditionalFormatting>
  <conditionalFormatting sqref="B57">
    <cfRule type="duplicateValues" dxfId="67" priority="13"/>
    <cfRule type="duplicateValues" dxfId="66" priority="14"/>
  </conditionalFormatting>
  <conditionalFormatting sqref="C58">
    <cfRule type="duplicateValues" dxfId="65" priority="12"/>
  </conditionalFormatting>
  <conditionalFormatting sqref="B58">
    <cfRule type="duplicateValues" dxfId="64" priority="10"/>
    <cfRule type="duplicateValues" dxfId="63" priority="11"/>
  </conditionalFormatting>
  <conditionalFormatting sqref="C59">
    <cfRule type="duplicateValues" dxfId="62" priority="9"/>
  </conditionalFormatting>
  <conditionalFormatting sqref="B59">
    <cfRule type="duplicateValues" dxfId="61" priority="7"/>
    <cfRule type="duplicateValues" dxfId="60" priority="8"/>
  </conditionalFormatting>
  <conditionalFormatting sqref="C60">
    <cfRule type="duplicateValues" dxfId="59" priority="6"/>
  </conditionalFormatting>
  <conditionalFormatting sqref="B60">
    <cfRule type="duplicateValues" dxfId="58" priority="4"/>
    <cfRule type="duplicateValues" dxfId="57" priority="5"/>
  </conditionalFormatting>
  <conditionalFormatting sqref="C61">
    <cfRule type="duplicateValues" dxfId="56" priority="3"/>
  </conditionalFormatting>
  <conditionalFormatting sqref="B61">
    <cfRule type="duplicateValues" dxfId="55" priority="1"/>
    <cfRule type="duplicateValues" dxfId="54" priority="2"/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F9" sqref="F9"/>
    </sheetView>
  </sheetViews>
  <sheetFormatPr baseColWidth="10" defaultColWidth="17.33203125" defaultRowHeight="15" customHeight="1" x14ac:dyDescent="0.15"/>
  <cols>
    <col min="1" max="1" width="3" customWidth="1"/>
    <col min="2" max="2" width="19.83203125" customWidth="1"/>
    <col min="3" max="3" width="23.5" customWidth="1"/>
    <col min="4" max="6" width="8.83203125" customWidth="1"/>
    <col min="7" max="26" width="8.6640625" customWidth="1"/>
  </cols>
  <sheetData>
    <row r="1" spans="1:26" ht="26.25" customHeight="1" x14ac:dyDescent="0.15">
      <c r="A1" s="11" t="s">
        <v>2</v>
      </c>
      <c r="B1" s="11" t="s">
        <v>44</v>
      </c>
      <c r="C1" s="11" t="s">
        <v>45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4" customHeight="1" x14ac:dyDescent="0.15">
      <c r="A2" s="12">
        <v>1</v>
      </c>
      <c r="B2" s="13" t="s">
        <v>120</v>
      </c>
      <c r="C2" s="14" t="s">
        <v>121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 x14ac:dyDescent="0.15">
      <c r="A3" s="12">
        <v>2</v>
      </c>
      <c r="B3" s="13" t="s">
        <v>122</v>
      </c>
      <c r="C3" s="14" t="s">
        <v>123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 x14ac:dyDescent="0.15">
      <c r="A4" s="12">
        <v>3</v>
      </c>
      <c r="B4" s="13" t="s">
        <v>124</v>
      </c>
      <c r="C4" s="14" t="s">
        <v>125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 x14ac:dyDescent="0.15">
      <c r="A5" s="12">
        <v>4</v>
      </c>
      <c r="B5" s="13" t="s">
        <v>126</v>
      </c>
      <c r="C5" s="14" t="s">
        <v>127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 x14ac:dyDescent="0.15">
      <c r="A6" s="12">
        <v>5</v>
      </c>
      <c r="B6" s="13" t="s">
        <v>128</v>
      </c>
      <c r="C6" s="14" t="s">
        <v>129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 x14ac:dyDescent="0.15">
      <c r="A7" s="12">
        <v>6</v>
      </c>
      <c r="B7" s="13" t="s">
        <v>130</v>
      </c>
      <c r="C7" s="14" t="s">
        <v>131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 x14ac:dyDescent="0.15">
      <c r="A8" s="12">
        <v>7</v>
      </c>
      <c r="B8" s="13" t="s">
        <v>132</v>
      </c>
      <c r="C8" s="14" t="s">
        <v>133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" customHeight="1" x14ac:dyDescent="0.15">
      <c r="A9" s="12">
        <v>8</v>
      </c>
      <c r="B9" s="13" t="s">
        <v>134</v>
      </c>
      <c r="C9" s="14" t="s">
        <v>135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 x14ac:dyDescent="0.15">
      <c r="A10" s="12">
        <v>9</v>
      </c>
      <c r="B10" s="13" t="s">
        <v>136</v>
      </c>
      <c r="C10" s="14" t="s">
        <v>137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 x14ac:dyDescent="0.15">
      <c r="A11" s="12">
        <v>10</v>
      </c>
      <c r="B11" s="13" t="s">
        <v>138</v>
      </c>
      <c r="C11" s="14" t="s">
        <v>139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15">
      <c r="A12" s="1"/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15">
      <c r="A13" s="1"/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15">
      <c r="A14" s="1"/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15">
      <c r="A15" s="1"/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15">
      <c r="A16" s="1"/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15">
      <c r="A17" s="1"/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15">
      <c r="A18" s="1"/>
      <c r="B18" s="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15">
      <c r="A19" s="1"/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15">
      <c r="A20" s="1"/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15">
      <c r="A21" s="1"/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15">
      <c r="A22" s="1"/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15">
      <c r="A23" s="1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15">
      <c r="A24" s="1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15">
      <c r="A25" s="1"/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15">
      <c r="A26" s="1"/>
      <c r="B26" s="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15">
      <c r="A27" s="1"/>
      <c r="B27" s="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15">
      <c r="A28" s="1"/>
      <c r="B28" s="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15">
      <c r="A29" s="1"/>
      <c r="B29" s="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15">
      <c r="A30" s="1"/>
      <c r="B30" s="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15">
      <c r="A31" s="1"/>
      <c r="B31" s="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15">
      <c r="A32" s="1"/>
      <c r="B32" s="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15">
      <c r="A33" s="1"/>
      <c r="B33" s="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15">
      <c r="A34" s="1"/>
      <c r="B34" s="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15">
      <c r="A35" s="1"/>
      <c r="B35" s="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15">
      <c r="A36" s="1"/>
      <c r="B36" s="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15">
      <c r="A37" s="1"/>
      <c r="B37" s="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15">
      <c r="A38" s="1"/>
      <c r="B38" s="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15">
      <c r="A39" s="1"/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15">
      <c r="A40" s="1"/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15">
      <c r="A41" s="1"/>
      <c r="B41" s="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15">
      <c r="A42" s="1"/>
      <c r="B42" s="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15">
      <c r="A43" s="1"/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15">
      <c r="A44" s="1"/>
      <c r="B44" s="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15">
      <c r="A45" s="1"/>
      <c r="B45" s="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15">
      <c r="A46" s="1"/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15">
      <c r="A47" s="1"/>
      <c r="B47" s="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15">
      <c r="A48" s="1"/>
      <c r="B48" s="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15">
      <c r="A49" s="1"/>
      <c r="B49" s="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15">
      <c r="A50" s="1"/>
      <c r="B50" s="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15">
      <c r="A51" s="1"/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15">
      <c r="A52" s="1"/>
      <c r="B52" s="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15">
      <c r="A53" s="1"/>
      <c r="B53" s="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15">
      <c r="A54" s="1"/>
      <c r="B54" s="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15">
      <c r="A55" s="1"/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15">
      <c r="A56" s="1"/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15">
      <c r="A57" s="1"/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15">
      <c r="A58" s="1"/>
      <c r="B58" s="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15">
      <c r="A59" s="1"/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15">
      <c r="A60" s="1"/>
      <c r="B60" s="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15">
      <c r="A61" s="1"/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15">
      <c r="A62" s="1"/>
      <c r="B62" s="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15">
      <c r="A63" s="1"/>
      <c r="B63" s="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15">
      <c r="A64" s="1"/>
      <c r="B64" s="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15">
      <c r="A65" s="1"/>
      <c r="B65" s="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15">
      <c r="A66" s="1"/>
      <c r="B66" s="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15">
      <c r="A67" s="1"/>
      <c r="B67" s="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15">
      <c r="A68" s="1"/>
      <c r="B68" s="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15">
      <c r="A69" s="1"/>
      <c r="B69" s="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15">
      <c r="A70" s="1"/>
      <c r="B70" s="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15">
      <c r="A71" s="1"/>
      <c r="B71" s="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15">
      <c r="A72" s="1"/>
      <c r="B72" s="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15">
      <c r="A73" s="1"/>
      <c r="B73" s="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15">
      <c r="A74" s="1"/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15">
      <c r="A75" s="1"/>
      <c r="B75" s="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15">
      <c r="A76" s="1"/>
      <c r="B76" s="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15">
      <c r="A77" s="1"/>
      <c r="B77" s="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15">
      <c r="A78" s="1"/>
      <c r="B78" s="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15">
      <c r="A79" s="1"/>
      <c r="B79" s="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15">
      <c r="A80" s="1"/>
      <c r="B80" s="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15">
      <c r="A81" s="1"/>
      <c r="B81" s="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15">
      <c r="A82" s="1"/>
      <c r="B82" s="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15">
      <c r="A83" s="1"/>
      <c r="B83" s="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15">
      <c r="A84" s="1"/>
      <c r="B84" s="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15">
      <c r="A85" s="1"/>
      <c r="B85" s="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15">
      <c r="A86" s="1"/>
      <c r="B86" s="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15">
      <c r="A87" s="1"/>
      <c r="B87" s="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15">
      <c r="A88" s="1"/>
      <c r="B88" s="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15">
      <c r="A89" s="1"/>
      <c r="B89" s="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15">
      <c r="A90" s="1"/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15">
      <c r="A91" s="1"/>
      <c r="B91" s="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15">
      <c r="A92" s="1"/>
      <c r="B92" s="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15">
      <c r="A93" s="1"/>
      <c r="B93" s="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15">
      <c r="A94" s="1"/>
      <c r="B94" s="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15">
      <c r="A95" s="1"/>
      <c r="B95" s="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15">
      <c r="A96" s="1"/>
      <c r="B96" s="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15">
      <c r="A97" s="1"/>
      <c r="B97" s="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15">
      <c r="A98" s="1"/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15">
      <c r="A99" s="1"/>
      <c r="B99" s="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15">
      <c r="A100" s="1"/>
      <c r="B100" s="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15">
      <c r="A101" s="1"/>
      <c r="B101" s="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15">
      <c r="A102" s="1"/>
      <c r="B102" s="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15">
      <c r="A103" s="1"/>
      <c r="B103" s="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15">
      <c r="A104" s="1"/>
      <c r="B104" s="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15">
      <c r="A105" s="1"/>
      <c r="B105" s="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15">
      <c r="A106" s="1"/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15">
      <c r="A107" s="1"/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15">
      <c r="A108" s="1"/>
      <c r="B108" s="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15">
      <c r="A109" s="1"/>
      <c r="B109" s="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15">
      <c r="A110" s="1"/>
      <c r="B110" s="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15">
      <c r="A111" s="1"/>
      <c r="B111" s="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15">
      <c r="A112" s="1"/>
      <c r="B112" s="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15">
      <c r="A113" s="1"/>
      <c r="B113" s="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15">
      <c r="A114" s="1"/>
      <c r="B114" s="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15">
      <c r="A115" s="1"/>
      <c r="B115" s="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15">
      <c r="A116" s="1"/>
      <c r="B116" s="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15">
      <c r="A117" s="1"/>
      <c r="B117" s="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15">
      <c r="A118" s="1"/>
      <c r="B118" s="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15">
      <c r="A119" s="1"/>
      <c r="B119" s="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15">
      <c r="A120" s="1"/>
      <c r="B120" s="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15">
      <c r="A121" s="1"/>
      <c r="B121" s="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15">
      <c r="A122" s="1"/>
      <c r="B122" s="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15">
      <c r="A123" s="1"/>
      <c r="B123" s="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15">
      <c r="A124" s="1"/>
      <c r="B124" s="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15">
      <c r="A125" s="1"/>
      <c r="B125" s="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15">
      <c r="A126" s="1"/>
      <c r="B126" s="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15">
      <c r="A127" s="1"/>
      <c r="B127" s="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15">
      <c r="A128" s="1"/>
      <c r="B128" s="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15">
      <c r="A129" s="1"/>
      <c r="B129" s="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15">
      <c r="A130" s="1"/>
      <c r="B130" s="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15">
      <c r="A131" s="1"/>
      <c r="B131" s="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15">
      <c r="A132" s="1"/>
      <c r="B132" s="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15">
      <c r="A133" s="1"/>
      <c r="B133" s="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15">
      <c r="A134" s="1"/>
      <c r="B134" s="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15">
      <c r="A135" s="1"/>
      <c r="B135" s="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15">
      <c r="A136" s="1"/>
      <c r="B136" s="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15">
      <c r="A137" s="1"/>
      <c r="B137" s="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15">
      <c r="A138" s="1"/>
      <c r="B138" s="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15">
      <c r="A139" s="1"/>
      <c r="B139" s="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15">
      <c r="A140" s="1"/>
      <c r="B140" s="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15">
      <c r="A141" s="1"/>
      <c r="B141" s="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15">
      <c r="A142" s="1"/>
      <c r="B142" s="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15">
      <c r="A143" s="1"/>
      <c r="B143" s="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15">
      <c r="A144" s="1"/>
      <c r="B144" s="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15">
      <c r="A145" s="1"/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15">
      <c r="A146" s="1"/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15">
      <c r="A147" s="1"/>
      <c r="B147" s="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15">
      <c r="A148" s="1"/>
      <c r="B148" s="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15">
      <c r="A149" s="1"/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15">
      <c r="A150" s="1"/>
      <c r="B150" s="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15">
      <c r="A151" s="1"/>
      <c r="B151" s="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15">
      <c r="A152" s="1"/>
      <c r="B152" s="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15">
      <c r="A153" s="1"/>
      <c r="B153" s="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15">
      <c r="A154" s="1"/>
      <c r="B154" s="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15">
      <c r="A155" s="1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15">
      <c r="A156" s="1"/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15">
      <c r="A157" s="1"/>
      <c r="B157" s="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15">
      <c r="A158" s="1"/>
      <c r="B158" s="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15">
      <c r="A159" s="1"/>
      <c r="B159" s="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15">
      <c r="A160" s="1"/>
      <c r="B160" s="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15">
      <c r="A161" s="1"/>
      <c r="B161" s="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15">
      <c r="A162" s="1"/>
      <c r="B162" s="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15">
      <c r="A163" s="1"/>
      <c r="B163" s="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15">
      <c r="A164" s="1"/>
      <c r="B164" s="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15">
      <c r="A165" s="1"/>
      <c r="B165" s="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15">
      <c r="A166" s="1"/>
      <c r="B166" s="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15">
      <c r="A167" s="1"/>
      <c r="B167" s="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15">
      <c r="A168" s="1"/>
      <c r="B168" s="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15">
      <c r="A169" s="1"/>
      <c r="B169" s="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15">
      <c r="A170" s="1"/>
      <c r="B170" s="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15">
      <c r="A171" s="1"/>
      <c r="B171" s="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15">
      <c r="A172" s="1"/>
      <c r="B172" s="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15">
      <c r="A173" s="1"/>
      <c r="B173" s="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15">
      <c r="A174" s="1"/>
      <c r="B174" s="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15">
      <c r="A175" s="1"/>
      <c r="B175" s="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15">
      <c r="A176" s="1"/>
      <c r="B176" s="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15">
      <c r="A177" s="1"/>
      <c r="B177" s="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15">
      <c r="A178" s="1"/>
      <c r="B178" s="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15">
      <c r="A179" s="1"/>
      <c r="B179" s="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15">
      <c r="A180" s="1"/>
      <c r="B180" s="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15">
      <c r="A181" s="1"/>
      <c r="B181" s="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15">
      <c r="A182" s="1"/>
      <c r="B182" s="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15">
      <c r="A183" s="1"/>
      <c r="B183" s="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15">
      <c r="A184" s="1"/>
      <c r="B184" s="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15">
      <c r="A185" s="1"/>
      <c r="B185" s="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15">
      <c r="A186" s="1"/>
      <c r="B186" s="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15">
      <c r="A187" s="1"/>
      <c r="B187" s="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15">
      <c r="A188" s="1"/>
      <c r="B188" s="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15">
      <c r="A189" s="1"/>
      <c r="B189" s="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15">
      <c r="A190" s="1"/>
      <c r="B190" s="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15">
      <c r="A191" s="1"/>
      <c r="B191" s="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15">
      <c r="A192" s="1"/>
      <c r="B192" s="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15">
      <c r="A193" s="1"/>
      <c r="B193" s="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15">
      <c r="A194" s="1"/>
      <c r="B194" s="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15">
      <c r="A195" s="1"/>
      <c r="B195" s="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15">
      <c r="A196" s="1"/>
      <c r="B196" s="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15">
      <c r="A197" s="1"/>
      <c r="B197" s="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15">
      <c r="A198" s="1"/>
      <c r="B198" s="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15">
      <c r="A199" s="1"/>
      <c r="B199" s="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15">
      <c r="A200" s="1"/>
      <c r="B200" s="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15">
      <c r="A201" s="1"/>
      <c r="B201" s="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15">
      <c r="A202" s="1"/>
      <c r="B202" s="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15">
      <c r="A203" s="1"/>
      <c r="B203" s="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15">
      <c r="A204" s="1"/>
      <c r="B204" s="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15">
      <c r="A205" s="1"/>
      <c r="B205" s="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15">
      <c r="A206" s="1"/>
      <c r="B206" s="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15">
      <c r="A207" s="1"/>
      <c r="B207" s="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15">
      <c r="A208" s="1"/>
      <c r="B208" s="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15">
      <c r="A209" s="1"/>
      <c r="B209" s="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15">
      <c r="A210" s="1"/>
      <c r="B210" s="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15">
      <c r="A211" s="1"/>
      <c r="B211" s="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15">
      <c r="A212" s="1"/>
      <c r="B212" s="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15">
      <c r="A213" s="1"/>
      <c r="B213" s="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15">
      <c r="A214" s="1"/>
      <c r="B214" s="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15">
      <c r="A215" s="1"/>
      <c r="B215" s="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15">
      <c r="A216" s="1"/>
      <c r="B216" s="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15">
      <c r="A217" s="1"/>
      <c r="B217" s="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15">
      <c r="A218" s="1"/>
      <c r="B218" s="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15">
      <c r="A219" s="1"/>
      <c r="B219" s="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15">
      <c r="A220" s="1"/>
      <c r="B220" s="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15">
      <c r="A221" s="1"/>
      <c r="B221" s="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15">
      <c r="A222" s="1"/>
      <c r="B222" s="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15">
      <c r="A223" s="1"/>
      <c r="B223" s="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15">
      <c r="A224" s="1"/>
      <c r="B224" s="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15">
      <c r="A225" s="1"/>
      <c r="B225" s="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15">
      <c r="A226" s="1"/>
      <c r="B226" s="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15">
      <c r="A227" s="1"/>
      <c r="B227" s="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15">
      <c r="A228" s="1"/>
      <c r="B228" s="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15">
      <c r="A229" s="1"/>
      <c r="B229" s="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15">
      <c r="A230" s="1"/>
      <c r="B230" s="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15">
      <c r="A231" s="1"/>
      <c r="B231" s="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15">
      <c r="A232" s="1"/>
      <c r="B232" s="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15">
      <c r="A233" s="1"/>
      <c r="B233" s="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15">
      <c r="A234" s="1"/>
      <c r="B234" s="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15">
      <c r="A235" s="1"/>
      <c r="B235" s="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15">
      <c r="A236" s="1"/>
      <c r="B236" s="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15">
      <c r="A237" s="1"/>
      <c r="B237" s="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15">
      <c r="A238" s="1"/>
      <c r="B238" s="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15">
      <c r="A239" s="1"/>
      <c r="B239" s="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15">
      <c r="A240" s="1"/>
      <c r="B240" s="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15">
      <c r="A241" s="1"/>
      <c r="B241" s="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15">
      <c r="A242" s="1"/>
      <c r="B242" s="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15">
      <c r="A243" s="1"/>
      <c r="B243" s="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15">
      <c r="A244" s="1"/>
      <c r="B244" s="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15">
      <c r="A245" s="1"/>
      <c r="B245" s="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15">
      <c r="A246" s="1"/>
      <c r="B246" s="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15">
      <c r="A247" s="1"/>
      <c r="B247" s="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15">
      <c r="A248" s="1"/>
      <c r="B248" s="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15">
      <c r="A249" s="1"/>
      <c r="B249" s="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15">
      <c r="A250" s="1"/>
      <c r="B250" s="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15">
      <c r="A251" s="1"/>
      <c r="B251" s="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15">
      <c r="A252" s="1"/>
      <c r="B252" s="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15">
      <c r="A253" s="1"/>
      <c r="B253" s="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15">
      <c r="A254" s="1"/>
      <c r="B254" s="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15">
      <c r="A255" s="1"/>
      <c r="B255" s="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15">
      <c r="A256" s="1"/>
      <c r="B256" s="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15">
      <c r="A257" s="1"/>
      <c r="B257" s="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15">
      <c r="A258" s="1"/>
      <c r="B258" s="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15">
      <c r="A259" s="1"/>
      <c r="B259" s="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15">
      <c r="A260" s="1"/>
      <c r="B260" s="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15">
      <c r="A261" s="1"/>
      <c r="B261" s="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15">
      <c r="A262" s="1"/>
      <c r="B262" s="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15">
      <c r="A263" s="1"/>
      <c r="B263" s="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15">
      <c r="A264" s="1"/>
      <c r="B264" s="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15">
      <c r="A265" s="1"/>
      <c r="B265" s="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15">
      <c r="A266" s="1"/>
      <c r="B266" s="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15">
      <c r="A267" s="1"/>
      <c r="B267" s="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15">
      <c r="A268" s="1"/>
      <c r="B268" s="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15">
      <c r="A269" s="1"/>
      <c r="B269" s="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15">
      <c r="A270" s="1"/>
      <c r="B270" s="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15">
      <c r="A271" s="1"/>
      <c r="B271" s="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15">
      <c r="A272" s="1"/>
      <c r="B272" s="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15">
      <c r="A273" s="1"/>
      <c r="B273" s="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15">
      <c r="A274" s="1"/>
      <c r="B274" s="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15">
      <c r="A275" s="1"/>
      <c r="B275" s="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15">
      <c r="A276" s="1"/>
      <c r="B276" s="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15">
      <c r="A277" s="1"/>
      <c r="B277" s="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15">
      <c r="A278" s="1"/>
      <c r="B278" s="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15">
      <c r="A279" s="1"/>
      <c r="B279" s="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15">
      <c r="A280" s="1"/>
      <c r="B280" s="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15">
      <c r="A281" s="1"/>
      <c r="B281" s="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15">
      <c r="A282" s="1"/>
      <c r="B282" s="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15">
      <c r="A283" s="1"/>
      <c r="B283" s="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15">
      <c r="A284" s="1"/>
      <c r="B284" s="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15">
      <c r="A285" s="1"/>
      <c r="B285" s="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15">
      <c r="A286" s="1"/>
      <c r="B286" s="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15">
      <c r="A287" s="1"/>
      <c r="B287" s="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15">
      <c r="A288" s="1"/>
      <c r="B288" s="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15">
      <c r="A289" s="1"/>
      <c r="B289" s="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15">
      <c r="A290" s="1"/>
      <c r="B290" s="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15">
      <c r="A291" s="1"/>
      <c r="B291" s="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15">
      <c r="A292" s="1"/>
      <c r="B292" s="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15">
      <c r="A293" s="1"/>
      <c r="B293" s="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15">
      <c r="A294" s="1"/>
      <c r="B294" s="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15">
      <c r="A295" s="1"/>
      <c r="B295" s="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15">
      <c r="A296" s="1"/>
      <c r="B296" s="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15">
      <c r="A297" s="1"/>
      <c r="B297" s="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15">
      <c r="A298" s="1"/>
      <c r="B298" s="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15">
      <c r="A299" s="1"/>
      <c r="B299" s="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15">
      <c r="A300" s="1"/>
      <c r="B300" s="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15">
      <c r="A301" s="1"/>
      <c r="B301" s="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15">
      <c r="A302" s="1"/>
      <c r="B302" s="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15">
      <c r="A303" s="1"/>
      <c r="B303" s="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15">
      <c r="A304" s="1"/>
      <c r="B304" s="8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15">
      <c r="A305" s="1"/>
      <c r="B305" s="8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15">
      <c r="A306" s="1"/>
      <c r="B306" s="8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15">
      <c r="A307" s="1"/>
      <c r="B307" s="8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15">
      <c r="A308" s="1"/>
      <c r="B308" s="8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15">
      <c r="A309" s="1"/>
      <c r="B309" s="8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15">
      <c r="A310" s="1"/>
      <c r="B310" s="8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15">
      <c r="A311" s="1"/>
      <c r="B311" s="8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15">
      <c r="A312" s="1"/>
      <c r="B312" s="8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15">
      <c r="A313" s="1"/>
      <c r="B313" s="8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15">
      <c r="A314" s="1"/>
      <c r="B314" s="8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15">
      <c r="A315" s="1"/>
      <c r="B315" s="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15">
      <c r="A316" s="1"/>
      <c r="B316" s="8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15">
      <c r="A317" s="1"/>
      <c r="B317" s="8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15">
      <c r="A318" s="1"/>
      <c r="B318" s="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15">
      <c r="A319" s="1"/>
      <c r="B319" s="8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15">
      <c r="A320" s="1"/>
      <c r="B320" s="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15">
      <c r="A321" s="1"/>
      <c r="B321" s="8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15">
      <c r="A322" s="1"/>
      <c r="B322" s="8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15">
      <c r="A323" s="1"/>
      <c r="B323" s="8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15">
      <c r="A324" s="1"/>
      <c r="B324" s="8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15">
      <c r="A325" s="1"/>
      <c r="B325" s="8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15">
      <c r="A326" s="1"/>
      <c r="B326" s="8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15">
      <c r="A327" s="1"/>
      <c r="B327" s="8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15">
      <c r="A328" s="1"/>
      <c r="B328" s="8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15">
      <c r="A329" s="1"/>
      <c r="B329" s="8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15">
      <c r="A330" s="1"/>
      <c r="B330" s="8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15">
      <c r="A331" s="1"/>
      <c r="B331" s="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15">
      <c r="A332" s="1"/>
      <c r="B332" s="8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15">
      <c r="A333" s="1"/>
      <c r="B333" s="8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15">
      <c r="A334" s="1"/>
      <c r="B334" s="8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15">
      <c r="A335" s="1"/>
      <c r="B335" s="8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15">
      <c r="A336" s="1"/>
      <c r="B336" s="8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15">
      <c r="A337" s="1"/>
      <c r="B337" s="8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15">
      <c r="A338" s="1"/>
      <c r="B338" s="8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15">
      <c r="A339" s="1"/>
      <c r="B339" s="8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15">
      <c r="A340" s="1"/>
      <c r="B340" s="8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15">
      <c r="A341" s="1"/>
      <c r="B341" s="8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15">
      <c r="A342" s="1"/>
      <c r="B342" s="8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15">
      <c r="A343" s="1"/>
      <c r="B343" s="8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15">
      <c r="A344" s="1"/>
      <c r="B344" s="8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15">
      <c r="A345" s="1"/>
      <c r="B345" s="8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15">
      <c r="A346" s="1"/>
      <c r="B346" s="8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15">
      <c r="A347" s="1"/>
      <c r="B347" s="8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15">
      <c r="A348" s="1"/>
      <c r="B348" s="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15">
      <c r="A349" s="1"/>
      <c r="B349" s="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15">
      <c r="A350" s="1"/>
      <c r="B350" s="8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15">
      <c r="A351" s="1"/>
      <c r="B351" s="8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15">
      <c r="A352" s="1"/>
      <c r="B352" s="8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15">
      <c r="A353" s="1"/>
      <c r="B353" s="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15">
      <c r="A354" s="1"/>
      <c r="B354" s="8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15">
      <c r="A355" s="1"/>
      <c r="B355" s="8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15">
      <c r="A356" s="1"/>
      <c r="B356" s="8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15">
      <c r="A357" s="1"/>
      <c r="B357" s="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15">
      <c r="A358" s="1"/>
      <c r="B358" s="8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15">
      <c r="A359" s="1"/>
      <c r="B359" s="8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15">
      <c r="A360" s="1"/>
      <c r="B360" s="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15">
      <c r="A361" s="1"/>
      <c r="B361" s="8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15">
      <c r="A362" s="1"/>
      <c r="B362" s="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15">
      <c r="A363" s="1"/>
      <c r="B363" s="8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15">
      <c r="A364" s="1"/>
      <c r="B364" s="8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15">
      <c r="A365" s="1"/>
      <c r="B365" s="8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15">
      <c r="A366" s="1"/>
      <c r="B366" s="8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15">
      <c r="A367" s="1"/>
      <c r="B367" s="8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15">
      <c r="A368" s="1"/>
      <c r="B368" s="8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15">
      <c r="A369" s="1"/>
      <c r="B369" s="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15">
      <c r="A370" s="1"/>
      <c r="B370" s="8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15">
      <c r="A371" s="1"/>
      <c r="B371" s="8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15">
      <c r="A372" s="1"/>
      <c r="B372" s="8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15">
      <c r="A373" s="1"/>
      <c r="B373" s="8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15">
      <c r="A374" s="1"/>
      <c r="B374" s="8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15">
      <c r="A375" s="1"/>
      <c r="B375" s="8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15">
      <c r="A376" s="1"/>
      <c r="B376" s="8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15">
      <c r="A377" s="1"/>
      <c r="B377" s="8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15">
      <c r="A378" s="1"/>
      <c r="B378" s="8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15">
      <c r="A379" s="1"/>
      <c r="B379" s="8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15">
      <c r="A380" s="1"/>
      <c r="B380" s="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15">
      <c r="A381" s="1"/>
      <c r="B381" s="8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15">
      <c r="A382" s="1"/>
      <c r="B382" s="8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15">
      <c r="A383" s="1"/>
      <c r="B383" s="8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15">
      <c r="A384" s="1"/>
      <c r="B384" s="8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15">
      <c r="A385" s="1"/>
      <c r="B385" s="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15">
      <c r="A386" s="1"/>
      <c r="B386" s="8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15">
      <c r="A387" s="1"/>
      <c r="B387" s="8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15">
      <c r="A388" s="1"/>
      <c r="B388" s="8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15">
      <c r="A389" s="1"/>
      <c r="B389" s="8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15">
      <c r="A390" s="1"/>
      <c r="B390" s="8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15">
      <c r="A391" s="1"/>
      <c r="B391" s="8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15">
      <c r="A392" s="1"/>
      <c r="B392" s="8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15">
      <c r="A393" s="1"/>
      <c r="B393" s="8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15">
      <c r="A394" s="1"/>
      <c r="B394" s="8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15">
      <c r="A395" s="1"/>
      <c r="B395" s="8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15">
      <c r="A396" s="1"/>
      <c r="B396" s="8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15">
      <c r="A397" s="1"/>
      <c r="B397" s="8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15">
      <c r="A398" s="1"/>
      <c r="B398" s="8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15">
      <c r="A399" s="1"/>
      <c r="B399" s="8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15">
      <c r="A400" s="1"/>
      <c r="B400" s="8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15">
      <c r="A401" s="1"/>
      <c r="B401" s="8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15">
      <c r="A402" s="1"/>
      <c r="B402" s="8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15">
      <c r="A403" s="1"/>
      <c r="B403" s="8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15">
      <c r="A404" s="1"/>
      <c r="B404" s="8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15">
      <c r="A405" s="1"/>
      <c r="B405" s="8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15">
      <c r="A406" s="1"/>
      <c r="B406" s="8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15">
      <c r="A407" s="1"/>
      <c r="B407" s="8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15">
      <c r="A408" s="1"/>
      <c r="B408" s="8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15">
      <c r="A409" s="1"/>
      <c r="B409" s="8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15">
      <c r="A410" s="1"/>
      <c r="B410" s="8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15">
      <c r="A411" s="1"/>
      <c r="B411" s="8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15">
      <c r="A412" s="1"/>
      <c r="B412" s="8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15">
      <c r="A413" s="1"/>
      <c r="B413" s="8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15">
      <c r="A414" s="1"/>
      <c r="B414" s="8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15">
      <c r="A415" s="1"/>
      <c r="B415" s="8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15">
      <c r="A416" s="1"/>
      <c r="B416" s="8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15">
      <c r="A417" s="1"/>
      <c r="B417" s="8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15">
      <c r="A418" s="1"/>
      <c r="B418" s="8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15">
      <c r="A419" s="1"/>
      <c r="B419" s="8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15">
      <c r="A420" s="1"/>
      <c r="B420" s="8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15">
      <c r="A421" s="1"/>
      <c r="B421" s="8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15">
      <c r="A422" s="1"/>
      <c r="B422" s="8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15">
      <c r="A423" s="1"/>
      <c r="B423" s="8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15">
      <c r="A424" s="1"/>
      <c r="B424" s="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15">
      <c r="A425" s="1"/>
      <c r="B425" s="8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15">
      <c r="A426" s="1"/>
      <c r="B426" s="8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15">
      <c r="A427" s="1"/>
      <c r="B427" s="8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15">
      <c r="A428" s="1"/>
      <c r="B428" s="8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15">
      <c r="A429" s="1"/>
      <c r="B429" s="8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15">
      <c r="A430" s="1"/>
      <c r="B430" s="8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15">
      <c r="A431" s="1"/>
      <c r="B431" s="8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15">
      <c r="A432" s="1"/>
      <c r="B432" s="8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15">
      <c r="A433" s="1"/>
      <c r="B433" s="8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15">
      <c r="A434" s="1"/>
      <c r="B434" s="8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15">
      <c r="A435" s="1"/>
      <c r="B435" s="8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15">
      <c r="A436" s="1"/>
      <c r="B436" s="8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15">
      <c r="A437" s="1"/>
      <c r="B437" s="8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15">
      <c r="A438" s="1"/>
      <c r="B438" s="8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15">
      <c r="A439" s="1"/>
      <c r="B439" s="8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15">
      <c r="A440" s="1"/>
      <c r="B440" s="8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15">
      <c r="A441" s="1"/>
      <c r="B441" s="8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15">
      <c r="A442" s="1"/>
      <c r="B442" s="8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15">
      <c r="A443" s="1"/>
      <c r="B443" s="8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15">
      <c r="A444" s="1"/>
      <c r="B444" s="8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15">
      <c r="A445" s="1"/>
      <c r="B445" s="8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15">
      <c r="A446" s="1"/>
      <c r="B446" s="8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15">
      <c r="A447" s="1"/>
      <c r="B447" s="8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15">
      <c r="A448" s="1"/>
      <c r="B448" s="8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15">
      <c r="A449" s="1"/>
      <c r="B449" s="8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15">
      <c r="A450" s="1"/>
      <c r="B450" s="8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15">
      <c r="A451" s="1"/>
      <c r="B451" s="8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15">
      <c r="A452" s="1"/>
      <c r="B452" s="8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15">
      <c r="A453" s="1"/>
      <c r="B453" s="8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15">
      <c r="A454" s="1"/>
      <c r="B454" s="8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15">
      <c r="A455" s="1"/>
      <c r="B455" s="8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15">
      <c r="A456" s="1"/>
      <c r="B456" s="8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15">
      <c r="A457" s="1"/>
      <c r="B457" s="8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15">
      <c r="A458" s="1"/>
      <c r="B458" s="8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15">
      <c r="A459" s="1"/>
      <c r="B459" s="8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15">
      <c r="A460" s="1"/>
      <c r="B460" s="8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15">
      <c r="A461" s="1"/>
      <c r="B461" s="8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15">
      <c r="A462" s="1"/>
      <c r="B462" s="8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15">
      <c r="A463" s="1"/>
      <c r="B463" s="8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15">
      <c r="A464" s="1"/>
      <c r="B464" s="8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15">
      <c r="A465" s="1"/>
      <c r="B465" s="8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15">
      <c r="A466" s="1"/>
      <c r="B466" s="8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15">
      <c r="A467" s="1"/>
      <c r="B467" s="8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15">
      <c r="A468" s="1"/>
      <c r="B468" s="8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15">
      <c r="A469" s="1"/>
      <c r="B469" s="8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15">
      <c r="A470" s="1"/>
      <c r="B470" s="8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15">
      <c r="A471" s="1"/>
      <c r="B471" s="8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15">
      <c r="A472" s="1"/>
      <c r="B472" s="8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15">
      <c r="A473" s="1"/>
      <c r="B473" s="8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15">
      <c r="A474" s="1"/>
      <c r="B474" s="8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15">
      <c r="A475" s="1"/>
      <c r="B475" s="8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15">
      <c r="A476" s="1"/>
      <c r="B476" s="8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15">
      <c r="A477" s="1"/>
      <c r="B477" s="8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15">
      <c r="A478" s="1"/>
      <c r="B478" s="8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15">
      <c r="A479" s="1"/>
      <c r="B479" s="8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15">
      <c r="A480" s="1"/>
      <c r="B480" s="8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15">
      <c r="A481" s="1"/>
      <c r="B481" s="8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15">
      <c r="A482" s="1"/>
      <c r="B482" s="8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15">
      <c r="A483" s="1"/>
      <c r="B483" s="8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15">
      <c r="A484" s="1"/>
      <c r="B484" s="8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15">
      <c r="A485" s="1"/>
      <c r="B485" s="8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15">
      <c r="A486" s="1"/>
      <c r="B486" s="8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15">
      <c r="A487" s="1"/>
      <c r="B487" s="8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15">
      <c r="A488" s="1"/>
      <c r="B488" s="8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15">
      <c r="A489" s="1"/>
      <c r="B489" s="8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15">
      <c r="A490" s="1"/>
      <c r="B490" s="8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15">
      <c r="A491" s="1"/>
      <c r="B491" s="8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15">
      <c r="A492" s="1"/>
      <c r="B492" s="8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15">
      <c r="A493" s="1"/>
      <c r="B493" s="8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15">
      <c r="A494" s="1"/>
      <c r="B494" s="8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15">
      <c r="A495" s="1"/>
      <c r="B495" s="8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15">
      <c r="A496" s="1"/>
      <c r="B496" s="8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15">
      <c r="A497" s="1"/>
      <c r="B497" s="8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15">
      <c r="A498" s="1"/>
      <c r="B498" s="8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15">
      <c r="A499" s="1"/>
      <c r="B499" s="8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15">
      <c r="A500" s="1"/>
      <c r="B500" s="8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15">
      <c r="A501" s="1"/>
      <c r="B501" s="8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15">
      <c r="A502" s="1"/>
      <c r="B502" s="8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15">
      <c r="A503" s="1"/>
      <c r="B503" s="8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15">
      <c r="A504" s="1"/>
      <c r="B504" s="8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15">
      <c r="A505" s="1"/>
      <c r="B505" s="8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15">
      <c r="A506" s="1"/>
      <c r="B506" s="8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15">
      <c r="A507" s="1"/>
      <c r="B507" s="8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15">
      <c r="A508" s="1"/>
      <c r="B508" s="8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15">
      <c r="A509" s="1"/>
      <c r="B509" s="8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15">
      <c r="A510" s="1"/>
      <c r="B510" s="8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15">
      <c r="A511" s="1"/>
      <c r="B511" s="8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15">
      <c r="A512" s="1"/>
      <c r="B512" s="8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15">
      <c r="A513" s="1"/>
      <c r="B513" s="8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15">
      <c r="A514" s="1"/>
      <c r="B514" s="8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15">
      <c r="A515" s="1"/>
      <c r="B515" s="8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15">
      <c r="A516" s="1"/>
      <c r="B516" s="8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15">
      <c r="A517" s="1"/>
      <c r="B517" s="8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15">
      <c r="A518" s="1"/>
      <c r="B518" s="8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15">
      <c r="A519" s="1"/>
      <c r="B519" s="8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15">
      <c r="A520" s="1"/>
      <c r="B520" s="8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15">
      <c r="A521" s="1"/>
      <c r="B521" s="8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15">
      <c r="A522" s="1"/>
      <c r="B522" s="8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15">
      <c r="A523" s="1"/>
      <c r="B523" s="8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15">
      <c r="A524" s="1"/>
      <c r="B524" s="8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15">
      <c r="A525" s="1"/>
      <c r="B525" s="8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15">
      <c r="A526" s="1"/>
      <c r="B526" s="8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15">
      <c r="A527" s="1"/>
      <c r="B527" s="8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15">
      <c r="A528" s="1"/>
      <c r="B528" s="8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15">
      <c r="A529" s="1"/>
      <c r="B529" s="8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15">
      <c r="A530" s="1"/>
      <c r="B530" s="8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15">
      <c r="A531" s="1"/>
      <c r="B531" s="8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15">
      <c r="A532" s="1"/>
      <c r="B532" s="8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15">
      <c r="A533" s="1"/>
      <c r="B533" s="8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15">
      <c r="A534" s="1"/>
      <c r="B534" s="8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15">
      <c r="A535" s="1"/>
      <c r="B535" s="8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15">
      <c r="A536" s="1"/>
      <c r="B536" s="8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15">
      <c r="A537" s="1"/>
      <c r="B537" s="8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15">
      <c r="A538" s="1"/>
      <c r="B538" s="8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15">
      <c r="A539" s="1"/>
      <c r="B539" s="8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15">
      <c r="A540" s="1"/>
      <c r="B540" s="8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15">
      <c r="A541" s="1"/>
      <c r="B541" s="8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15">
      <c r="A542" s="1"/>
      <c r="B542" s="8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15">
      <c r="A543" s="1"/>
      <c r="B543" s="8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15">
      <c r="A544" s="1"/>
      <c r="B544" s="8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15">
      <c r="A545" s="1"/>
      <c r="B545" s="8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15">
      <c r="A546" s="1"/>
      <c r="B546" s="8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15">
      <c r="A547" s="1"/>
      <c r="B547" s="8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15">
      <c r="A548" s="1"/>
      <c r="B548" s="8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15">
      <c r="A549" s="1"/>
      <c r="B549" s="8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15">
      <c r="A550" s="1"/>
      <c r="B550" s="8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15">
      <c r="A551" s="1"/>
      <c r="B551" s="8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15">
      <c r="A552" s="1"/>
      <c r="B552" s="8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15">
      <c r="A553" s="1"/>
      <c r="B553" s="8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15">
      <c r="A554" s="1"/>
      <c r="B554" s="8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15">
      <c r="A555" s="1"/>
      <c r="B555" s="8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15">
      <c r="A556" s="1"/>
      <c r="B556" s="8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15">
      <c r="A557" s="1"/>
      <c r="B557" s="8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15">
      <c r="A558" s="1"/>
      <c r="B558" s="8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15">
      <c r="A559" s="1"/>
      <c r="B559" s="8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15">
      <c r="A560" s="1"/>
      <c r="B560" s="8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15">
      <c r="A561" s="1"/>
      <c r="B561" s="8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15">
      <c r="A562" s="1"/>
      <c r="B562" s="8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15">
      <c r="A563" s="1"/>
      <c r="B563" s="8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15">
      <c r="A564" s="1"/>
      <c r="B564" s="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15">
      <c r="A565" s="1"/>
      <c r="B565" s="8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15">
      <c r="A566" s="1"/>
      <c r="B566" s="8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15">
      <c r="A567" s="1"/>
      <c r="B567" s="8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15">
      <c r="A568" s="1"/>
      <c r="B568" s="8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15">
      <c r="A569" s="1"/>
      <c r="B569" s="8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15">
      <c r="A570" s="1"/>
      <c r="B570" s="8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15">
      <c r="A571" s="1"/>
      <c r="B571" s="8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15">
      <c r="A572" s="1"/>
      <c r="B572" s="8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15">
      <c r="A573" s="1"/>
      <c r="B573" s="8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15">
      <c r="A574" s="1"/>
      <c r="B574" s="8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15">
      <c r="A575" s="1"/>
      <c r="B575" s="8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15">
      <c r="A576" s="1"/>
      <c r="B576" s="8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15">
      <c r="A577" s="1"/>
      <c r="B577" s="8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15">
      <c r="A578" s="1"/>
      <c r="B578" s="8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15">
      <c r="A579" s="1"/>
      <c r="B579" s="8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15">
      <c r="A580" s="1"/>
      <c r="B580" s="8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15">
      <c r="A581" s="1"/>
      <c r="B581" s="8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15">
      <c r="A582" s="1"/>
      <c r="B582" s="8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15">
      <c r="A583" s="1"/>
      <c r="B583" s="8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15">
      <c r="A584" s="1"/>
      <c r="B584" s="8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15">
      <c r="A585" s="1"/>
      <c r="B585" s="8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15">
      <c r="A586" s="1"/>
      <c r="B586" s="8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15">
      <c r="A587" s="1"/>
      <c r="B587" s="8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15">
      <c r="A588" s="1"/>
      <c r="B588" s="8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15">
      <c r="A589" s="1"/>
      <c r="B589" s="8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15">
      <c r="A590" s="1"/>
      <c r="B590" s="8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15">
      <c r="A591" s="1"/>
      <c r="B591" s="8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15">
      <c r="A592" s="1"/>
      <c r="B592" s="8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15">
      <c r="A593" s="1"/>
      <c r="B593" s="8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15">
      <c r="A594" s="1"/>
      <c r="B594" s="8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15">
      <c r="A595" s="1"/>
      <c r="B595" s="8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15">
      <c r="A596" s="1"/>
      <c r="B596" s="8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15">
      <c r="A597" s="1"/>
      <c r="B597" s="8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15">
      <c r="A598" s="1"/>
      <c r="B598" s="8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15">
      <c r="A599" s="1"/>
      <c r="B599" s="8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15">
      <c r="A600" s="1"/>
      <c r="B600" s="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15">
      <c r="A601" s="1"/>
      <c r="B601" s="8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15">
      <c r="A602" s="1"/>
      <c r="B602" s="8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15">
      <c r="A603" s="1"/>
      <c r="B603" s="8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15">
      <c r="A604" s="1"/>
      <c r="B604" s="8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15">
      <c r="A605" s="1"/>
      <c r="B605" s="8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15">
      <c r="A606" s="1"/>
      <c r="B606" s="8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15">
      <c r="A607" s="1"/>
      <c r="B607" s="8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15">
      <c r="A608" s="1"/>
      <c r="B608" s="8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15">
      <c r="A609" s="1"/>
      <c r="B609" s="8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15">
      <c r="A610" s="1"/>
      <c r="B610" s="8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15">
      <c r="A611" s="1"/>
      <c r="B611" s="8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15">
      <c r="A612" s="1"/>
      <c r="B612" s="8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15">
      <c r="A613" s="1"/>
      <c r="B613" s="8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15">
      <c r="A614" s="1"/>
      <c r="B614" s="8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15">
      <c r="A615" s="1"/>
      <c r="B615" s="8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15">
      <c r="A616" s="1"/>
      <c r="B616" s="8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15">
      <c r="A617" s="1"/>
      <c r="B617" s="8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15">
      <c r="A618" s="1"/>
      <c r="B618" s="8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15">
      <c r="A619" s="1"/>
      <c r="B619" s="8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15">
      <c r="A620" s="1"/>
      <c r="B620" s="8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15">
      <c r="A621" s="1"/>
      <c r="B621" s="8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15">
      <c r="A622" s="1"/>
      <c r="B622" s="8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15">
      <c r="A623" s="1"/>
      <c r="B623" s="8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15">
      <c r="A624" s="1"/>
      <c r="B624" s="8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15">
      <c r="A625" s="1"/>
      <c r="B625" s="8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15">
      <c r="A626" s="1"/>
      <c r="B626" s="8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15">
      <c r="A627" s="1"/>
      <c r="B627" s="8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15">
      <c r="A628" s="1"/>
      <c r="B628" s="8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15">
      <c r="A629" s="1"/>
      <c r="B629" s="8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15">
      <c r="A630" s="1"/>
      <c r="B630" s="8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15">
      <c r="A631" s="1"/>
      <c r="B631" s="8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15">
      <c r="A632" s="1"/>
      <c r="B632" s="8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15">
      <c r="A633" s="1"/>
      <c r="B633" s="8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15">
      <c r="A634" s="1"/>
      <c r="B634" s="8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15">
      <c r="A635" s="1"/>
      <c r="B635" s="8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15">
      <c r="A636" s="1"/>
      <c r="B636" s="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15">
      <c r="A637" s="1"/>
      <c r="B637" s="8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15">
      <c r="A638" s="1"/>
      <c r="B638" s="8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15">
      <c r="A639" s="1"/>
      <c r="B639" s="8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15">
      <c r="A640" s="1"/>
      <c r="B640" s="8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15">
      <c r="A641" s="1"/>
      <c r="B641" s="8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15">
      <c r="A642" s="1"/>
      <c r="B642" s="8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15">
      <c r="A643" s="1"/>
      <c r="B643" s="8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15">
      <c r="A644" s="1"/>
      <c r="B644" s="8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15">
      <c r="A645" s="1"/>
      <c r="B645" s="8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15">
      <c r="A646" s="1"/>
      <c r="B646" s="8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15">
      <c r="A647" s="1"/>
      <c r="B647" s="8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15">
      <c r="A648" s="1"/>
      <c r="B648" s="8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15">
      <c r="A649" s="1"/>
      <c r="B649" s="8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15">
      <c r="A650" s="1"/>
      <c r="B650" s="8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15">
      <c r="A651" s="1"/>
      <c r="B651" s="8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15">
      <c r="A652" s="1"/>
      <c r="B652" s="8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15">
      <c r="A653" s="1"/>
      <c r="B653" s="8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15">
      <c r="A654" s="1"/>
      <c r="B654" s="8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15">
      <c r="A655" s="1"/>
      <c r="B655" s="8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15">
      <c r="A656" s="1"/>
      <c r="B656" s="8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15">
      <c r="A657" s="1"/>
      <c r="B657" s="8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15">
      <c r="A658" s="1"/>
      <c r="B658" s="8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15">
      <c r="A659" s="1"/>
      <c r="B659" s="8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15">
      <c r="A660" s="1"/>
      <c r="B660" s="8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15">
      <c r="A661" s="1"/>
      <c r="B661" s="8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15">
      <c r="A662" s="1"/>
      <c r="B662" s="8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15">
      <c r="A663" s="1"/>
      <c r="B663" s="8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15">
      <c r="A664" s="1"/>
      <c r="B664" s="8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15">
      <c r="A665" s="1"/>
      <c r="B665" s="8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15">
      <c r="A666" s="1"/>
      <c r="B666" s="8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15">
      <c r="A667" s="1"/>
      <c r="B667" s="8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15">
      <c r="A668" s="1"/>
      <c r="B668" s="8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15">
      <c r="A669" s="1"/>
      <c r="B669" s="8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15">
      <c r="A670" s="1"/>
      <c r="B670" s="8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15">
      <c r="A671" s="1"/>
      <c r="B671" s="8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15">
      <c r="A672" s="1"/>
      <c r="B672" s="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15">
      <c r="A673" s="1"/>
      <c r="B673" s="8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15">
      <c r="A674" s="1"/>
      <c r="B674" s="8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15">
      <c r="A675" s="1"/>
      <c r="B675" s="8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15">
      <c r="A676" s="1"/>
      <c r="B676" s="8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15">
      <c r="A677" s="1"/>
      <c r="B677" s="8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15">
      <c r="A678" s="1"/>
      <c r="B678" s="8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15">
      <c r="A679" s="1"/>
      <c r="B679" s="8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15">
      <c r="A680" s="1"/>
      <c r="B680" s="8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15">
      <c r="A681" s="1"/>
      <c r="B681" s="8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15">
      <c r="A682" s="1"/>
      <c r="B682" s="8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15">
      <c r="A683" s="1"/>
      <c r="B683" s="8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15">
      <c r="A684" s="1"/>
      <c r="B684" s="8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15">
      <c r="A685" s="1"/>
      <c r="B685" s="8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15">
      <c r="A686" s="1"/>
      <c r="B686" s="8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15">
      <c r="A687" s="1"/>
      <c r="B687" s="8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15">
      <c r="A688" s="1"/>
      <c r="B688" s="8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15">
      <c r="A689" s="1"/>
      <c r="B689" s="8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15">
      <c r="A690" s="1"/>
      <c r="B690" s="8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15">
      <c r="A691" s="1"/>
      <c r="B691" s="8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15">
      <c r="A692" s="1"/>
      <c r="B692" s="8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15">
      <c r="A693" s="1"/>
      <c r="B693" s="8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15">
      <c r="A694" s="1"/>
      <c r="B694" s="8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15">
      <c r="A695" s="1"/>
      <c r="B695" s="8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15">
      <c r="A696" s="1"/>
      <c r="B696" s="8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15">
      <c r="A697" s="1"/>
      <c r="B697" s="8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15">
      <c r="A698" s="1"/>
      <c r="B698" s="8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15">
      <c r="A699" s="1"/>
      <c r="B699" s="8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15">
      <c r="A700" s="1"/>
      <c r="B700" s="8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15">
      <c r="A701" s="1"/>
      <c r="B701" s="8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15">
      <c r="A702" s="1"/>
      <c r="B702" s="8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15">
      <c r="A703" s="1"/>
      <c r="B703" s="8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15">
      <c r="A704" s="1"/>
      <c r="B704" s="8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15">
      <c r="A705" s="1"/>
      <c r="B705" s="8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15">
      <c r="A706" s="1"/>
      <c r="B706" s="8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15">
      <c r="A707" s="1"/>
      <c r="B707" s="8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15">
      <c r="A708" s="1"/>
      <c r="B708" s="8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15">
      <c r="A709" s="1"/>
      <c r="B709" s="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15">
      <c r="A710" s="1"/>
      <c r="B710" s="8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15">
      <c r="A711" s="1"/>
      <c r="B711" s="8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15">
      <c r="A712" s="1"/>
      <c r="B712" s="8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15">
      <c r="A713" s="1"/>
      <c r="B713" s="8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15">
      <c r="A714" s="1"/>
      <c r="B714" s="8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15">
      <c r="A715" s="1"/>
      <c r="B715" s="8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15">
      <c r="A716" s="1"/>
      <c r="B716" s="8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15">
      <c r="A717" s="1"/>
      <c r="B717" s="8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15">
      <c r="A718" s="1"/>
      <c r="B718" s="8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15">
      <c r="A719" s="1"/>
      <c r="B719" s="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15">
      <c r="A720" s="1"/>
      <c r="B720" s="8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15">
      <c r="A721" s="1"/>
      <c r="B721" s="8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15">
      <c r="A722" s="1"/>
      <c r="B722" s="8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15">
      <c r="A723" s="1"/>
      <c r="B723" s="8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15">
      <c r="A724" s="1"/>
      <c r="B724" s="8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15">
      <c r="A725" s="1"/>
      <c r="B725" s="8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15">
      <c r="A726" s="1"/>
      <c r="B726" s="8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15">
      <c r="A727" s="1"/>
      <c r="B727" s="8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15">
      <c r="A728" s="1"/>
      <c r="B728" s="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15">
      <c r="A729" s="1"/>
      <c r="B729" s="8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15">
      <c r="A730" s="1"/>
      <c r="B730" s="8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15">
      <c r="A731" s="1"/>
      <c r="B731" s="8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15">
      <c r="A732" s="1"/>
      <c r="B732" s="8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15">
      <c r="A733" s="1"/>
      <c r="B733" s="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15">
      <c r="A734" s="1"/>
      <c r="B734" s="8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15">
      <c r="A735" s="1"/>
      <c r="B735" s="8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15">
      <c r="A736" s="1"/>
      <c r="B736" s="8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15">
      <c r="A737" s="1"/>
      <c r="B737" s="8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15">
      <c r="A738" s="1"/>
      <c r="B738" s="8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15">
      <c r="A739" s="1"/>
      <c r="B739" s="8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15">
      <c r="A740" s="1"/>
      <c r="B740" s="8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15">
      <c r="A741" s="1"/>
      <c r="B741" s="8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15">
      <c r="A742" s="1"/>
      <c r="B742" s="8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15">
      <c r="A743" s="1"/>
      <c r="B743" s="8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15">
      <c r="A744" s="1"/>
      <c r="B744" s="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15">
      <c r="A745" s="1"/>
      <c r="B745" s="8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15">
      <c r="A746" s="1"/>
      <c r="B746" s="8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15">
      <c r="A747" s="1"/>
      <c r="B747" s="8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15">
      <c r="A748" s="1"/>
      <c r="B748" s="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15">
      <c r="A749" s="1"/>
      <c r="B749" s="8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15">
      <c r="A750" s="1"/>
      <c r="B750" s="8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15">
      <c r="A751" s="1"/>
      <c r="B751" s="8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15">
      <c r="A752" s="1"/>
      <c r="B752" s="8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15">
      <c r="A753" s="1"/>
      <c r="B753" s="8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15">
      <c r="A754" s="1"/>
      <c r="B754" s="8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15">
      <c r="A755" s="1"/>
      <c r="B755" s="8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15">
      <c r="A756" s="1"/>
      <c r="B756" s="8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15">
      <c r="A757" s="1"/>
      <c r="B757" s="8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15">
      <c r="A758" s="1"/>
      <c r="B758" s="8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15">
      <c r="A759" s="1"/>
      <c r="B759" s="8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15">
      <c r="A760" s="1"/>
      <c r="B760" s="8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15">
      <c r="A761" s="1"/>
      <c r="B761" s="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15">
      <c r="A762" s="1"/>
      <c r="B762" s="8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15">
      <c r="A763" s="1"/>
      <c r="B763" s="8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15">
      <c r="A764" s="1"/>
      <c r="B764" s="8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15">
      <c r="A765" s="1"/>
      <c r="B765" s="8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15">
      <c r="A766" s="1"/>
      <c r="B766" s="8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15">
      <c r="A767" s="1"/>
      <c r="B767" s="8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15">
      <c r="A768" s="1"/>
      <c r="B768" s="8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15">
      <c r="A769" s="1"/>
      <c r="B769" s="8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15">
      <c r="A770" s="1"/>
      <c r="B770" s="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15">
      <c r="A771" s="1"/>
      <c r="B771" s="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15">
      <c r="A772" s="1"/>
      <c r="B772" s="8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15">
      <c r="A773" s="1"/>
      <c r="B773" s="8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15">
      <c r="A774" s="1"/>
      <c r="B774" s="8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15">
      <c r="A775" s="1"/>
      <c r="B775" s="8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15">
      <c r="A776" s="1"/>
      <c r="B776" s="8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15">
      <c r="A777" s="1"/>
      <c r="B777" s="8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15">
      <c r="A778" s="1"/>
      <c r="B778" s="8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15">
      <c r="A779" s="1"/>
      <c r="B779" s="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15">
      <c r="A780" s="1"/>
      <c r="B780" s="8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15">
      <c r="A781" s="1"/>
      <c r="B781" s="8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15">
      <c r="A782" s="1"/>
      <c r="B782" s="8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15">
      <c r="A783" s="1"/>
      <c r="B783" s="8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15">
      <c r="A784" s="1"/>
      <c r="B784" s="8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15">
      <c r="A785" s="1"/>
      <c r="B785" s="8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15">
      <c r="A786" s="1"/>
      <c r="B786" s="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15">
      <c r="A787" s="1"/>
      <c r="B787" s="8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15">
      <c r="A788" s="1"/>
      <c r="B788" s="8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15">
      <c r="A789" s="1"/>
      <c r="B789" s="8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15">
      <c r="A790" s="1"/>
      <c r="B790" s="8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15">
      <c r="A791" s="1"/>
      <c r="B791" s="8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15">
      <c r="A792" s="1"/>
      <c r="B792" s="8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15">
      <c r="A793" s="1"/>
      <c r="B793" s="8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15">
      <c r="A794" s="1"/>
      <c r="B794" s="8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15">
      <c r="A795" s="1"/>
      <c r="B795" s="8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15">
      <c r="A796" s="1"/>
      <c r="B796" s="8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15">
      <c r="A797" s="1"/>
      <c r="B797" s="8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15">
      <c r="A798" s="1"/>
      <c r="B798" s="8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15">
      <c r="A799" s="1"/>
      <c r="B799" s="8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15">
      <c r="A800" s="1"/>
      <c r="B800" s="8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15">
      <c r="A801" s="1"/>
      <c r="B801" s="8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15">
      <c r="A802" s="1"/>
      <c r="B802" s="8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15">
      <c r="A803" s="1"/>
      <c r="B803" s="8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15">
      <c r="A804" s="1"/>
      <c r="B804" s="8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15">
      <c r="A805" s="1"/>
      <c r="B805" s="8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15">
      <c r="A806" s="1"/>
      <c r="B806" s="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15">
      <c r="A807" s="1"/>
      <c r="B807" s="8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15">
      <c r="A808" s="1"/>
      <c r="B808" s="8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15">
      <c r="A809" s="1"/>
      <c r="B809" s="8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15">
      <c r="A810" s="1"/>
      <c r="B810" s="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15">
      <c r="A811" s="1"/>
      <c r="B811" s="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15">
      <c r="A812" s="1"/>
      <c r="B812" s="8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15">
      <c r="A813" s="1"/>
      <c r="B813" s="8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15">
      <c r="A814" s="1"/>
      <c r="B814" s="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15">
      <c r="A815" s="1"/>
      <c r="B815" s="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15">
      <c r="A816" s="1"/>
      <c r="B816" s="8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15">
      <c r="A817" s="1"/>
      <c r="B817" s="8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15">
      <c r="A818" s="1"/>
      <c r="B818" s="8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15">
      <c r="A819" s="1"/>
      <c r="B819" s="8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15">
      <c r="A820" s="1"/>
      <c r="B820" s="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15">
      <c r="A821" s="1"/>
      <c r="B821" s="8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15">
      <c r="A822" s="1"/>
      <c r="B822" s="8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15">
      <c r="A823" s="1"/>
      <c r="B823" s="8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15">
      <c r="A824" s="1"/>
      <c r="B824" s="8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15">
      <c r="A825" s="1"/>
      <c r="B825" s="8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15">
      <c r="A826" s="1"/>
      <c r="B826" s="8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15">
      <c r="A827" s="1"/>
      <c r="B827" s="8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15">
      <c r="A828" s="1"/>
      <c r="B828" s="8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15">
      <c r="A829" s="1"/>
      <c r="B829" s="8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15">
      <c r="A830" s="1"/>
      <c r="B830" s="8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15">
      <c r="A831" s="1"/>
      <c r="B831" s="8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15">
      <c r="A832" s="1"/>
      <c r="B832" s="8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15">
      <c r="A833" s="1"/>
      <c r="B833" s="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15">
      <c r="A834" s="1"/>
      <c r="B834" s="8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15">
      <c r="A835" s="1"/>
      <c r="B835" s="8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15">
      <c r="A836" s="1"/>
      <c r="B836" s="8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15">
      <c r="A837" s="1"/>
      <c r="B837" s="8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15">
      <c r="A838" s="1"/>
      <c r="B838" s="8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15">
      <c r="A839" s="1"/>
      <c r="B839" s="8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15">
      <c r="A840" s="1"/>
      <c r="B840" s="8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15">
      <c r="A841" s="1"/>
      <c r="B841" s="8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15">
      <c r="A842" s="1"/>
      <c r="B842" s="8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15">
      <c r="A843" s="1"/>
      <c r="B843" s="8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15">
      <c r="A844" s="1"/>
      <c r="B844" s="8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15">
      <c r="A845" s="1"/>
      <c r="B845" s="8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15">
      <c r="A846" s="1"/>
      <c r="B846" s="8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15">
      <c r="A847" s="1"/>
      <c r="B847" s="8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15">
      <c r="A848" s="1"/>
      <c r="B848" s="8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15">
      <c r="A849" s="1"/>
      <c r="B849" s="8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15">
      <c r="A850" s="1"/>
      <c r="B850" s="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15">
      <c r="A851" s="1"/>
      <c r="B851" s="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15">
      <c r="A852" s="1"/>
      <c r="B852" s="8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15">
      <c r="A853" s="1"/>
      <c r="B853" s="8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15">
      <c r="A854" s="1"/>
      <c r="B854" s="8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15">
      <c r="A855" s="1"/>
      <c r="B855" s="8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15">
      <c r="A856" s="1"/>
      <c r="B856" s="8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15">
      <c r="A857" s="1"/>
      <c r="B857" s="8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15">
      <c r="A858" s="1"/>
      <c r="B858" s="8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15">
      <c r="A859" s="1"/>
      <c r="B859" s="8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15">
      <c r="A860" s="1"/>
      <c r="B860" s="8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15">
      <c r="A861" s="1"/>
      <c r="B861" s="8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15">
      <c r="A862" s="1"/>
      <c r="B862" s="8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15">
      <c r="A863" s="1"/>
      <c r="B863" s="8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15">
      <c r="A864" s="1"/>
      <c r="B864" s="8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15">
      <c r="A865" s="1"/>
      <c r="B865" s="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15">
      <c r="A866" s="1"/>
      <c r="B866" s="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15">
      <c r="A867" s="1"/>
      <c r="B867" s="8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15">
      <c r="A868" s="1"/>
      <c r="B868" s="8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15">
      <c r="A869" s="1"/>
      <c r="B869" s="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15">
      <c r="A870" s="1"/>
      <c r="B870" s="8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15">
      <c r="A871" s="1"/>
      <c r="B871" s="8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15">
      <c r="A872" s="1"/>
      <c r="B872" s="8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15">
      <c r="A873" s="1"/>
      <c r="B873" s="8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15">
      <c r="A874" s="1"/>
      <c r="B874" s="8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15">
      <c r="A875" s="1"/>
      <c r="B875" s="8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15">
      <c r="A876" s="1"/>
      <c r="B876" s="8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15">
      <c r="A877" s="1"/>
      <c r="B877" s="8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15">
      <c r="A878" s="1"/>
      <c r="B878" s="8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15">
      <c r="A879" s="1"/>
      <c r="B879" s="8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15">
      <c r="A880" s="1"/>
      <c r="B880" s="8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15">
      <c r="A881" s="1"/>
      <c r="B881" s="8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15">
      <c r="A882" s="1"/>
      <c r="B882" s="8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15">
      <c r="A883" s="1"/>
      <c r="B883" s="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15">
      <c r="A884" s="1"/>
      <c r="B884" s="8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15">
      <c r="A885" s="1"/>
      <c r="B885" s="8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15">
      <c r="A886" s="1"/>
      <c r="B886" s="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15">
      <c r="A887" s="1"/>
      <c r="B887" s="8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15">
      <c r="A888" s="1"/>
      <c r="B888" s="8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15">
      <c r="A889" s="1"/>
      <c r="B889" s="8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15">
      <c r="A890" s="1"/>
      <c r="B890" s="8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15">
      <c r="A891" s="1"/>
      <c r="B891" s="8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15">
      <c r="A892" s="1"/>
      <c r="B892" s="8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15">
      <c r="A893" s="1"/>
      <c r="B893" s="8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15">
      <c r="A894" s="1"/>
      <c r="B894" s="8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15">
      <c r="A895" s="1"/>
      <c r="B895" s="8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15">
      <c r="A896" s="1"/>
      <c r="B896" s="8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15">
      <c r="A897" s="1"/>
      <c r="B897" s="8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15">
      <c r="A898" s="1"/>
      <c r="B898" s="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15">
      <c r="A899" s="1"/>
      <c r="B899" s="8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15">
      <c r="A900" s="1"/>
      <c r="B900" s="8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15">
      <c r="A901" s="1"/>
      <c r="B901" s="8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15">
      <c r="A902" s="1"/>
      <c r="B902" s="8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15">
      <c r="A903" s="1"/>
      <c r="B903" s="8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15">
      <c r="A904" s="1"/>
      <c r="B904" s="8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15">
      <c r="A905" s="1"/>
      <c r="B905" s="8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15">
      <c r="A906" s="1"/>
      <c r="B906" s="8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15">
      <c r="A907" s="1"/>
      <c r="B907" s="8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15">
      <c r="A908" s="1"/>
      <c r="B908" s="8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15">
      <c r="A909" s="1"/>
      <c r="B909" s="8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15">
      <c r="A910" s="1"/>
      <c r="B910" s="8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15">
      <c r="A911" s="1"/>
      <c r="B911" s="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15">
      <c r="A912" s="1"/>
      <c r="B912" s="8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15">
      <c r="A913" s="1"/>
      <c r="B913" s="8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15">
      <c r="A914" s="1"/>
      <c r="B914" s="8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15">
      <c r="A915" s="1"/>
      <c r="B915" s="8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15">
      <c r="A916" s="1"/>
      <c r="B916" s="8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15">
      <c r="A917" s="1"/>
      <c r="B917" s="8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15">
      <c r="A918" s="1"/>
      <c r="B918" s="8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15">
      <c r="A919" s="1"/>
      <c r="B919" s="8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15">
      <c r="A920" s="1"/>
      <c r="B920" s="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15">
      <c r="A921" s="1"/>
      <c r="B921" s="8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15">
      <c r="A922" s="1"/>
      <c r="B922" s="8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15">
      <c r="A923" s="1"/>
      <c r="B923" s="8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15">
      <c r="A924" s="1"/>
      <c r="B924" s="8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15">
      <c r="A925" s="1"/>
      <c r="B925" s="8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15">
      <c r="A926" s="1"/>
      <c r="B926" s="8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15">
      <c r="A927" s="1"/>
      <c r="B927" s="8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15">
      <c r="A928" s="1"/>
      <c r="B928" s="8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15">
      <c r="A929" s="1"/>
      <c r="B929" s="8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15">
      <c r="A930" s="1"/>
      <c r="B930" s="8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15">
      <c r="A931" s="1"/>
      <c r="B931" s="8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15">
      <c r="A932" s="1"/>
      <c r="B932" s="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15">
      <c r="A933" s="1"/>
      <c r="B933" s="8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15">
      <c r="A934" s="1"/>
      <c r="B934" s="8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15">
      <c r="A935" s="1"/>
      <c r="B935" s="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15">
      <c r="A936" s="1"/>
      <c r="B936" s="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15">
      <c r="A937" s="1"/>
      <c r="B937" s="8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15">
      <c r="A938" s="1"/>
      <c r="B938" s="8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15">
      <c r="A939" s="1"/>
      <c r="B939" s="8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15">
      <c r="A940" s="1"/>
      <c r="B940" s="8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15">
      <c r="A941" s="1"/>
      <c r="B941" s="8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15">
      <c r="A942" s="1"/>
      <c r="B942" s="8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15">
      <c r="A943" s="1"/>
      <c r="B943" s="8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15">
      <c r="A944" s="1"/>
      <c r="B944" s="8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15">
      <c r="A945" s="1"/>
      <c r="B945" s="8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15">
      <c r="A946" s="1"/>
      <c r="B946" s="8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15">
      <c r="A947" s="1"/>
      <c r="B947" s="8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15">
      <c r="A948" s="1"/>
      <c r="B948" s="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15">
      <c r="A949" s="1"/>
      <c r="B949" s="8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15">
      <c r="A950" s="1"/>
      <c r="B950" s="8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15">
      <c r="A951" s="1"/>
      <c r="B951" s="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15">
      <c r="A952" s="1"/>
      <c r="B952" s="8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15">
      <c r="A953" s="1"/>
      <c r="B953" s="8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15">
      <c r="A954" s="1"/>
      <c r="B954" s="8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15">
      <c r="A955" s="1"/>
      <c r="B955" s="8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15">
      <c r="A956" s="1"/>
      <c r="B956" s="8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15">
      <c r="A957" s="1"/>
      <c r="B957" s="8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15">
      <c r="A958" s="1"/>
      <c r="B958" s="8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15">
      <c r="A959" s="1"/>
      <c r="B959" s="8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15">
      <c r="A960" s="1"/>
      <c r="B960" s="8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15">
      <c r="A961" s="1"/>
      <c r="B961" s="8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15">
      <c r="A962" s="1"/>
      <c r="B962" s="8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15">
      <c r="A963" s="1"/>
      <c r="B963" s="8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15">
      <c r="A964" s="1"/>
      <c r="B964" s="8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15">
      <c r="A965" s="1"/>
      <c r="B965" s="8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15">
      <c r="A966" s="1"/>
      <c r="B966" s="8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15">
      <c r="A967" s="1"/>
      <c r="B967" s="8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15">
      <c r="A968" s="1"/>
      <c r="B968" s="8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15">
      <c r="A969" s="1"/>
      <c r="B969" s="8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15">
      <c r="A970" s="1"/>
      <c r="B970" s="8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15">
      <c r="A971" s="1"/>
      <c r="B971" s="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15">
      <c r="A972" s="1"/>
      <c r="B972" s="8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15">
      <c r="A973" s="1"/>
      <c r="B973" s="8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15">
      <c r="A974" s="1"/>
      <c r="B974" s="8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15">
      <c r="A975" s="1"/>
      <c r="B975" s="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15">
      <c r="A976" s="1"/>
      <c r="B976" s="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15">
      <c r="A977" s="1"/>
      <c r="B977" s="8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15">
      <c r="A978" s="1"/>
      <c r="B978" s="8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15">
      <c r="A979" s="1"/>
      <c r="B979" s="8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15">
      <c r="A980" s="1"/>
      <c r="B980" s="8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15">
      <c r="A981" s="1"/>
      <c r="B981" s="8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15">
      <c r="A982" s="1"/>
      <c r="B982" s="8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15">
      <c r="A983" s="1"/>
      <c r="B983" s="8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15">
      <c r="A984" s="1"/>
      <c r="B984" s="8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15">
      <c r="A985" s="1"/>
      <c r="B985" s="8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15">
      <c r="A986" s="1"/>
      <c r="B986" s="8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15">
      <c r="A987" s="1"/>
      <c r="B987" s="8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15">
      <c r="A988" s="1"/>
      <c r="B988" s="8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15">
      <c r="A989" s="1"/>
      <c r="B989" s="8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15">
      <c r="A990" s="1"/>
      <c r="B990" s="8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15">
      <c r="A991" s="1"/>
      <c r="B991" s="8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15">
      <c r="A992" s="1"/>
      <c r="B992" s="8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15">
      <c r="A993" s="1"/>
      <c r="B993" s="8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15">
      <c r="A994" s="1"/>
      <c r="B994" s="8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15">
      <c r="A995" s="1"/>
      <c r="B995" s="8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15">
      <c r="A996" s="1"/>
      <c r="B996" s="8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15">
      <c r="A997" s="1"/>
      <c r="B997" s="8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15">
      <c r="A998" s="1"/>
      <c r="B998" s="8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15">
      <c r="A999" s="1"/>
      <c r="B999" s="8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15">
      <c r="A1000" s="1"/>
      <c r="B1000" s="8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3"/>
  <sheetViews>
    <sheetView showGridLines="0" zoomScale="110" zoomScaleNormal="110" zoomScalePageLayoutView="110" workbookViewId="0">
      <pane ySplit="1" topLeftCell="A2" activePane="bottomLeft" state="frozen"/>
      <selection pane="bottomLeft" activeCell="E11" sqref="E11"/>
    </sheetView>
  </sheetViews>
  <sheetFormatPr baseColWidth="10" defaultColWidth="8.83203125" defaultRowHeight="15" customHeight="1" x14ac:dyDescent="0.15"/>
  <cols>
    <col min="1" max="1" width="16.6640625" customWidth="1"/>
    <col min="2" max="2" width="47.5" customWidth="1"/>
    <col min="3" max="3" width="16.6640625" customWidth="1"/>
    <col min="4" max="4" width="12.33203125" style="35" customWidth="1"/>
    <col min="5" max="5" width="56.33203125" style="36" customWidth="1"/>
    <col min="6" max="6" width="67.33203125" style="35" bestFit="1" customWidth="1"/>
    <col min="7" max="10" width="16.6640625" style="35" customWidth="1"/>
    <col min="11" max="27" width="8.6640625" style="35" customWidth="1"/>
    <col min="28" max="16384" width="8.83203125" style="35"/>
  </cols>
  <sheetData>
    <row r="1" spans="1:27" ht="13" x14ac:dyDescent="0.15">
      <c r="A1" s="110" t="s">
        <v>2</v>
      </c>
      <c r="B1" s="110" t="s">
        <v>44</v>
      </c>
      <c r="C1" s="110" t="s">
        <v>45</v>
      </c>
      <c r="D1" s="39"/>
      <c r="F1" s="38"/>
      <c r="G1" s="38"/>
      <c r="H1" s="38"/>
      <c r="I1" s="38"/>
      <c r="J1" s="38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7" ht="20.25" customHeight="1" x14ac:dyDescent="0.2">
      <c r="A2" s="111">
        <v>1</v>
      </c>
      <c r="B2" s="102" t="s">
        <v>292</v>
      </c>
      <c r="C2" s="112" t="s">
        <v>291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7" ht="20.25" customHeight="1" x14ac:dyDescent="0.2">
      <c r="A3" s="111">
        <v>2</v>
      </c>
      <c r="B3" s="102" t="s">
        <v>310</v>
      </c>
      <c r="C3" s="112" t="s">
        <v>4502</v>
      </c>
      <c r="D3" s="37"/>
      <c r="E3" s="37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</row>
    <row r="4" spans="1:27" ht="20.25" customHeight="1" x14ac:dyDescent="0.2">
      <c r="A4" s="111">
        <v>3</v>
      </c>
      <c r="B4" s="100" t="s">
        <v>324</v>
      </c>
      <c r="C4" s="112" t="s">
        <v>4503</v>
      </c>
      <c r="D4" s="37"/>
      <c r="E4" s="37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</row>
    <row r="5" spans="1:27" ht="20.25" customHeight="1" x14ac:dyDescent="0.2">
      <c r="A5" s="111">
        <v>4</v>
      </c>
      <c r="B5" s="100" t="s">
        <v>340</v>
      </c>
      <c r="C5" s="112" t="s">
        <v>4504</v>
      </c>
      <c r="D5" s="37"/>
      <c r="E5" s="37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spans="1:27" ht="20.25" customHeight="1" x14ac:dyDescent="0.2">
      <c r="A6" s="111">
        <v>5</v>
      </c>
      <c r="B6" s="100" t="s">
        <v>150</v>
      </c>
      <c r="C6" s="112" t="s">
        <v>151</v>
      </c>
      <c r="D6" s="37"/>
      <c r="E6" s="37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</row>
    <row r="7" spans="1:27" ht="20.25" customHeight="1" x14ac:dyDescent="0.2">
      <c r="A7" s="111">
        <v>6</v>
      </c>
      <c r="B7" s="100" t="s">
        <v>401</v>
      </c>
      <c r="C7" s="112" t="s">
        <v>402</v>
      </c>
      <c r="D7" s="37"/>
      <c r="E7" s="37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</row>
    <row r="8" spans="1:27" ht="20.25" customHeight="1" x14ac:dyDescent="0.2">
      <c r="A8" s="111">
        <v>7</v>
      </c>
      <c r="B8" s="100" t="s">
        <v>403</v>
      </c>
      <c r="C8" s="112" t="s">
        <v>4505</v>
      </c>
      <c r="D8" s="37"/>
      <c r="E8" s="37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  <row r="9" spans="1:27" ht="20.25" customHeight="1" x14ac:dyDescent="0.2">
      <c r="A9" s="111">
        <v>8</v>
      </c>
      <c r="B9" s="100" t="s">
        <v>423</v>
      </c>
      <c r="C9" s="112" t="s">
        <v>4506</v>
      </c>
      <c r="D9" s="37"/>
      <c r="E9" s="37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</row>
    <row r="10" spans="1:27" ht="20.25" customHeight="1" x14ac:dyDescent="0.2">
      <c r="A10" s="111">
        <v>9</v>
      </c>
      <c r="B10" s="100" t="s">
        <v>439</v>
      </c>
      <c r="C10" s="112" t="s">
        <v>440</v>
      </c>
      <c r="D10" s="37"/>
      <c r="E10" s="3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</row>
    <row r="11" spans="1:27" ht="20.25" customHeight="1" x14ac:dyDescent="0.2">
      <c r="A11" s="111">
        <v>10</v>
      </c>
      <c r="B11" s="100" t="s">
        <v>140</v>
      </c>
      <c r="C11" s="112" t="s">
        <v>4507</v>
      </c>
      <c r="D11" s="37"/>
      <c r="E11" s="3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</row>
    <row r="12" spans="1:27" ht="20.25" customHeight="1" x14ac:dyDescent="0.2">
      <c r="A12" s="111">
        <v>11</v>
      </c>
      <c r="B12" s="100" t="s">
        <v>4448</v>
      </c>
      <c r="C12" s="112" t="s">
        <v>4519</v>
      </c>
      <c r="D12" s="37"/>
      <c r="E12" s="3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</row>
    <row r="13" spans="1:27" ht="20.25" customHeight="1" x14ac:dyDescent="0.2">
      <c r="A13" s="111">
        <v>12</v>
      </c>
      <c r="B13" s="100" t="s">
        <v>502</v>
      </c>
      <c r="C13" s="112" t="s">
        <v>503</v>
      </c>
      <c r="D13" s="37"/>
      <c r="E13" s="37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</row>
    <row r="14" spans="1:27" ht="20.25" customHeight="1" x14ac:dyDescent="0.2">
      <c r="A14" s="111">
        <v>13</v>
      </c>
      <c r="B14" s="100" t="s">
        <v>147</v>
      </c>
      <c r="C14" s="112" t="s">
        <v>4508</v>
      </c>
      <c r="D14" s="37"/>
      <c r="E14" s="37"/>
      <c r="F14" s="38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1:27" ht="20.25" customHeight="1" x14ac:dyDescent="0.2">
      <c r="A15" s="111">
        <v>14</v>
      </c>
      <c r="B15" s="100" t="s">
        <v>641</v>
      </c>
      <c r="C15" s="112" t="s">
        <v>642</v>
      </c>
      <c r="D15" s="37"/>
      <c r="E15" s="37"/>
      <c r="F15" s="38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1:27" ht="20.25" customHeight="1" x14ac:dyDescent="0.2">
      <c r="A16" s="111">
        <v>15</v>
      </c>
      <c r="B16" s="100" t="s">
        <v>4449</v>
      </c>
      <c r="C16" s="113" t="s">
        <v>4520</v>
      </c>
      <c r="D16" s="37"/>
      <c r="E16" s="37"/>
      <c r="F16" s="38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1:23" ht="20.25" customHeight="1" x14ac:dyDescent="0.15">
      <c r="A17" s="111">
        <v>16</v>
      </c>
      <c r="B17" s="101" t="s">
        <v>4450</v>
      </c>
      <c r="C17" s="113" t="s">
        <v>689</v>
      </c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</row>
    <row r="18" spans="1:23" ht="20.25" customHeight="1" x14ac:dyDescent="0.15">
      <c r="A18" s="111">
        <v>17</v>
      </c>
      <c r="B18" s="101" t="s">
        <v>4451</v>
      </c>
      <c r="C18" s="113" t="s">
        <v>4521</v>
      </c>
      <c r="D18" s="37"/>
      <c r="E18" s="37"/>
      <c r="F18" s="38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</row>
    <row r="19" spans="1:23" ht="20.25" customHeight="1" x14ac:dyDescent="0.15">
      <c r="A19" s="111">
        <v>18</v>
      </c>
      <c r="B19" s="101" t="s">
        <v>703</v>
      </c>
      <c r="C19" s="112" t="s">
        <v>704</v>
      </c>
      <c r="D19" s="37"/>
      <c r="E19" s="37"/>
      <c r="F19" s="38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</row>
    <row r="20" spans="1:23" ht="20.25" customHeight="1" x14ac:dyDescent="0.15">
      <c r="A20" s="111">
        <v>19</v>
      </c>
      <c r="B20" s="101" t="s">
        <v>4452</v>
      </c>
      <c r="C20" s="113" t="s">
        <v>4516</v>
      </c>
      <c r="D20" s="37"/>
      <c r="E20" s="37"/>
      <c r="F20" s="38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</row>
    <row r="21" spans="1:23" ht="20.25" customHeight="1" x14ac:dyDescent="0.15">
      <c r="A21" s="111">
        <v>20</v>
      </c>
      <c r="B21" s="101" t="s">
        <v>4453</v>
      </c>
      <c r="C21" s="113" t="s">
        <v>4517</v>
      </c>
      <c r="D21" s="37"/>
      <c r="E21" s="37"/>
      <c r="F21" s="38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</row>
    <row r="22" spans="1:23" ht="20.25" customHeight="1" x14ac:dyDescent="0.2">
      <c r="A22" s="111">
        <v>21</v>
      </c>
      <c r="B22" s="102" t="s">
        <v>141</v>
      </c>
      <c r="C22" s="112" t="s">
        <v>4509</v>
      </c>
      <c r="D22" s="37"/>
      <c r="E22" s="37"/>
      <c r="F22" s="38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</row>
    <row r="23" spans="1:23" ht="20.25" customHeight="1" x14ac:dyDescent="0.15">
      <c r="A23" s="111">
        <v>22</v>
      </c>
      <c r="B23" s="101" t="s">
        <v>832</v>
      </c>
      <c r="C23" s="112" t="s">
        <v>4510</v>
      </c>
      <c r="D23" s="37"/>
      <c r="E23" s="37"/>
      <c r="F23" s="38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</row>
    <row r="24" spans="1:23" ht="20.25" customHeight="1" x14ac:dyDescent="0.2">
      <c r="A24" s="111">
        <v>23</v>
      </c>
      <c r="B24" s="102" t="s">
        <v>174</v>
      </c>
      <c r="C24" s="112" t="s">
        <v>175</v>
      </c>
      <c r="D24" s="37"/>
      <c r="E24" s="37"/>
      <c r="F24" s="38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</row>
    <row r="25" spans="1:23" ht="20.25" customHeight="1" x14ac:dyDescent="0.2">
      <c r="A25" s="111">
        <v>24</v>
      </c>
      <c r="B25" s="102" t="s">
        <v>176</v>
      </c>
      <c r="C25" s="112" t="s">
        <v>4511</v>
      </c>
      <c r="D25" s="37"/>
      <c r="E25" s="37"/>
      <c r="F25" s="38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</row>
    <row r="26" spans="1:23" ht="20.25" customHeight="1" x14ac:dyDescent="0.15">
      <c r="A26" s="111">
        <v>25</v>
      </c>
      <c r="B26" s="101" t="s">
        <v>4454</v>
      </c>
      <c r="C26" s="113" t="s">
        <v>4518</v>
      </c>
      <c r="D26" s="37"/>
      <c r="E26" s="37"/>
      <c r="F26" s="38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</row>
    <row r="27" spans="1:23" ht="20.25" customHeight="1" x14ac:dyDescent="0.2">
      <c r="A27" s="111">
        <v>26</v>
      </c>
      <c r="B27" s="102" t="s">
        <v>148</v>
      </c>
      <c r="C27" s="112" t="s">
        <v>4512</v>
      </c>
      <c r="D27" s="37"/>
      <c r="E27" s="37"/>
      <c r="F27" s="38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</row>
    <row r="28" spans="1:23" ht="20.25" customHeight="1" x14ac:dyDescent="0.2">
      <c r="A28" s="111">
        <v>27</v>
      </c>
      <c r="B28" s="102" t="s">
        <v>184</v>
      </c>
      <c r="C28" s="112" t="s">
        <v>185</v>
      </c>
      <c r="D28" s="37"/>
      <c r="E28" s="37"/>
      <c r="F28" s="38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</row>
    <row r="29" spans="1:23" ht="20.25" customHeight="1" x14ac:dyDescent="0.2">
      <c r="A29" s="111">
        <v>28</v>
      </c>
      <c r="B29" s="102" t="s">
        <v>186</v>
      </c>
      <c r="C29" s="112" t="s">
        <v>4513</v>
      </c>
      <c r="D29" s="37"/>
      <c r="E29" s="37"/>
      <c r="F29" s="38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</row>
    <row r="30" spans="1:23" ht="20.25" customHeight="1" x14ac:dyDescent="0.2">
      <c r="A30" s="111">
        <v>29</v>
      </c>
      <c r="B30" s="102" t="s">
        <v>146</v>
      </c>
      <c r="C30" s="112" t="s">
        <v>4514</v>
      </c>
      <c r="D30" s="37"/>
      <c r="E30" s="37"/>
      <c r="F30" s="38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</row>
    <row r="31" spans="1:23" ht="20.25" customHeight="1" x14ac:dyDescent="0.2">
      <c r="A31" s="111">
        <v>30</v>
      </c>
      <c r="B31" s="102" t="s">
        <v>192</v>
      </c>
      <c r="C31" s="112" t="s">
        <v>4515</v>
      </c>
      <c r="D31" s="37"/>
      <c r="E31" s="37"/>
      <c r="F31" s="38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</row>
    <row r="32" spans="1:23" ht="20.25" customHeight="1" x14ac:dyDescent="0.2">
      <c r="A32" s="111">
        <v>31</v>
      </c>
      <c r="B32" s="102" t="s">
        <v>1139</v>
      </c>
      <c r="C32" s="112" t="s">
        <v>1140</v>
      </c>
      <c r="D32" s="37"/>
      <c r="E32" s="37"/>
      <c r="F32" s="38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</row>
    <row r="33" spans="1:25" ht="20.25" customHeight="1" x14ac:dyDescent="0.2">
      <c r="A33" s="111">
        <v>32</v>
      </c>
      <c r="B33" s="102" t="s">
        <v>143</v>
      </c>
      <c r="C33" s="112" t="s">
        <v>144</v>
      </c>
      <c r="D33" s="37"/>
      <c r="E33" s="37"/>
      <c r="F33" s="38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</row>
    <row r="34" spans="1:25" ht="20.25" customHeight="1" x14ac:dyDescent="0.15">
      <c r="A34" s="15"/>
      <c r="B34" s="15"/>
      <c r="C34" s="15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spans="1:25" ht="20.25" customHeight="1" x14ac:dyDescent="0.15">
      <c r="A35" s="15"/>
      <c r="B35" s="15"/>
      <c r="C35" s="15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spans="1:25" ht="20.25" customHeight="1" x14ac:dyDescent="0.15">
      <c r="A36" s="15"/>
      <c r="B36" s="15"/>
      <c r="C36" s="15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spans="1:25" ht="20.25" customHeight="1" x14ac:dyDescent="0.15">
      <c r="A37" s="15"/>
      <c r="B37" s="15"/>
      <c r="C37" s="15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spans="1:25" ht="20.25" customHeight="1" x14ac:dyDescent="0.15">
      <c r="A38" s="15"/>
      <c r="B38" s="15"/>
      <c r="C38" s="15"/>
      <c r="D38" s="39"/>
      <c r="E38" s="39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spans="1:25" ht="20.25" customHeight="1" x14ac:dyDescent="0.15">
      <c r="A39" s="15"/>
      <c r="B39" s="15"/>
      <c r="C39" s="15"/>
      <c r="D39" s="39"/>
      <c r="E39" s="39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 spans="1:25" ht="12" customHeight="1" x14ac:dyDescent="0.15">
      <c r="A40" s="15"/>
      <c r="B40" s="15"/>
      <c r="C40" s="15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ht="12" customHeight="1" x14ac:dyDescent="0.15">
      <c r="A41" s="15"/>
      <c r="B41" s="15"/>
      <c r="C41" s="15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spans="1:25" ht="12" customHeight="1" x14ac:dyDescent="0.15">
      <c r="A42" s="15"/>
      <c r="B42" s="15"/>
      <c r="C42" s="15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spans="1:25" ht="12" customHeight="1" x14ac:dyDescent="0.15">
      <c r="A43" s="15"/>
      <c r="B43" s="15"/>
      <c r="C43" s="15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 spans="1:25" ht="12" customHeight="1" x14ac:dyDescent="0.15">
      <c r="A44" s="15"/>
      <c r="B44" s="15"/>
      <c r="C44" s="15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spans="1:25" ht="12" customHeight="1" x14ac:dyDescent="0.15">
      <c r="A45" s="15"/>
      <c r="B45" s="15"/>
      <c r="C45" s="15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25" ht="12" customHeight="1" x14ac:dyDescent="0.15">
      <c r="A46" s="15"/>
      <c r="B46" s="15"/>
      <c r="C46" s="15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25" ht="12" customHeight="1" x14ac:dyDescent="0.15">
      <c r="A47" s="15"/>
      <c r="B47" s="15"/>
      <c r="C47" s="15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25" ht="12" customHeight="1" x14ac:dyDescent="0.15">
      <c r="A48" s="15"/>
      <c r="B48" s="15"/>
      <c r="C48" s="15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ht="12" customHeight="1" x14ac:dyDescent="0.15">
      <c r="A49" s="15"/>
      <c r="B49" s="15"/>
      <c r="C49" s="15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1:25" ht="12" customHeight="1" x14ac:dyDescent="0.15">
      <c r="A50" s="15"/>
      <c r="B50" s="15"/>
      <c r="C50" s="15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1:25" ht="12" customHeight="1" x14ac:dyDescent="0.15">
      <c r="A51" s="15"/>
      <c r="B51" s="15"/>
      <c r="C51" s="15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1:25" ht="12" customHeight="1" x14ac:dyDescent="0.15">
      <c r="A52" s="15"/>
      <c r="B52" s="15"/>
      <c r="C52" s="15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1:25" ht="12" customHeight="1" x14ac:dyDescent="0.15">
      <c r="A53" s="15"/>
      <c r="B53" s="15"/>
      <c r="C53" s="15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1:25" ht="12" customHeight="1" x14ac:dyDescent="0.15">
      <c r="A54" s="15"/>
      <c r="B54" s="15"/>
      <c r="C54" s="15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1:25" ht="12" customHeight="1" x14ac:dyDescent="0.15">
      <c r="A55" s="15"/>
      <c r="B55" s="15"/>
      <c r="C55" s="15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25" ht="12" customHeight="1" x14ac:dyDescent="0.15">
      <c r="A56" s="15"/>
      <c r="B56" s="15"/>
      <c r="C56" s="15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1:25" ht="12" customHeight="1" x14ac:dyDescent="0.15">
      <c r="A57" s="15"/>
      <c r="B57" s="15"/>
      <c r="C57" s="15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1:25" ht="12" customHeight="1" x14ac:dyDescent="0.15">
      <c r="A58" s="15"/>
      <c r="B58" s="15"/>
      <c r="C58" s="15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1:25" ht="12" customHeight="1" x14ac:dyDescent="0.15">
      <c r="A59" s="15"/>
      <c r="B59" s="15"/>
      <c r="C59" s="15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1:25" ht="12" customHeight="1" x14ac:dyDescent="0.15">
      <c r="A60" s="15"/>
      <c r="B60" s="15"/>
      <c r="C60" s="15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1:25" ht="12" customHeight="1" x14ac:dyDescent="0.15">
      <c r="A61" s="15"/>
      <c r="B61" s="15"/>
      <c r="C61" s="15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1:25" ht="12" customHeight="1" x14ac:dyDescent="0.15">
      <c r="A62" s="15"/>
      <c r="B62" s="15"/>
      <c r="C62" s="15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1:25" ht="12" customHeight="1" x14ac:dyDescent="0.15">
      <c r="A63" s="15"/>
      <c r="B63" s="15"/>
      <c r="C63" s="15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1:25" ht="12" customHeight="1" x14ac:dyDescent="0.15">
      <c r="A64" s="15"/>
      <c r="B64" s="15"/>
      <c r="C64" s="15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1:25" ht="12" customHeight="1" x14ac:dyDescent="0.15">
      <c r="A65" s="15"/>
      <c r="B65" s="15"/>
      <c r="C65" s="15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1:25" ht="12" customHeight="1" x14ac:dyDescent="0.15">
      <c r="A66" s="15"/>
      <c r="B66" s="15"/>
      <c r="C66" s="15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1:25" ht="12" customHeight="1" x14ac:dyDescent="0.15">
      <c r="A67" s="15"/>
      <c r="B67" s="15"/>
      <c r="C67" s="15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1:25" ht="12" customHeight="1" x14ac:dyDescent="0.15">
      <c r="A68" s="15"/>
      <c r="B68" s="15"/>
      <c r="C68" s="15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1:25" ht="12" customHeight="1" x14ac:dyDescent="0.15">
      <c r="A69" s="15"/>
      <c r="B69" s="15"/>
      <c r="C69" s="15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1:25" ht="12" customHeight="1" x14ac:dyDescent="0.15">
      <c r="A70" s="15"/>
      <c r="B70" s="15"/>
      <c r="C70" s="15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1:25" ht="12" customHeight="1" x14ac:dyDescent="0.15">
      <c r="A71" s="15"/>
      <c r="B71" s="15"/>
      <c r="C71" s="15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1:25" ht="12" customHeight="1" x14ac:dyDescent="0.15">
      <c r="A72" s="15"/>
      <c r="B72" s="15"/>
      <c r="C72" s="15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1:25" ht="12" customHeight="1" x14ac:dyDescent="0.15">
      <c r="A73" s="15"/>
      <c r="B73" s="15"/>
      <c r="C73" s="15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1:25" ht="12" customHeight="1" x14ac:dyDescent="0.15">
      <c r="A74" s="15"/>
      <c r="B74" s="15"/>
      <c r="C74" s="15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1:25" ht="12" customHeight="1" x14ac:dyDescent="0.15">
      <c r="A75" s="15"/>
      <c r="B75" s="15"/>
      <c r="C75" s="15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1:25" ht="12" customHeight="1" x14ac:dyDescent="0.15">
      <c r="A76" s="15"/>
      <c r="B76" s="15"/>
      <c r="C76" s="15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1:25" ht="12" customHeight="1" x14ac:dyDescent="0.15">
      <c r="A77" s="15"/>
      <c r="B77" s="15"/>
      <c r="C77" s="15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1:25" ht="12" customHeight="1" x14ac:dyDescent="0.15">
      <c r="A78" s="15"/>
      <c r="B78" s="15"/>
      <c r="C78" s="15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1:25" ht="12" customHeight="1" x14ac:dyDescent="0.15">
      <c r="A79" s="15"/>
      <c r="B79" s="15"/>
      <c r="C79" s="15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1:25" ht="12" customHeight="1" x14ac:dyDescent="0.15">
      <c r="A80" s="15"/>
      <c r="B80" s="15"/>
      <c r="C80" s="15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  <row r="81" spans="1:25" ht="12" customHeight="1" x14ac:dyDescent="0.15">
      <c r="A81" s="15"/>
      <c r="B81" s="15"/>
      <c r="C81" s="15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</row>
    <row r="82" spans="1:25" ht="12" customHeight="1" x14ac:dyDescent="0.15">
      <c r="A82" s="15"/>
      <c r="B82" s="15"/>
      <c r="C82" s="15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</row>
    <row r="83" spans="1:25" ht="12" customHeight="1" x14ac:dyDescent="0.15">
      <c r="A83" s="15"/>
      <c r="B83" s="15"/>
      <c r="C83" s="15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</row>
    <row r="84" spans="1:25" ht="12" customHeight="1" x14ac:dyDescent="0.15">
      <c r="A84" s="15"/>
      <c r="B84" s="15"/>
      <c r="C84" s="15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</row>
    <row r="85" spans="1:25" ht="12" customHeight="1" x14ac:dyDescent="0.15">
      <c r="A85" s="15"/>
      <c r="B85" s="15"/>
      <c r="C85" s="15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</row>
    <row r="86" spans="1:25" ht="12" customHeight="1" x14ac:dyDescent="0.15">
      <c r="A86" s="15"/>
      <c r="B86" s="15"/>
      <c r="C86" s="15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</row>
    <row r="87" spans="1:25" ht="12.75" customHeight="1" x14ac:dyDescent="0.15">
      <c r="A87" s="15"/>
      <c r="B87" s="15"/>
      <c r="C87" s="15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</row>
    <row r="88" spans="1:25" ht="12" customHeight="1" x14ac:dyDescent="0.15">
      <c r="A88" s="15"/>
      <c r="B88" s="15"/>
      <c r="C88" s="15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</row>
    <row r="89" spans="1:25" ht="12" customHeight="1" x14ac:dyDescent="0.15">
      <c r="A89" s="15"/>
      <c r="B89" s="15"/>
      <c r="C89" s="15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</row>
    <row r="90" spans="1:25" ht="12" customHeight="1" x14ac:dyDescent="0.15">
      <c r="A90" s="15"/>
      <c r="B90" s="15"/>
      <c r="C90" s="15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</row>
    <row r="91" spans="1:25" ht="12" customHeight="1" x14ac:dyDescent="0.15">
      <c r="A91" s="15"/>
      <c r="B91" s="15"/>
      <c r="C91" s="15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</row>
    <row r="92" spans="1:25" ht="12" customHeight="1" x14ac:dyDescent="0.15">
      <c r="A92" s="15"/>
      <c r="B92" s="15"/>
      <c r="C92" s="15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</row>
    <row r="93" spans="1:25" ht="12" customHeight="1" x14ac:dyDescent="0.15">
      <c r="A93" s="15"/>
      <c r="B93" s="15"/>
      <c r="C93" s="15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</row>
    <row r="94" spans="1:25" ht="12" customHeight="1" x14ac:dyDescent="0.15">
      <c r="A94" s="15"/>
      <c r="B94" s="15"/>
      <c r="C94" s="15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</row>
    <row r="95" spans="1:25" ht="12" customHeight="1" x14ac:dyDescent="0.15">
      <c r="A95" s="15"/>
      <c r="B95" s="15"/>
      <c r="C95" s="15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</row>
    <row r="96" spans="1:25" ht="12" customHeight="1" x14ac:dyDescent="0.15">
      <c r="A96" s="15"/>
      <c r="B96" s="15"/>
      <c r="C96" s="15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</row>
    <row r="97" spans="1:25" ht="12" customHeight="1" x14ac:dyDescent="0.15">
      <c r="A97" s="15"/>
      <c r="B97" s="15"/>
      <c r="C97" s="15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</row>
    <row r="98" spans="1:25" ht="12" customHeight="1" x14ac:dyDescent="0.15">
      <c r="A98" s="15"/>
      <c r="B98" s="15"/>
      <c r="C98" s="15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</row>
    <row r="99" spans="1:25" ht="12" customHeight="1" x14ac:dyDescent="0.15">
      <c r="A99" s="15"/>
      <c r="B99" s="15"/>
      <c r="C99" s="15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</row>
    <row r="100" spans="1:25" ht="12" customHeight="1" x14ac:dyDescent="0.15">
      <c r="A100" s="15"/>
      <c r="B100" s="15"/>
      <c r="C100" s="15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</row>
    <row r="101" spans="1:25" ht="12" customHeight="1" x14ac:dyDescent="0.15">
      <c r="A101" s="15"/>
      <c r="B101" s="15"/>
      <c r="C101" s="15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</row>
    <row r="102" spans="1:25" ht="12" customHeight="1" x14ac:dyDescent="0.15">
      <c r="A102" s="15"/>
      <c r="B102" s="15"/>
      <c r="C102" s="15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</row>
    <row r="103" spans="1:25" ht="12" customHeight="1" x14ac:dyDescent="0.15">
      <c r="A103" s="15"/>
      <c r="B103" s="15"/>
      <c r="C103" s="15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</row>
    <row r="104" spans="1:25" ht="12" customHeight="1" x14ac:dyDescent="0.15">
      <c r="A104" s="15"/>
      <c r="B104" s="15"/>
      <c r="C104" s="15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</row>
    <row r="105" spans="1:25" ht="12" customHeight="1" x14ac:dyDescent="0.15">
      <c r="A105" s="15"/>
      <c r="B105" s="15"/>
      <c r="C105" s="15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</row>
    <row r="106" spans="1:25" ht="12" customHeight="1" x14ac:dyDescent="0.15">
      <c r="A106" s="15"/>
      <c r="B106" s="15"/>
      <c r="C106" s="15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</row>
    <row r="107" spans="1:25" ht="12" customHeight="1" x14ac:dyDescent="0.15">
      <c r="A107" s="15"/>
      <c r="B107" s="15"/>
      <c r="C107" s="15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</row>
    <row r="108" spans="1:25" ht="12" customHeight="1" x14ac:dyDescent="0.15">
      <c r="A108" s="15"/>
      <c r="B108" s="15"/>
      <c r="C108" s="15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</row>
    <row r="109" spans="1:25" ht="12" customHeight="1" x14ac:dyDescent="0.15">
      <c r="A109" s="15"/>
      <c r="B109" s="15"/>
      <c r="C109" s="15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</row>
    <row r="110" spans="1:25" ht="12" customHeight="1" x14ac:dyDescent="0.15">
      <c r="A110" s="15"/>
      <c r="B110" s="15"/>
      <c r="C110" s="15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</row>
    <row r="111" spans="1:25" ht="12" customHeight="1" x14ac:dyDescent="0.15">
      <c r="A111" s="15"/>
      <c r="B111" s="15"/>
      <c r="C111" s="15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</row>
    <row r="112" spans="1:25" ht="12" customHeight="1" x14ac:dyDescent="0.15">
      <c r="A112" s="15"/>
      <c r="B112" s="15"/>
      <c r="C112" s="15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</row>
    <row r="113" spans="1:25" ht="12" customHeight="1" x14ac:dyDescent="0.15">
      <c r="A113" s="15"/>
      <c r="B113" s="15"/>
      <c r="C113" s="15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</row>
    <row r="114" spans="1:25" ht="12" customHeight="1" x14ac:dyDescent="0.15">
      <c r="A114" s="15"/>
      <c r="B114" s="15"/>
      <c r="C114" s="15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</row>
    <row r="115" spans="1:25" ht="12" customHeight="1" x14ac:dyDescent="0.15">
      <c r="A115" s="15"/>
      <c r="B115" s="15"/>
      <c r="C115" s="15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</row>
    <row r="116" spans="1:25" ht="12" customHeight="1" x14ac:dyDescent="0.15">
      <c r="A116" s="15"/>
      <c r="B116" s="15"/>
      <c r="C116" s="15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</row>
    <row r="117" spans="1:25" ht="12" customHeight="1" x14ac:dyDescent="0.15">
      <c r="A117" s="15"/>
      <c r="B117" s="15"/>
      <c r="C117" s="15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</row>
    <row r="118" spans="1:25" ht="12" customHeight="1" x14ac:dyDescent="0.15">
      <c r="A118" s="15"/>
      <c r="B118" s="15"/>
      <c r="C118" s="15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</row>
    <row r="119" spans="1:25" ht="12" customHeight="1" x14ac:dyDescent="0.15">
      <c r="A119" s="15"/>
      <c r="B119" s="15"/>
      <c r="C119" s="15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</row>
    <row r="120" spans="1:25" ht="12" customHeight="1" x14ac:dyDescent="0.15">
      <c r="A120" s="15"/>
      <c r="B120" s="15"/>
      <c r="C120" s="15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</row>
    <row r="121" spans="1:25" ht="12" customHeight="1" x14ac:dyDescent="0.15">
      <c r="A121" s="15"/>
      <c r="B121" s="15"/>
      <c r="C121" s="15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</row>
    <row r="122" spans="1:25" ht="12" customHeight="1" x14ac:dyDescent="0.15">
      <c r="A122" s="15"/>
      <c r="B122" s="15"/>
      <c r="C122" s="15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</row>
    <row r="123" spans="1:25" ht="12" customHeight="1" x14ac:dyDescent="0.15">
      <c r="A123" s="15"/>
      <c r="B123" s="15"/>
      <c r="C123" s="15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</row>
    <row r="124" spans="1:25" ht="12" customHeight="1" x14ac:dyDescent="0.15">
      <c r="A124" s="15"/>
      <c r="B124" s="15"/>
      <c r="C124" s="15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</row>
    <row r="125" spans="1:25" ht="12" customHeight="1" x14ac:dyDescent="0.15">
      <c r="A125" s="15"/>
      <c r="B125" s="15"/>
      <c r="C125" s="15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</row>
    <row r="126" spans="1:25" ht="12" customHeight="1" x14ac:dyDescent="0.15">
      <c r="A126" s="15"/>
      <c r="B126" s="15"/>
      <c r="C126" s="15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</row>
    <row r="127" spans="1:25" ht="12" customHeight="1" x14ac:dyDescent="0.15">
      <c r="A127" s="15"/>
      <c r="B127" s="15"/>
      <c r="C127" s="15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</row>
    <row r="128" spans="1:25" ht="12" customHeight="1" x14ac:dyDescent="0.15">
      <c r="A128" s="15"/>
      <c r="B128" s="15"/>
      <c r="C128" s="15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</row>
    <row r="129" spans="1:25" ht="12" customHeight="1" x14ac:dyDescent="0.15">
      <c r="A129" s="15"/>
      <c r="B129" s="15"/>
      <c r="C129" s="15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</row>
    <row r="130" spans="1:25" ht="12" customHeight="1" x14ac:dyDescent="0.15">
      <c r="A130" s="15"/>
      <c r="B130" s="15"/>
      <c r="C130" s="15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</row>
    <row r="131" spans="1:25" ht="12" customHeight="1" x14ac:dyDescent="0.15">
      <c r="A131" s="15"/>
      <c r="B131" s="15"/>
      <c r="C131" s="15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</row>
    <row r="132" spans="1:25" ht="12" customHeight="1" x14ac:dyDescent="0.15">
      <c r="A132" s="15"/>
      <c r="B132" s="15"/>
      <c r="C132" s="15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</row>
    <row r="133" spans="1:25" ht="12" customHeight="1" x14ac:dyDescent="0.15">
      <c r="A133" s="15"/>
      <c r="B133" s="15"/>
      <c r="C133" s="15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</row>
    <row r="134" spans="1:25" ht="12" customHeight="1" x14ac:dyDescent="0.15">
      <c r="A134" s="15"/>
      <c r="B134" s="15"/>
      <c r="C134" s="15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</row>
    <row r="135" spans="1:25" ht="12" customHeight="1" x14ac:dyDescent="0.15">
      <c r="A135" s="15"/>
      <c r="B135" s="15"/>
      <c r="C135" s="15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</row>
    <row r="136" spans="1:25" ht="12" customHeight="1" x14ac:dyDescent="0.15">
      <c r="A136" s="15"/>
      <c r="B136" s="15"/>
      <c r="C136" s="15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</row>
    <row r="137" spans="1:25" ht="12" customHeight="1" x14ac:dyDescent="0.15">
      <c r="A137" s="15"/>
      <c r="B137" s="15"/>
      <c r="C137" s="15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</row>
    <row r="138" spans="1:25" ht="12" customHeight="1" x14ac:dyDescent="0.15">
      <c r="A138" s="15"/>
      <c r="B138" s="15"/>
      <c r="C138" s="15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</row>
    <row r="139" spans="1:25" ht="12" customHeight="1" x14ac:dyDescent="0.15">
      <c r="A139" s="15"/>
      <c r="B139" s="15"/>
      <c r="C139" s="15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 spans="1:25" ht="12" customHeight="1" x14ac:dyDescent="0.15">
      <c r="A140" s="15"/>
      <c r="B140" s="15"/>
      <c r="C140" s="15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</row>
    <row r="141" spans="1:25" ht="12" customHeight="1" x14ac:dyDescent="0.15">
      <c r="A141" s="15"/>
      <c r="B141" s="15"/>
      <c r="C141" s="15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</row>
    <row r="142" spans="1:25" ht="12" customHeight="1" x14ac:dyDescent="0.15">
      <c r="A142" s="15"/>
      <c r="B142" s="15"/>
      <c r="C142" s="15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</row>
    <row r="143" spans="1:25" ht="12" customHeight="1" x14ac:dyDescent="0.15">
      <c r="A143" s="15"/>
      <c r="B143" s="15"/>
      <c r="C143" s="15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</row>
    <row r="144" spans="1:25" ht="12" customHeight="1" x14ac:dyDescent="0.15">
      <c r="A144" s="15"/>
      <c r="B144" s="15"/>
      <c r="C144" s="15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</row>
    <row r="145" spans="1:25" ht="12" customHeight="1" x14ac:dyDescent="0.15">
      <c r="A145" s="15"/>
      <c r="B145" s="15"/>
      <c r="C145" s="15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</row>
    <row r="146" spans="1:25" ht="12" customHeight="1" x14ac:dyDescent="0.15">
      <c r="A146" s="15"/>
      <c r="B146" s="15"/>
      <c r="C146" s="15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</row>
    <row r="147" spans="1:25" ht="12" customHeight="1" x14ac:dyDescent="0.15">
      <c r="A147" s="15"/>
      <c r="B147" s="15"/>
      <c r="C147" s="15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</row>
    <row r="148" spans="1:25" ht="12" customHeight="1" x14ac:dyDescent="0.15">
      <c r="A148" s="15"/>
      <c r="B148" s="15"/>
      <c r="C148" s="15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</row>
    <row r="149" spans="1:25" ht="12" customHeight="1" x14ac:dyDescent="0.15">
      <c r="A149" s="15"/>
      <c r="B149" s="15"/>
      <c r="C149" s="15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</row>
    <row r="150" spans="1:25" ht="12" customHeight="1" x14ac:dyDescent="0.15">
      <c r="A150" s="15"/>
      <c r="B150" s="15"/>
      <c r="C150" s="15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</row>
    <row r="151" spans="1:25" ht="12" customHeight="1" x14ac:dyDescent="0.15">
      <c r="A151" s="15"/>
      <c r="B151" s="15"/>
      <c r="C151" s="15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</row>
    <row r="152" spans="1:25" ht="12" customHeight="1" x14ac:dyDescent="0.15">
      <c r="A152" s="15"/>
      <c r="B152" s="15"/>
      <c r="C152" s="15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 ht="12" customHeight="1" x14ac:dyDescent="0.15">
      <c r="A153" s="15"/>
      <c r="B153" s="15"/>
      <c r="C153" s="15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 spans="1:25" ht="12" customHeight="1" x14ac:dyDescent="0.15">
      <c r="A154" s="15"/>
      <c r="B154" s="15"/>
      <c r="C154" s="15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</row>
    <row r="155" spans="1:25" ht="12" customHeight="1" x14ac:dyDescent="0.15">
      <c r="A155" s="15"/>
      <c r="B155" s="15"/>
      <c r="C155" s="15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</row>
    <row r="156" spans="1:25" ht="12" customHeight="1" x14ac:dyDescent="0.15">
      <c r="A156" s="15"/>
      <c r="B156" s="15"/>
      <c r="C156" s="15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</row>
    <row r="157" spans="1:25" ht="12" customHeight="1" x14ac:dyDescent="0.15">
      <c r="A157" s="15"/>
      <c r="B157" s="15"/>
      <c r="C157" s="15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</row>
    <row r="158" spans="1:25" ht="12" customHeight="1" x14ac:dyDescent="0.15">
      <c r="A158" s="15"/>
      <c r="B158" s="15"/>
      <c r="C158" s="15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</row>
    <row r="159" spans="1:25" ht="12" customHeight="1" x14ac:dyDescent="0.15">
      <c r="A159" s="15"/>
      <c r="B159" s="15"/>
      <c r="C159" s="15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</row>
    <row r="160" spans="1:25" ht="12" customHeight="1" x14ac:dyDescent="0.15">
      <c r="A160" s="15"/>
      <c r="B160" s="15"/>
      <c r="C160" s="15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</row>
    <row r="161" spans="1:25" ht="12" customHeight="1" x14ac:dyDescent="0.15">
      <c r="A161" s="15"/>
      <c r="B161" s="15"/>
      <c r="C161" s="15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</row>
    <row r="162" spans="1:25" ht="12" customHeight="1" x14ac:dyDescent="0.15">
      <c r="A162" s="15"/>
      <c r="B162" s="15"/>
      <c r="C162" s="15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</row>
    <row r="163" spans="1:25" ht="12" customHeight="1" x14ac:dyDescent="0.15">
      <c r="A163" s="15"/>
      <c r="B163" s="15"/>
      <c r="C163" s="15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</row>
    <row r="164" spans="1:25" ht="12" customHeight="1" x14ac:dyDescent="0.15">
      <c r="A164" s="15"/>
      <c r="B164" s="15"/>
      <c r="C164" s="15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</row>
    <row r="165" spans="1:25" ht="12" customHeight="1" x14ac:dyDescent="0.15">
      <c r="A165" s="15"/>
      <c r="B165" s="15"/>
      <c r="C165" s="15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</row>
    <row r="166" spans="1:25" ht="12" customHeight="1" x14ac:dyDescent="0.15">
      <c r="A166" s="15"/>
      <c r="B166" s="15"/>
      <c r="C166" s="15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</row>
    <row r="167" spans="1:25" ht="12" customHeight="1" x14ac:dyDescent="0.15">
      <c r="A167" s="15"/>
      <c r="B167" s="15"/>
      <c r="C167" s="15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</row>
    <row r="168" spans="1:25" ht="12" customHeight="1" x14ac:dyDescent="0.15">
      <c r="A168" s="15"/>
      <c r="B168" s="15"/>
      <c r="C168" s="15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</row>
    <row r="169" spans="1:25" ht="12" customHeight="1" x14ac:dyDescent="0.15">
      <c r="A169" s="15"/>
      <c r="B169" s="15"/>
      <c r="C169" s="15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</row>
    <row r="170" spans="1:25" ht="12" customHeight="1" x14ac:dyDescent="0.15">
      <c r="A170" s="15"/>
      <c r="B170" s="15"/>
      <c r="C170" s="15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</row>
    <row r="171" spans="1:25" ht="12" customHeight="1" x14ac:dyDescent="0.15">
      <c r="A171" s="15"/>
      <c r="B171" s="15"/>
      <c r="C171" s="15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</row>
    <row r="172" spans="1:25" ht="12" customHeight="1" x14ac:dyDescent="0.15">
      <c r="A172" s="15"/>
      <c r="B172" s="15"/>
      <c r="C172" s="15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</row>
    <row r="173" spans="1:25" ht="12" customHeight="1" x14ac:dyDescent="0.15">
      <c r="A173" s="15"/>
      <c r="B173" s="15"/>
      <c r="C173" s="15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</row>
    <row r="174" spans="1:25" ht="12" customHeight="1" x14ac:dyDescent="0.15">
      <c r="A174" s="15"/>
      <c r="B174" s="15"/>
      <c r="C174" s="15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</row>
    <row r="175" spans="1:25" ht="12" customHeight="1" x14ac:dyDescent="0.15">
      <c r="A175" s="15"/>
      <c r="B175" s="15"/>
      <c r="C175" s="15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</row>
    <row r="176" spans="1:25" ht="12" customHeight="1" x14ac:dyDescent="0.15">
      <c r="A176" s="15"/>
      <c r="B176" s="15"/>
      <c r="C176" s="15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</row>
    <row r="177" spans="1:27" ht="12" customHeight="1" x14ac:dyDescent="0.15">
      <c r="A177" s="15"/>
      <c r="B177" s="15"/>
      <c r="C177" s="15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</row>
    <row r="178" spans="1:27" ht="12" customHeight="1" x14ac:dyDescent="0.15">
      <c r="A178" s="15"/>
      <c r="B178" s="15"/>
      <c r="C178" s="15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</row>
    <row r="179" spans="1:27" ht="12" customHeight="1" x14ac:dyDescent="0.15">
      <c r="A179" s="15"/>
      <c r="B179" s="15"/>
      <c r="C179" s="15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</row>
    <row r="180" spans="1:27" ht="12" customHeight="1" x14ac:dyDescent="0.15">
      <c r="A180" s="15"/>
      <c r="B180" s="15"/>
      <c r="C180" s="15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</row>
    <row r="181" spans="1:27" ht="12" customHeight="1" x14ac:dyDescent="0.15">
      <c r="A181" s="15"/>
      <c r="B181" s="15"/>
      <c r="C181" s="15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</row>
    <row r="182" spans="1:27" ht="12" customHeight="1" x14ac:dyDescent="0.15">
      <c r="A182" s="15"/>
      <c r="B182" s="15"/>
      <c r="C182" s="15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</row>
    <row r="183" spans="1:27" ht="12" customHeight="1" x14ac:dyDescent="0.15">
      <c r="A183" s="15"/>
      <c r="B183" s="15"/>
      <c r="C183" s="15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</row>
    <row r="184" spans="1:27" ht="12" customHeight="1" x14ac:dyDescent="0.15">
      <c r="A184" s="15"/>
      <c r="B184" s="15"/>
      <c r="C184" s="15"/>
      <c r="D184" s="39"/>
      <c r="E184" s="41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</row>
    <row r="185" spans="1:27" ht="12" customHeight="1" x14ac:dyDescent="0.15">
      <c r="A185" s="15"/>
      <c r="B185" s="15"/>
      <c r="C185" s="15"/>
      <c r="D185" s="39"/>
      <c r="E185" s="41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</row>
    <row r="186" spans="1:27" ht="12" customHeight="1" x14ac:dyDescent="0.15">
      <c r="A186" s="15"/>
      <c r="B186" s="15"/>
      <c r="C186" s="15"/>
      <c r="D186" s="39"/>
      <c r="E186" s="41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</row>
    <row r="187" spans="1:27" ht="12" customHeight="1" x14ac:dyDescent="0.15">
      <c r="A187" s="15"/>
      <c r="B187" s="15"/>
      <c r="C187" s="15"/>
      <c r="D187" s="39"/>
      <c r="E187" s="41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</row>
    <row r="188" spans="1:27" ht="12" customHeight="1" x14ac:dyDescent="0.15">
      <c r="A188" s="15"/>
      <c r="B188" s="15"/>
      <c r="C188" s="15"/>
      <c r="D188" s="39"/>
      <c r="E188" s="41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</row>
    <row r="189" spans="1:27" ht="12" customHeight="1" x14ac:dyDescent="0.15">
      <c r="A189" s="15"/>
      <c r="B189" s="15"/>
      <c r="C189" s="15"/>
      <c r="D189" s="39"/>
      <c r="E189" s="41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</row>
    <row r="190" spans="1:27" ht="12" customHeight="1" x14ac:dyDescent="0.15">
      <c r="A190" s="15"/>
      <c r="B190" s="15"/>
      <c r="C190" s="15"/>
      <c r="D190" s="39"/>
      <c r="E190" s="41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</row>
    <row r="191" spans="1:27" ht="12" customHeight="1" x14ac:dyDescent="0.15">
      <c r="A191" s="15"/>
      <c r="B191" s="15"/>
      <c r="C191" s="15"/>
      <c r="D191" s="39"/>
      <c r="E191" s="41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</row>
    <row r="192" spans="1:27" ht="12" customHeight="1" x14ac:dyDescent="0.15">
      <c r="A192" s="15"/>
      <c r="B192" s="15"/>
      <c r="C192" s="15"/>
      <c r="D192" s="39"/>
      <c r="E192" s="41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</row>
    <row r="193" spans="1:27" ht="12" customHeight="1" x14ac:dyDescent="0.15">
      <c r="A193" s="15"/>
      <c r="B193" s="15"/>
      <c r="C193" s="15"/>
      <c r="D193" s="39"/>
      <c r="E193" s="41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</row>
    <row r="194" spans="1:27" ht="12" customHeight="1" x14ac:dyDescent="0.15">
      <c r="A194" s="15"/>
      <c r="B194" s="15"/>
      <c r="C194" s="15"/>
      <c r="D194" s="39"/>
      <c r="E194" s="41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</row>
    <row r="195" spans="1:27" ht="12" customHeight="1" x14ac:dyDescent="0.15">
      <c r="A195" s="15"/>
      <c r="B195" s="15"/>
      <c r="C195" s="15"/>
      <c r="D195" s="39"/>
      <c r="E195" s="41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</row>
    <row r="196" spans="1:27" ht="12" customHeight="1" x14ac:dyDescent="0.15">
      <c r="A196" s="15"/>
      <c r="B196" s="15"/>
      <c r="C196" s="15"/>
      <c r="D196" s="39"/>
      <c r="E196" s="41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</row>
    <row r="197" spans="1:27" ht="12" customHeight="1" x14ac:dyDescent="0.15">
      <c r="A197" s="15"/>
      <c r="B197" s="15"/>
      <c r="C197" s="15"/>
      <c r="D197" s="39"/>
      <c r="E197" s="41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</row>
    <row r="198" spans="1:27" ht="12" customHeight="1" x14ac:dyDescent="0.15">
      <c r="A198" s="15"/>
      <c r="B198" s="15"/>
      <c r="C198" s="15"/>
      <c r="D198" s="39"/>
      <c r="E198" s="41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</row>
    <row r="199" spans="1:27" ht="12" customHeight="1" x14ac:dyDescent="0.15">
      <c r="A199" s="15"/>
      <c r="B199" s="15"/>
      <c r="C199" s="15"/>
      <c r="D199" s="39"/>
      <c r="E199" s="41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</row>
    <row r="200" spans="1:27" ht="12" customHeight="1" x14ac:dyDescent="0.15">
      <c r="A200" s="15"/>
      <c r="B200" s="15"/>
      <c r="C200" s="15"/>
      <c r="D200" s="39"/>
      <c r="E200" s="41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</row>
    <row r="201" spans="1:27" ht="12" customHeight="1" x14ac:dyDescent="0.15">
      <c r="A201" s="15"/>
      <c r="B201" s="15"/>
      <c r="C201" s="15"/>
      <c r="D201" s="39"/>
      <c r="E201" s="41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</row>
    <row r="202" spans="1:27" ht="12" customHeight="1" x14ac:dyDescent="0.15">
      <c r="A202" s="15"/>
      <c r="B202" s="15"/>
      <c r="C202" s="15"/>
      <c r="D202" s="39"/>
      <c r="E202" s="41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</row>
    <row r="203" spans="1:27" ht="12" customHeight="1" x14ac:dyDescent="0.15">
      <c r="A203" s="15"/>
      <c r="B203" s="15"/>
      <c r="C203" s="15"/>
      <c r="D203" s="39"/>
      <c r="E203" s="41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</row>
    <row r="204" spans="1:27" ht="12" customHeight="1" x14ac:dyDescent="0.15">
      <c r="A204" s="15"/>
      <c r="B204" s="15"/>
      <c r="C204" s="15"/>
      <c r="D204" s="39"/>
      <c r="E204" s="41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</row>
    <row r="205" spans="1:27" ht="12" customHeight="1" x14ac:dyDescent="0.15">
      <c r="A205" s="15"/>
      <c r="B205" s="15"/>
      <c r="C205" s="15"/>
      <c r="D205" s="39"/>
      <c r="E205" s="41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</row>
    <row r="206" spans="1:27" ht="12" customHeight="1" x14ac:dyDescent="0.15">
      <c r="A206" s="15"/>
      <c r="B206" s="15"/>
      <c r="C206" s="15"/>
      <c r="D206" s="39"/>
      <c r="E206" s="41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</row>
    <row r="207" spans="1:27" ht="12" customHeight="1" x14ac:dyDescent="0.15">
      <c r="A207" s="15"/>
      <c r="B207" s="15"/>
      <c r="C207" s="15"/>
      <c r="D207" s="39"/>
      <c r="E207" s="41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</row>
    <row r="208" spans="1:27" ht="12" customHeight="1" x14ac:dyDescent="0.15">
      <c r="A208" s="15"/>
      <c r="B208" s="15"/>
      <c r="C208" s="15"/>
      <c r="D208" s="39"/>
      <c r="E208" s="41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</row>
    <row r="209" spans="1:27" ht="12" customHeight="1" x14ac:dyDescent="0.15">
      <c r="A209" s="15"/>
      <c r="B209" s="15"/>
      <c r="C209" s="15"/>
      <c r="D209" s="39"/>
      <c r="E209" s="41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</row>
    <row r="210" spans="1:27" ht="12" customHeight="1" x14ac:dyDescent="0.15">
      <c r="A210" s="15"/>
      <c r="B210" s="15"/>
      <c r="C210" s="15"/>
      <c r="D210" s="39"/>
      <c r="E210" s="41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</row>
    <row r="211" spans="1:27" ht="12" customHeight="1" x14ac:dyDescent="0.15">
      <c r="A211" s="15"/>
      <c r="B211" s="15"/>
      <c r="C211" s="15"/>
      <c r="D211" s="39"/>
      <c r="E211" s="41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</row>
    <row r="212" spans="1:27" ht="12" customHeight="1" x14ac:dyDescent="0.15">
      <c r="A212" s="15"/>
      <c r="B212" s="15"/>
      <c r="C212" s="15"/>
      <c r="D212" s="39"/>
      <c r="E212" s="41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</row>
    <row r="213" spans="1:27" ht="12" customHeight="1" x14ac:dyDescent="0.15">
      <c r="A213" s="15"/>
      <c r="B213" s="15"/>
      <c r="C213" s="15"/>
      <c r="D213" s="39"/>
      <c r="E213" s="41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</row>
    <row r="214" spans="1:27" ht="12" customHeight="1" x14ac:dyDescent="0.15">
      <c r="A214" s="15"/>
      <c r="B214" s="15"/>
      <c r="C214" s="15"/>
      <c r="D214" s="39"/>
      <c r="E214" s="41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</row>
    <row r="215" spans="1:27" ht="12" customHeight="1" x14ac:dyDescent="0.15">
      <c r="A215" s="15"/>
      <c r="B215" s="15"/>
      <c r="C215" s="15"/>
      <c r="D215" s="39"/>
      <c r="E215" s="41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</row>
    <row r="216" spans="1:27" ht="12" customHeight="1" x14ac:dyDescent="0.15">
      <c r="A216" s="15"/>
      <c r="B216" s="15"/>
      <c r="C216" s="15"/>
      <c r="D216" s="39"/>
      <c r="E216" s="41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</row>
    <row r="217" spans="1:27" ht="12" customHeight="1" x14ac:dyDescent="0.15">
      <c r="A217" s="15"/>
      <c r="B217" s="15"/>
      <c r="C217" s="15"/>
      <c r="D217" s="39"/>
      <c r="E217" s="41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</row>
    <row r="218" spans="1:27" ht="12" customHeight="1" x14ac:dyDescent="0.15">
      <c r="A218" s="15"/>
      <c r="B218" s="15"/>
      <c r="C218" s="15"/>
      <c r="D218" s="39"/>
      <c r="E218" s="41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</row>
    <row r="219" spans="1:27" ht="12" customHeight="1" x14ac:dyDescent="0.15">
      <c r="A219" s="15"/>
      <c r="B219" s="15"/>
      <c r="C219" s="15"/>
      <c r="D219" s="39"/>
      <c r="E219" s="41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</row>
    <row r="220" spans="1:27" ht="12" customHeight="1" x14ac:dyDescent="0.15">
      <c r="A220" s="15"/>
      <c r="B220" s="15"/>
      <c r="C220" s="15"/>
      <c r="D220" s="39"/>
      <c r="E220" s="41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</row>
    <row r="221" spans="1:27" ht="12" customHeight="1" x14ac:dyDescent="0.15">
      <c r="A221" s="15"/>
      <c r="B221" s="15"/>
      <c r="C221" s="15"/>
      <c r="D221" s="39"/>
      <c r="E221" s="41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</row>
    <row r="222" spans="1:27" ht="12" customHeight="1" x14ac:dyDescent="0.15">
      <c r="A222" s="15"/>
      <c r="B222" s="15"/>
      <c r="C222" s="15"/>
      <c r="D222" s="39"/>
      <c r="E222" s="41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</row>
    <row r="223" spans="1:27" ht="12" customHeight="1" x14ac:dyDescent="0.15">
      <c r="A223" s="15"/>
      <c r="B223" s="15"/>
      <c r="C223" s="15"/>
      <c r="D223" s="39"/>
      <c r="E223" s="41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</row>
    <row r="224" spans="1:27" ht="12" customHeight="1" x14ac:dyDescent="0.15">
      <c r="A224" s="15"/>
      <c r="B224" s="15"/>
      <c r="C224" s="15"/>
      <c r="D224" s="39"/>
      <c r="E224" s="41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</row>
    <row r="225" spans="1:27" ht="12" customHeight="1" x14ac:dyDescent="0.15">
      <c r="A225" s="15"/>
      <c r="B225" s="15"/>
      <c r="C225" s="15"/>
      <c r="D225" s="39"/>
      <c r="E225" s="41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</row>
    <row r="226" spans="1:27" ht="12" customHeight="1" x14ac:dyDescent="0.15">
      <c r="A226" s="15"/>
      <c r="B226" s="15"/>
      <c r="C226" s="15"/>
      <c r="D226" s="39"/>
      <c r="E226" s="41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</row>
    <row r="227" spans="1:27" ht="12" customHeight="1" x14ac:dyDescent="0.15">
      <c r="A227" s="15"/>
      <c r="B227" s="15"/>
      <c r="C227" s="15"/>
      <c r="D227" s="39"/>
      <c r="E227" s="41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</row>
    <row r="228" spans="1:27" ht="12" customHeight="1" x14ac:dyDescent="0.15">
      <c r="A228" s="15"/>
      <c r="B228" s="15"/>
      <c r="C228" s="15"/>
      <c r="D228" s="39"/>
      <c r="E228" s="41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</row>
    <row r="229" spans="1:27" ht="12" customHeight="1" x14ac:dyDescent="0.15">
      <c r="A229" s="15"/>
      <c r="B229" s="15"/>
      <c r="C229" s="15"/>
      <c r="D229" s="39"/>
      <c r="E229" s="41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</row>
    <row r="230" spans="1:27" ht="12" customHeight="1" x14ac:dyDescent="0.15">
      <c r="A230" s="15"/>
      <c r="B230" s="15"/>
      <c r="C230" s="15"/>
      <c r="D230" s="39"/>
      <c r="E230" s="41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</row>
    <row r="231" spans="1:27" ht="12" customHeight="1" x14ac:dyDescent="0.15">
      <c r="A231" s="15"/>
      <c r="B231" s="15"/>
      <c r="C231" s="15"/>
      <c r="D231" s="39"/>
      <c r="E231" s="41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</row>
    <row r="232" spans="1:27" ht="12" customHeight="1" x14ac:dyDescent="0.15">
      <c r="A232" s="15"/>
      <c r="B232" s="15"/>
      <c r="C232" s="15"/>
      <c r="D232" s="39"/>
      <c r="E232" s="41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</row>
    <row r="233" spans="1:27" ht="12" customHeight="1" x14ac:dyDescent="0.15">
      <c r="A233" s="15"/>
      <c r="B233" s="15"/>
      <c r="C233" s="15"/>
      <c r="D233" s="39"/>
      <c r="E233" s="41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</row>
    <row r="234" spans="1:27" ht="12" customHeight="1" x14ac:dyDescent="0.15">
      <c r="A234" s="15"/>
      <c r="B234" s="15"/>
      <c r="C234" s="15"/>
      <c r="D234" s="39"/>
      <c r="E234" s="41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</row>
    <row r="235" spans="1:27" ht="12" customHeight="1" x14ac:dyDescent="0.15">
      <c r="A235" s="15"/>
      <c r="B235" s="15"/>
      <c r="C235" s="15"/>
      <c r="D235" s="39"/>
      <c r="E235" s="41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</row>
    <row r="236" spans="1:27" ht="12" customHeight="1" x14ac:dyDescent="0.15">
      <c r="A236" s="15"/>
      <c r="B236" s="15"/>
      <c r="C236" s="15"/>
      <c r="D236" s="39"/>
      <c r="E236" s="41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</row>
    <row r="237" spans="1:27" ht="12" customHeight="1" x14ac:dyDescent="0.15">
      <c r="A237" s="15"/>
      <c r="B237" s="15"/>
      <c r="C237" s="15"/>
      <c r="D237" s="39"/>
      <c r="E237" s="41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</row>
    <row r="238" spans="1:27" ht="12" customHeight="1" x14ac:dyDescent="0.15">
      <c r="A238" s="15"/>
      <c r="B238" s="15"/>
      <c r="C238" s="15"/>
      <c r="D238" s="39"/>
      <c r="E238" s="41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</row>
    <row r="239" spans="1:27" ht="12" customHeight="1" x14ac:dyDescent="0.15">
      <c r="A239" s="15"/>
      <c r="B239" s="15"/>
      <c r="C239" s="15"/>
      <c r="D239" s="39"/>
      <c r="E239" s="41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</row>
    <row r="240" spans="1:27" ht="12" customHeight="1" x14ac:dyDescent="0.15">
      <c r="A240" s="15"/>
      <c r="B240" s="15"/>
      <c r="C240" s="15"/>
      <c r="D240" s="39"/>
      <c r="E240" s="41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</row>
    <row r="241" spans="1:27" ht="12" customHeight="1" x14ac:dyDescent="0.15">
      <c r="A241" s="15"/>
      <c r="B241" s="15"/>
      <c r="C241" s="15"/>
      <c r="D241" s="39"/>
      <c r="E241" s="41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</row>
    <row r="242" spans="1:27" ht="12" customHeight="1" x14ac:dyDescent="0.15">
      <c r="A242" s="15"/>
      <c r="B242" s="15"/>
      <c r="C242" s="15"/>
      <c r="D242" s="39"/>
      <c r="E242" s="41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</row>
    <row r="243" spans="1:27" ht="12" customHeight="1" x14ac:dyDescent="0.15">
      <c r="A243" s="15"/>
      <c r="B243" s="15"/>
      <c r="C243" s="15"/>
      <c r="D243" s="39"/>
      <c r="E243" s="41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</row>
    <row r="244" spans="1:27" ht="12" customHeight="1" x14ac:dyDescent="0.15">
      <c r="A244" s="15"/>
      <c r="B244" s="15"/>
      <c r="C244" s="15"/>
      <c r="D244" s="39"/>
      <c r="E244" s="41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</row>
    <row r="245" spans="1:27" ht="12" customHeight="1" x14ac:dyDescent="0.15">
      <c r="A245" s="15"/>
      <c r="B245" s="15"/>
      <c r="C245" s="15"/>
      <c r="D245" s="39"/>
      <c r="E245" s="41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</row>
    <row r="246" spans="1:27" ht="12" customHeight="1" x14ac:dyDescent="0.15">
      <c r="A246" s="15"/>
      <c r="B246" s="15"/>
      <c r="C246" s="15"/>
      <c r="D246" s="39"/>
      <c r="E246" s="41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</row>
    <row r="247" spans="1:27" ht="12" customHeight="1" x14ac:dyDescent="0.15">
      <c r="A247" s="15"/>
      <c r="B247" s="15"/>
      <c r="C247" s="15"/>
      <c r="D247" s="39"/>
      <c r="E247" s="41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</row>
    <row r="248" spans="1:27" ht="12" customHeight="1" x14ac:dyDescent="0.15">
      <c r="A248" s="15"/>
      <c r="B248" s="15"/>
      <c r="C248" s="15"/>
      <c r="D248" s="39"/>
      <c r="E248" s="41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</row>
    <row r="249" spans="1:27" ht="12" customHeight="1" x14ac:dyDescent="0.15">
      <c r="A249" s="15"/>
      <c r="B249" s="15"/>
      <c r="C249" s="15"/>
      <c r="D249" s="39"/>
      <c r="E249" s="41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</row>
    <row r="250" spans="1:27" ht="12" customHeight="1" x14ac:dyDescent="0.15">
      <c r="A250" s="15"/>
      <c r="B250" s="15"/>
      <c r="C250" s="15"/>
      <c r="D250" s="39"/>
      <c r="E250" s="41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</row>
    <row r="251" spans="1:27" ht="12" customHeight="1" x14ac:dyDescent="0.15">
      <c r="A251" s="15"/>
      <c r="B251" s="15"/>
      <c r="C251" s="15"/>
      <c r="D251" s="39"/>
      <c r="E251" s="41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</row>
    <row r="252" spans="1:27" ht="12" customHeight="1" x14ac:dyDescent="0.15">
      <c r="A252" s="15"/>
      <c r="B252" s="15"/>
      <c r="C252" s="15"/>
      <c r="D252" s="39"/>
      <c r="E252" s="41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</row>
    <row r="253" spans="1:27" ht="12" customHeight="1" x14ac:dyDescent="0.15">
      <c r="A253" s="15"/>
      <c r="B253" s="15"/>
      <c r="C253" s="15"/>
      <c r="D253" s="39"/>
      <c r="E253" s="41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</row>
    <row r="254" spans="1:27" ht="12" customHeight="1" x14ac:dyDescent="0.15">
      <c r="A254" s="15"/>
      <c r="B254" s="15"/>
      <c r="C254" s="15"/>
      <c r="D254" s="39"/>
      <c r="E254" s="41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</row>
    <row r="255" spans="1:27" ht="12" customHeight="1" x14ac:dyDescent="0.15">
      <c r="A255" s="15"/>
      <c r="B255" s="15"/>
      <c r="C255" s="15"/>
      <c r="D255" s="39"/>
      <c r="E255" s="41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</row>
    <row r="256" spans="1:27" ht="12" customHeight="1" x14ac:dyDescent="0.15">
      <c r="A256" s="15"/>
      <c r="B256" s="15"/>
      <c r="C256" s="15"/>
      <c r="D256" s="39"/>
      <c r="E256" s="41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</row>
    <row r="257" spans="1:27" ht="12" customHeight="1" x14ac:dyDescent="0.15">
      <c r="A257" s="15"/>
      <c r="B257" s="15"/>
      <c r="C257" s="15"/>
      <c r="D257" s="39"/>
      <c r="E257" s="41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</row>
    <row r="258" spans="1:27" ht="12" customHeight="1" x14ac:dyDescent="0.15">
      <c r="A258" s="15"/>
      <c r="B258" s="15"/>
      <c r="C258" s="15"/>
      <c r="D258" s="39"/>
      <c r="E258" s="41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</row>
    <row r="259" spans="1:27" ht="12" customHeight="1" x14ac:dyDescent="0.15">
      <c r="A259" s="15"/>
      <c r="B259" s="15"/>
      <c r="C259" s="15"/>
      <c r="D259" s="39"/>
      <c r="E259" s="41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</row>
    <row r="260" spans="1:27" ht="12" customHeight="1" x14ac:dyDescent="0.15">
      <c r="A260" s="15"/>
      <c r="B260" s="15"/>
      <c r="C260" s="15"/>
      <c r="D260" s="39"/>
      <c r="E260" s="41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</row>
    <row r="261" spans="1:27" ht="12" customHeight="1" x14ac:dyDescent="0.15">
      <c r="A261" s="15"/>
      <c r="B261" s="15"/>
      <c r="C261" s="15"/>
      <c r="D261" s="39"/>
      <c r="E261" s="41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</row>
    <row r="262" spans="1:27" ht="12" customHeight="1" x14ac:dyDescent="0.15">
      <c r="A262" s="15"/>
      <c r="B262" s="15"/>
      <c r="C262" s="15"/>
      <c r="D262" s="39"/>
      <c r="E262" s="41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</row>
    <row r="263" spans="1:27" ht="12" customHeight="1" x14ac:dyDescent="0.15">
      <c r="A263" s="15"/>
      <c r="B263" s="15"/>
      <c r="C263" s="15"/>
      <c r="D263" s="39"/>
      <c r="E263" s="41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</row>
    <row r="264" spans="1:27" ht="12" customHeight="1" x14ac:dyDescent="0.15">
      <c r="A264" s="15"/>
      <c r="B264" s="15"/>
      <c r="C264" s="15"/>
      <c r="D264" s="39"/>
      <c r="E264" s="41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</row>
    <row r="265" spans="1:27" ht="12" customHeight="1" x14ac:dyDescent="0.15">
      <c r="A265" s="15"/>
      <c r="B265" s="15"/>
      <c r="C265" s="15"/>
      <c r="D265" s="39"/>
      <c r="E265" s="41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</row>
    <row r="266" spans="1:27" ht="12" customHeight="1" x14ac:dyDescent="0.15">
      <c r="A266" s="15"/>
      <c r="B266" s="15"/>
      <c r="C266" s="15"/>
      <c r="D266" s="39"/>
      <c r="E266" s="41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</row>
    <row r="267" spans="1:27" ht="12" customHeight="1" x14ac:dyDescent="0.15">
      <c r="A267" s="15"/>
      <c r="B267" s="15"/>
      <c r="C267" s="15"/>
      <c r="D267" s="39"/>
      <c r="E267" s="41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</row>
    <row r="268" spans="1:27" ht="12" customHeight="1" x14ac:dyDescent="0.15">
      <c r="A268" s="15"/>
      <c r="B268" s="15"/>
      <c r="C268" s="15"/>
      <c r="D268" s="39"/>
      <c r="E268" s="41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</row>
    <row r="269" spans="1:27" ht="12" customHeight="1" x14ac:dyDescent="0.15">
      <c r="A269" s="15"/>
      <c r="B269" s="15"/>
      <c r="C269" s="15"/>
      <c r="D269" s="39"/>
      <c r="E269" s="41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</row>
    <row r="270" spans="1:27" ht="12" customHeight="1" x14ac:dyDescent="0.15">
      <c r="A270" s="15"/>
      <c r="B270" s="15"/>
      <c r="C270" s="15"/>
      <c r="D270" s="39"/>
      <c r="E270" s="41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</row>
    <row r="271" spans="1:27" ht="12" customHeight="1" x14ac:dyDescent="0.15">
      <c r="A271" s="15"/>
      <c r="B271" s="15"/>
      <c r="C271" s="15"/>
      <c r="D271" s="39"/>
      <c r="E271" s="41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</row>
    <row r="272" spans="1:27" ht="12" customHeight="1" x14ac:dyDescent="0.15">
      <c r="A272" s="15"/>
      <c r="B272" s="15"/>
      <c r="C272" s="15"/>
      <c r="D272" s="39"/>
      <c r="E272" s="41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</row>
    <row r="273" spans="1:27" ht="12" customHeight="1" x14ac:dyDescent="0.15">
      <c r="A273" s="15"/>
      <c r="B273" s="15"/>
      <c r="C273" s="15"/>
      <c r="D273" s="39"/>
      <c r="E273" s="41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</row>
    <row r="274" spans="1:27" ht="12" customHeight="1" x14ac:dyDescent="0.15">
      <c r="A274" s="15"/>
      <c r="B274" s="15"/>
      <c r="C274" s="15"/>
      <c r="D274" s="39"/>
      <c r="E274" s="41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</row>
    <row r="275" spans="1:27" ht="12" customHeight="1" x14ac:dyDescent="0.15">
      <c r="A275" s="15"/>
      <c r="B275" s="15"/>
      <c r="C275" s="15"/>
      <c r="D275" s="39"/>
      <c r="E275" s="41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</row>
    <row r="276" spans="1:27" ht="12" customHeight="1" x14ac:dyDescent="0.15">
      <c r="A276" s="15"/>
      <c r="B276" s="15"/>
      <c r="C276" s="15"/>
      <c r="D276" s="39"/>
      <c r="E276" s="41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</row>
    <row r="277" spans="1:27" ht="12" customHeight="1" x14ac:dyDescent="0.15">
      <c r="A277" s="15"/>
      <c r="B277" s="15"/>
      <c r="C277" s="15"/>
      <c r="D277" s="39"/>
      <c r="E277" s="41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</row>
    <row r="278" spans="1:27" ht="12" customHeight="1" x14ac:dyDescent="0.15">
      <c r="A278" s="15"/>
      <c r="B278" s="15"/>
      <c r="C278" s="15"/>
      <c r="D278" s="39"/>
      <c r="E278" s="41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</row>
    <row r="279" spans="1:27" ht="12" customHeight="1" x14ac:dyDescent="0.15">
      <c r="A279" s="15"/>
      <c r="B279" s="15"/>
      <c r="C279" s="15"/>
      <c r="D279" s="39"/>
      <c r="E279" s="41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</row>
    <row r="280" spans="1:27" ht="12" customHeight="1" x14ac:dyDescent="0.15">
      <c r="A280" s="15"/>
      <c r="B280" s="15"/>
      <c r="C280" s="15"/>
      <c r="D280" s="39"/>
      <c r="E280" s="41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</row>
    <row r="281" spans="1:27" ht="12" customHeight="1" x14ac:dyDescent="0.15">
      <c r="A281" s="15"/>
      <c r="B281" s="15"/>
      <c r="C281" s="15"/>
      <c r="D281" s="39"/>
      <c r="E281" s="41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</row>
    <row r="282" spans="1:27" ht="12" customHeight="1" x14ac:dyDescent="0.15">
      <c r="A282" s="15"/>
      <c r="B282" s="15"/>
      <c r="C282" s="15"/>
      <c r="D282" s="39"/>
      <c r="E282" s="41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</row>
    <row r="283" spans="1:27" ht="12" customHeight="1" x14ac:dyDescent="0.15">
      <c r="A283" s="15"/>
      <c r="B283" s="15"/>
      <c r="C283" s="15"/>
      <c r="D283" s="39"/>
      <c r="E283" s="41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</row>
    <row r="284" spans="1:27" ht="12" customHeight="1" x14ac:dyDescent="0.15">
      <c r="A284" s="15"/>
      <c r="B284" s="15"/>
      <c r="C284" s="15"/>
      <c r="D284" s="39"/>
      <c r="E284" s="41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</row>
    <row r="285" spans="1:27" ht="12" customHeight="1" x14ac:dyDescent="0.15">
      <c r="A285" s="15"/>
      <c r="B285" s="15"/>
      <c r="C285" s="15"/>
      <c r="D285" s="39"/>
      <c r="E285" s="41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</row>
    <row r="286" spans="1:27" ht="12" customHeight="1" x14ac:dyDescent="0.15">
      <c r="A286" s="15"/>
      <c r="B286" s="15"/>
      <c r="C286" s="15"/>
      <c r="D286" s="39"/>
      <c r="E286" s="41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</row>
    <row r="287" spans="1:27" ht="12" customHeight="1" x14ac:dyDescent="0.15">
      <c r="A287" s="15"/>
      <c r="B287" s="15"/>
      <c r="C287" s="15"/>
      <c r="D287" s="39"/>
      <c r="E287" s="41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</row>
    <row r="288" spans="1:27" ht="12" customHeight="1" x14ac:dyDescent="0.15">
      <c r="A288" s="15"/>
      <c r="B288" s="15"/>
      <c r="C288" s="15"/>
      <c r="D288" s="39"/>
      <c r="E288" s="41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</row>
    <row r="289" spans="1:27" ht="12" customHeight="1" x14ac:dyDescent="0.15">
      <c r="A289" s="15"/>
      <c r="B289" s="15"/>
      <c r="C289" s="15"/>
      <c r="D289" s="39"/>
      <c r="E289" s="41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</row>
    <row r="290" spans="1:27" ht="12" customHeight="1" x14ac:dyDescent="0.15">
      <c r="A290" s="15"/>
      <c r="B290" s="15"/>
      <c r="C290" s="15"/>
      <c r="D290" s="39"/>
      <c r="E290" s="41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</row>
    <row r="291" spans="1:27" ht="12" customHeight="1" x14ac:dyDescent="0.15">
      <c r="A291" s="15"/>
      <c r="B291" s="15"/>
      <c r="C291" s="15"/>
      <c r="D291" s="39"/>
      <c r="E291" s="41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</row>
    <row r="292" spans="1:27" ht="12" customHeight="1" x14ac:dyDescent="0.15">
      <c r="A292" s="15"/>
      <c r="B292" s="15"/>
      <c r="C292" s="15"/>
      <c r="D292" s="39"/>
      <c r="E292" s="41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</row>
    <row r="293" spans="1:27" ht="12" customHeight="1" x14ac:dyDescent="0.15">
      <c r="A293" s="15"/>
      <c r="B293" s="15"/>
      <c r="C293" s="15"/>
      <c r="D293" s="39"/>
      <c r="E293" s="41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</row>
    <row r="294" spans="1:27" ht="12" customHeight="1" x14ac:dyDescent="0.15">
      <c r="A294" s="15"/>
      <c r="B294" s="15"/>
      <c r="C294" s="15"/>
      <c r="D294" s="39"/>
      <c r="E294" s="41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</row>
    <row r="295" spans="1:27" ht="12" customHeight="1" x14ac:dyDescent="0.15">
      <c r="A295" s="15"/>
      <c r="B295" s="15"/>
      <c r="C295" s="15"/>
      <c r="D295" s="39"/>
      <c r="E295" s="41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</row>
    <row r="296" spans="1:27" ht="12" customHeight="1" x14ac:dyDescent="0.15">
      <c r="A296" s="15"/>
      <c r="B296" s="15"/>
      <c r="C296" s="15"/>
      <c r="D296" s="39"/>
      <c r="E296" s="41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</row>
    <row r="297" spans="1:27" ht="12" customHeight="1" x14ac:dyDescent="0.15">
      <c r="A297" s="15"/>
      <c r="B297" s="15"/>
      <c r="C297" s="15"/>
      <c r="D297" s="39"/>
      <c r="E297" s="41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</row>
    <row r="298" spans="1:27" ht="12" customHeight="1" x14ac:dyDescent="0.15">
      <c r="A298" s="15"/>
      <c r="B298" s="15"/>
      <c r="C298" s="15"/>
      <c r="D298" s="39"/>
      <c r="E298" s="41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</row>
    <row r="299" spans="1:27" ht="12" customHeight="1" x14ac:dyDescent="0.15">
      <c r="A299" s="15"/>
      <c r="B299" s="15"/>
      <c r="C299" s="15"/>
      <c r="D299" s="39"/>
      <c r="E299" s="41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</row>
    <row r="300" spans="1:27" ht="12" customHeight="1" x14ac:dyDescent="0.15">
      <c r="A300" s="15"/>
      <c r="B300" s="15"/>
      <c r="C300" s="15"/>
      <c r="D300" s="39"/>
      <c r="E300" s="41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</row>
    <row r="301" spans="1:27" ht="12" customHeight="1" x14ac:dyDescent="0.15">
      <c r="A301" s="15"/>
      <c r="B301" s="15"/>
      <c r="C301" s="15"/>
      <c r="D301" s="39"/>
      <c r="E301" s="41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</row>
    <row r="302" spans="1:27" ht="12" customHeight="1" x14ac:dyDescent="0.15">
      <c r="A302" s="15"/>
      <c r="B302" s="15"/>
      <c r="C302" s="15"/>
      <c r="D302" s="39"/>
      <c r="E302" s="41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</row>
    <row r="303" spans="1:27" ht="12" customHeight="1" x14ac:dyDescent="0.15">
      <c r="A303" s="15"/>
      <c r="B303" s="15"/>
      <c r="C303" s="15"/>
      <c r="D303" s="39"/>
      <c r="E303" s="41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</row>
    <row r="304" spans="1:27" ht="12" customHeight="1" x14ac:dyDescent="0.15">
      <c r="A304" s="15"/>
      <c r="B304" s="15"/>
      <c r="C304" s="15"/>
      <c r="D304" s="39"/>
      <c r="E304" s="41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</row>
    <row r="305" spans="1:27" ht="12" customHeight="1" x14ac:dyDescent="0.15">
      <c r="A305" s="15"/>
      <c r="B305" s="15"/>
      <c r="C305" s="15"/>
      <c r="D305" s="39"/>
      <c r="E305" s="41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</row>
    <row r="306" spans="1:27" ht="12" customHeight="1" x14ac:dyDescent="0.15">
      <c r="A306" s="15"/>
      <c r="B306" s="15"/>
      <c r="C306" s="15"/>
      <c r="D306" s="39"/>
      <c r="E306" s="41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</row>
    <row r="307" spans="1:27" ht="12" customHeight="1" x14ac:dyDescent="0.15">
      <c r="A307" s="15"/>
      <c r="B307" s="15"/>
      <c r="C307" s="15"/>
      <c r="D307" s="39"/>
      <c r="E307" s="41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</row>
    <row r="308" spans="1:27" ht="12" customHeight="1" x14ac:dyDescent="0.15">
      <c r="A308" s="15"/>
      <c r="B308" s="15"/>
      <c r="C308" s="15"/>
      <c r="D308" s="39"/>
      <c r="E308" s="41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</row>
    <row r="309" spans="1:27" ht="12" customHeight="1" x14ac:dyDescent="0.15">
      <c r="A309" s="15"/>
      <c r="B309" s="15"/>
      <c r="C309" s="15"/>
      <c r="D309" s="39"/>
      <c r="E309" s="41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</row>
    <row r="310" spans="1:27" ht="12" customHeight="1" x14ac:dyDescent="0.15">
      <c r="A310" s="15"/>
      <c r="B310" s="15"/>
      <c r="C310" s="15"/>
      <c r="D310" s="39"/>
      <c r="E310" s="41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</row>
    <row r="311" spans="1:27" ht="12" customHeight="1" x14ac:dyDescent="0.15">
      <c r="A311" s="15"/>
      <c r="B311" s="15"/>
      <c r="C311" s="15"/>
      <c r="D311" s="39"/>
      <c r="E311" s="41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</row>
    <row r="312" spans="1:27" ht="12" customHeight="1" x14ac:dyDescent="0.15">
      <c r="A312" s="15"/>
      <c r="B312" s="15"/>
      <c r="C312" s="15"/>
      <c r="D312" s="39"/>
      <c r="E312" s="41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</row>
    <row r="313" spans="1:27" ht="12" customHeight="1" x14ac:dyDescent="0.15">
      <c r="A313" s="15"/>
      <c r="B313" s="15"/>
      <c r="C313" s="15"/>
      <c r="D313" s="39"/>
      <c r="E313" s="41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</row>
    <row r="314" spans="1:27" ht="12" customHeight="1" x14ac:dyDescent="0.15">
      <c r="A314" s="15"/>
      <c r="B314" s="15"/>
      <c r="C314" s="15"/>
      <c r="D314" s="39"/>
      <c r="E314" s="41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</row>
    <row r="315" spans="1:27" ht="12" customHeight="1" x14ac:dyDescent="0.15">
      <c r="A315" s="15"/>
      <c r="B315" s="15"/>
      <c r="C315" s="15"/>
      <c r="D315" s="39"/>
      <c r="E315" s="41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</row>
    <row r="316" spans="1:27" ht="12" customHeight="1" x14ac:dyDescent="0.15">
      <c r="A316" s="15"/>
      <c r="B316" s="15"/>
      <c r="C316" s="15"/>
      <c r="D316" s="39"/>
      <c r="E316" s="41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</row>
    <row r="317" spans="1:27" ht="12" customHeight="1" x14ac:dyDescent="0.15">
      <c r="A317" s="15"/>
      <c r="B317" s="15"/>
      <c r="C317" s="15"/>
      <c r="D317" s="39"/>
      <c r="E317" s="41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</row>
    <row r="318" spans="1:27" ht="12" customHeight="1" x14ac:dyDescent="0.15">
      <c r="A318" s="15"/>
      <c r="B318" s="15"/>
      <c r="C318" s="15"/>
      <c r="D318" s="39"/>
      <c r="E318" s="41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</row>
    <row r="319" spans="1:27" ht="12" customHeight="1" x14ac:dyDescent="0.15">
      <c r="A319" s="15"/>
      <c r="B319" s="15"/>
      <c r="C319" s="15"/>
      <c r="D319" s="39"/>
      <c r="E319" s="41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</row>
    <row r="320" spans="1:27" ht="12" customHeight="1" x14ac:dyDescent="0.15">
      <c r="A320" s="15"/>
      <c r="B320" s="15"/>
      <c r="C320" s="15"/>
      <c r="D320" s="39"/>
      <c r="E320" s="41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</row>
    <row r="321" spans="1:27" ht="12" customHeight="1" x14ac:dyDescent="0.15">
      <c r="A321" s="15"/>
      <c r="B321" s="15"/>
      <c r="C321" s="15"/>
      <c r="D321" s="39"/>
      <c r="E321" s="41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</row>
    <row r="322" spans="1:27" ht="12" customHeight="1" x14ac:dyDescent="0.15">
      <c r="A322" s="15"/>
      <c r="B322" s="15"/>
      <c r="C322" s="15"/>
      <c r="D322" s="39"/>
      <c r="E322" s="41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</row>
    <row r="323" spans="1:27" ht="12" customHeight="1" x14ac:dyDescent="0.15">
      <c r="A323" s="15"/>
      <c r="B323" s="15"/>
      <c r="C323" s="15"/>
      <c r="D323" s="39"/>
      <c r="E323" s="41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</row>
    <row r="324" spans="1:27" ht="12" customHeight="1" x14ac:dyDescent="0.15">
      <c r="A324" s="15"/>
      <c r="B324" s="15"/>
      <c r="C324" s="15"/>
      <c r="D324" s="39"/>
      <c r="E324" s="41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</row>
    <row r="325" spans="1:27" ht="12" customHeight="1" x14ac:dyDescent="0.15">
      <c r="A325" s="15"/>
      <c r="B325" s="15"/>
      <c r="C325" s="15"/>
      <c r="D325" s="39"/>
      <c r="E325" s="41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</row>
    <row r="326" spans="1:27" ht="12" customHeight="1" x14ac:dyDescent="0.15">
      <c r="A326" s="15"/>
      <c r="B326" s="15"/>
      <c r="C326" s="15"/>
      <c r="D326" s="39"/>
      <c r="E326" s="41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</row>
    <row r="327" spans="1:27" ht="12" customHeight="1" x14ac:dyDescent="0.15">
      <c r="A327" s="15"/>
      <c r="B327" s="15"/>
      <c r="C327" s="15"/>
      <c r="D327" s="39"/>
      <c r="E327" s="41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</row>
    <row r="328" spans="1:27" ht="12" customHeight="1" x14ac:dyDescent="0.15">
      <c r="A328" s="15"/>
      <c r="B328" s="15"/>
      <c r="C328" s="15"/>
      <c r="D328" s="39"/>
      <c r="E328" s="41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</row>
    <row r="329" spans="1:27" ht="12" customHeight="1" x14ac:dyDescent="0.15">
      <c r="A329" s="15"/>
      <c r="B329" s="15"/>
      <c r="C329" s="15"/>
      <c r="D329" s="39"/>
      <c r="E329" s="41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</row>
    <row r="330" spans="1:27" ht="12" customHeight="1" x14ac:dyDescent="0.15">
      <c r="A330" s="15"/>
      <c r="B330" s="15"/>
      <c r="C330" s="15"/>
      <c r="D330" s="39"/>
      <c r="E330" s="41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</row>
    <row r="331" spans="1:27" ht="12" customHeight="1" x14ac:dyDescent="0.15">
      <c r="A331" s="15"/>
      <c r="B331" s="15"/>
      <c r="C331" s="15"/>
      <c r="D331" s="39"/>
      <c r="E331" s="41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</row>
    <row r="332" spans="1:27" ht="12" customHeight="1" x14ac:dyDescent="0.15">
      <c r="A332" s="15"/>
      <c r="B332" s="15"/>
      <c r="C332" s="15"/>
      <c r="D332" s="39"/>
      <c r="E332" s="41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</row>
    <row r="333" spans="1:27" ht="12" customHeight="1" x14ac:dyDescent="0.15">
      <c r="A333" s="15"/>
      <c r="B333" s="15"/>
      <c r="C333" s="15"/>
      <c r="D333" s="39"/>
      <c r="E333" s="41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</row>
    <row r="334" spans="1:27" ht="12" customHeight="1" x14ac:dyDescent="0.15">
      <c r="A334" s="15"/>
      <c r="B334" s="15"/>
      <c r="C334" s="15"/>
      <c r="D334" s="39"/>
      <c r="E334" s="41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</row>
    <row r="335" spans="1:27" ht="12" customHeight="1" x14ac:dyDescent="0.15">
      <c r="A335" s="15"/>
      <c r="B335" s="15"/>
      <c r="C335" s="15"/>
      <c r="D335" s="39"/>
      <c r="E335" s="41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</row>
    <row r="336" spans="1:27" ht="12" customHeight="1" x14ac:dyDescent="0.15">
      <c r="A336" s="15"/>
      <c r="B336" s="15"/>
      <c r="C336" s="15"/>
      <c r="D336" s="39"/>
      <c r="E336" s="41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</row>
    <row r="337" spans="1:27" ht="12" customHeight="1" x14ac:dyDescent="0.15">
      <c r="A337" s="15"/>
      <c r="B337" s="15"/>
      <c r="C337" s="15"/>
      <c r="D337" s="39"/>
      <c r="E337" s="41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</row>
    <row r="338" spans="1:27" ht="12" customHeight="1" x14ac:dyDescent="0.15">
      <c r="A338" s="15"/>
      <c r="B338" s="15"/>
      <c r="C338" s="15"/>
      <c r="D338" s="39"/>
      <c r="E338" s="41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</row>
    <row r="339" spans="1:27" ht="12" customHeight="1" x14ac:dyDescent="0.15">
      <c r="A339" s="15"/>
      <c r="B339" s="15"/>
      <c r="C339" s="15"/>
      <c r="D339" s="39"/>
      <c r="E339" s="41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</row>
    <row r="340" spans="1:27" ht="12" customHeight="1" x14ac:dyDescent="0.15">
      <c r="A340" s="15"/>
      <c r="B340" s="15"/>
      <c r="C340" s="15"/>
      <c r="D340" s="39"/>
      <c r="E340" s="41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</row>
    <row r="341" spans="1:27" ht="12" customHeight="1" x14ac:dyDescent="0.15">
      <c r="A341" s="15"/>
      <c r="B341" s="15"/>
      <c r="C341" s="15"/>
      <c r="D341" s="39"/>
      <c r="E341" s="41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</row>
    <row r="342" spans="1:27" ht="12" customHeight="1" x14ac:dyDescent="0.15">
      <c r="A342" s="15"/>
      <c r="B342" s="15"/>
      <c r="C342" s="15"/>
      <c r="D342" s="39"/>
      <c r="E342" s="41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</row>
    <row r="343" spans="1:27" ht="12" customHeight="1" x14ac:dyDescent="0.15">
      <c r="A343" s="15"/>
      <c r="B343" s="15"/>
      <c r="C343" s="15"/>
      <c r="D343" s="39"/>
      <c r="E343" s="41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</row>
    <row r="344" spans="1:27" ht="12" customHeight="1" x14ac:dyDescent="0.15">
      <c r="A344" s="15"/>
      <c r="B344" s="15"/>
      <c r="C344" s="15"/>
      <c r="D344" s="39"/>
      <c r="E344" s="41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</row>
    <row r="345" spans="1:27" ht="12" customHeight="1" x14ac:dyDescent="0.15">
      <c r="A345" s="15"/>
      <c r="B345" s="15"/>
      <c r="C345" s="15"/>
      <c r="D345" s="39"/>
      <c r="E345" s="41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</row>
    <row r="346" spans="1:27" ht="12" customHeight="1" x14ac:dyDescent="0.15">
      <c r="A346" s="15"/>
      <c r="B346" s="15"/>
      <c r="C346" s="15"/>
      <c r="D346" s="39"/>
      <c r="E346" s="41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</row>
    <row r="347" spans="1:27" ht="12" customHeight="1" x14ac:dyDescent="0.15">
      <c r="A347" s="15"/>
      <c r="B347" s="15"/>
      <c r="C347" s="15"/>
      <c r="D347" s="39"/>
      <c r="E347" s="41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</row>
    <row r="348" spans="1:27" ht="12" customHeight="1" x14ac:dyDescent="0.15">
      <c r="A348" s="15"/>
      <c r="B348" s="15"/>
      <c r="C348" s="15"/>
      <c r="D348" s="39"/>
      <c r="E348" s="41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</row>
    <row r="349" spans="1:27" ht="12" customHeight="1" x14ac:dyDescent="0.15">
      <c r="A349" s="15"/>
      <c r="B349" s="15"/>
      <c r="C349" s="15"/>
      <c r="D349" s="39"/>
      <c r="E349" s="41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</row>
    <row r="350" spans="1:27" ht="12" customHeight="1" x14ac:dyDescent="0.15">
      <c r="A350" s="15"/>
      <c r="B350" s="15"/>
      <c r="C350" s="15"/>
      <c r="D350" s="39"/>
      <c r="E350" s="41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</row>
    <row r="351" spans="1:27" ht="12" customHeight="1" x14ac:dyDescent="0.15">
      <c r="A351" s="15"/>
      <c r="B351" s="15"/>
      <c r="C351" s="15"/>
      <c r="D351" s="39"/>
      <c r="E351" s="41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</row>
    <row r="352" spans="1:27" ht="12" customHeight="1" x14ac:dyDescent="0.15">
      <c r="A352" s="15"/>
      <c r="B352" s="15"/>
      <c r="C352" s="15"/>
      <c r="D352" s="39"/>
      <c r="E352" s="41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</row>
    <row r="353" spans="1:27" ht="12" customHeight="1" x14ac:dyDescent="0.15">
      <c r="A353" s="15"/>
      <c r="B353" s="15"/>
      <c r="C353" s="15"/>
      <c r="D353" s="39"/>
      <c r="E353" s="41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</row>
    <row r="354" spans="1:27" ht="12" customHeight="1" x14ac:dyDescent="0.15">
      <c r="A354" s="15"/>
      <c r="B354" s="15"/>
      <c r="C354" s="15"/>
      <c r="D354" s="39"/>
      <c r="E354" s="41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</row>
    <row r="355" spans="1:27" ht="12" customHeight="1" x14ac:dyDescent="0.15">
      <c r="A355" s="15"/>
      <c r="B355" s="15"/>
      <c r="C355" s="15"/>
      <c r="D355" s="39"/>
      <c r="E355" s="41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</row>
    <row r="356" spans="1:27" ht="12" customHeight="1" x14ac:dyDescent="0.15">
      <c r="A356" s="15"/>
      <c r="B356" s="15"/>
      <c r="C356" s="15"/>
      <c r="D356" s="39"/>
      <c r="E356" s="41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</row>
    <row r="357" spans="1:27" ht="12" customHeight="1" x14ac:dyDescent="0.15">
      <c r="A357" s="15"/>
      <c r="B357" s="15"/>
      <c r="C357" s="15"/>
      <c r="D357" s="39"/>
      <c r="E357" s="41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</row>
    <row r="358" spans="1:27" ht="12" customHeight="1" x14ac:dyDescent="0.15">
      <c r="A358" s="15"/>
      <c r="B358" s="15"/>
      <c r="C358" s="15"/>
      <c r="D358" s="39"/>
      <c r="E358" s="41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</row>
    <row r="359" spans="1:27" ht="12" customHeight="1" x14ac:dyDescent="0.15">
      <c r="A359" s="15"/>
      <c r="B359" s="15"/>
      <c r="C359" s="15"/>
      <c r="D359" s="39"/>
      <c r="E359" s="41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</row>
    <row r="360" spans="1:27" ht="12" customHeight="1" x14ac:dyDescent="0.15">
      <c r="A360" s="15"/>
      <c r="B360" s="15"/>
      <c r="C360" s="15"/>
      <c r="D360" s="39"/>
      <c r="E360" s="41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</row>
    <row r="361" spans="1:27" ht="12" customHeight="1" x14ac:dyDescent="0.15">
      <c r="A361" s="15"/>
      <c r="B361" s="15"/>
      <c r="C361" s="15"/>
      <c r="D361" s="39"/>
      <c r="E361" s="41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</row>
    <row r="362" spans="1:27" ht="12" customHeight="1" x14ac:dyDescent="0.15">
      <c r="A362" s="15"/>
      <c r="B362" s="15"/>
      <c r="C362" s="15"/>
      <c r="D362" s="39"/>
      <c r="E362" s="41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</row>
    <row r="363" spans="1:27" ht="12" customHeight="1" x14ac:dyDescent="0.15">
      <c r="A363" s="15"/>
      <c r="B363" s="15"/>
      <c r="C363" s="15"/>
      <c r="D363" s="39"/>
      <c r="E363" s="41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</row>
    <row r="364" spans="1:27" ht="12" customHeight="1" x14ac:dyDescent="0.15">
      <c r="A364" s="15"/>
      <c r="B364" s="15"/>
      <c r="C364" s="15"/>
      <c r="D364" s="39"/>
      <c r="E364" s="41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</row>
    <row r="365" spans="1:27" ht="12" customHeight="1" x14ac:dyDescent="0.15">
      <c r="A365" s="15"/>
      <c r="B365" s="15"/>
      <c r="C365" s="15"/>
      <c r="D365" s="39"/>
      <c r="E365" s="41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</row>
    <row r="366" spans="1:27" ht="12" customHeight="1" x14ac:dyDescent="0.15">
      <c r="A366" s="15"/>
      <c r="B366" s="15"/>
      <c r="C366" s="15"/>
      <c r="D366" s="39"/>
      <c r="E366" s="41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</row>
    <row r="367" spans="1:27" ht="12" customHeight="1" x14ac:dyDescent="0.15">
      <c r="A367" s="15"/>
      <c r="B367" s="15"/>
      <c r="C367" s="15"/>
      <c r="D367" s="39"/>
      <c r="E367" s="41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</row>
    <row r="368" spans="1:27" ht="12" customHeight="1" x14ac:dyDescent="0.15">
      <c r="A368" s="15"/>
      <c r="B368" s="15"/>
      <c r="C368" s="15"/>
      <c r="D368" s="39"/>
      <c r="E368" s="41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</row>
    <row r="369" spans="1:27" ht="12" customHeight="1" x14ac:dyDescent="0.15">
      <c r="A369" s="15"/>
      <c r="B369" s="15"/>
      <c r="C369" s="15"/>
      <c r="D369" s="39"/>
      <c r="E369" s="41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</row>
    <row r="370" spans="1:27" ht="12" customHeight="1" x14ac:dyDescent="0.15">
      <c r="A370" s="15"/>
      <c r="B370" s="15"/>
      <c r="C370" s="15"/>
      <c r="D370" s="39"/>
      <c r="E370" s="41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</row>
    <row r="371" spans="1:27" ht="12" customHeight="1" x14ac:dyDescent="0.15">
      <c r="A371" s="15"/>
      <c r="B371" s="15"/>
      <c r="C371" s="15"/>
      <c r="D371" s="39"/>
      <c r="E371" s="41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</row>
    <row r="372" spans="1:27" ht="12" customHeight="1" x14ac:dyDescent="0.15">
      <c r="A372" s="15"/>
      <c r="B372" s="15"/>
      <c r="C372" s="15"/>
      <c r="D372" s="39"/>
      <c r="E372" s="41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</row>
    <row r="373" spans="1:27" ht="12" customHeight="1" x14ac:dyDescent="0.15">
      <c r="A373" s="15"/>
      <c r="B373" s="15"/>
      <c r="C373" s="15"/>
      <c r="D373" s="39"/>
      <c r="E373" s="41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</row>
    <row r="374" spans="1:27" ht="12" customHeight="1" x14ac:dyDescent="0.15">
      <c r="A374" s="15"/>
      <c r="B374" s="15"/>
      <c r="C374" s="15"/>
      <c r="D374" s="39"/>
      <c r="E374" s="41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</row>
    <row r="375" spans="1:27" ht="12" customHeight="1" x14ac:dyDescent="0.15">
      <c r="A375" s="15"/>
      <c r="B375" s="15"/>
      <c r="C375" s="15"/>
      <c r="D375" s="39"/>
      <c r="E375" s="41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</row>
    <row r="376" spans="1:27" ht="12" customHeight="1" x14ac:dyDescent="0.15">
      <c r="A376" s="15"/>
      <c r="B376" s="15"/>
      <c r="C376" s="15"/>
      <c r="D376" s="39"/>
      <c r="E376" s="41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</row>
    <row r="377" spans="1:27" ht="12" customHeight="1" x14ac:dyDescent="0.15">
      <c r="A377" s="15"/>
      <c r="B377" s="15"/>
      <c r="C377" s="15"/>
      <c r="D377" s="39"/>
      <c r="E377" s="41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</row>
    <row r="378" spans="1:27" ht="12" customHeight="1" x14ac:dyDescent="0.15">
      <c r="A378" s="15"/>
      <c r="B378" s="15"/>
      <c r="C378" s="15"/>
      <c r="D378" s="39"/>
      <c r="E378" s="41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</row>
    <row r="379" spans="1:27" ht="12" customHeight="1" x14ac:dyDescent="0.15">
      <c r="A379" s="15"/>
      <c r="B379" s="15"/>
      <c r="C379" s="15"/>
      <c r="D379" s="39"/>
      <c r="E379" s="41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</row>
    <row r="380" spans="1:27" ht="12" customHeight="1" x14ac:dyDescent="0.15">
      <c r="A380" s="15"/>
      <c r="B380" s="15"/>
      <c r="C380" s="15"/>
      <c r="D380" s="39"/>
      <c r="E380" s="41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</row>
    <row r="381" spans="1:27" ht="12" customHeight="1" x14ac:dyDescent="0.15">
      <c r="A381" s="15"/>
      <c r="B381" s="15"/>
      <c r="C381" s="15"/>
      <c r="D381" s="39"/>
      <c r="E381" s="41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</row>
    <row r="382" spans="1:27" ht="12" customHeight="1" x14ac:dyDescent="0.15">
      <c r="A382" s="15"/>
      <c r="B382" s="15"/>
      <c r="C382" s="15"/>
      <c r="D382" s="39"/>
      <c r="E382" s="41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</row>
    <row r="383" spans="1:27" ht="12" customHeight="1" x14ac:dyDescent="0.15">
      <c r="A383" s="15"/>
      <c r="B383" s="15"/>
      <c r="C383" s="15"/>
      <c r="D383" s="39"/>
      <c r="E383" s="41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</row>
    <row r="384" spans="1:27" ht="12" customHeight="1" x14ac:dyDescent="0.15">
      <c r="A384" s="15"/>
      <c r="B384" s="15"/>
      <c r="C384" s="15"/>
      <c r="D384" s="39"/>
      <c r="E384" s="41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</row>
    <row r="385" spans="1:27" ht="12" customHeight="1" x14ac:dyDescent="0.15">
      <c r="A385" s="15"/>
      <c r="B385" s="15"/>
      <c r="C385" s="15"/>
      <c r="D385" s="39"/>
      <c r="E385" s="41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</row>
    <row r="386" spans="1:27" ht="12" customHeight="1" x14ac:dyDescent="0.15">
      <c r="A386" s="15"/>
      <c r="B386" s="15"/>
      <c r="C386" s="15"/>
      <c r="D386" s="39"/>
      <c r="E386" s="41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</row>
    <row r="387" spans="1:27" ht="12" customHeight="1" x14ac:dyDescent="0.15">
      <c r="A387" s="15"/>
      <c r="B387" s="15"/>
      <c r="C387" s="15"/>
      <c r="D387" s="39"/>
      <c r="E387" s="41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</row>
    <row r="388" spans="1:27" ht="12" customHeight="1" x14ac:dyDescent="0.15">
      <c r="D388" s="39"/>
      <c r="E388" s="41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</row>
    <row r="389" spans="1:27" ht="12" customHeight="1" x14ac:dyDescent="0.15">
      <c r="D389" s="39"/>
      <c r="E389" s="41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</row>
    <row r="390" spans="1:27" ht="12" customHeight="1" x14ac:dyDescent="0.15">
      <c r="D390" s="39"/>
      <c r="E390" s="41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</row>
    <row r="391" spans="1:27" ht="12" customHeight="1" x14ac:dyDescent="0.15">
      <c r="D391" s="39"/>
      <c r="E391" s="41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</row>
    <row r="392" spans="1:27" ht="12" customHeight="1" x14ac:dyDescent="0.15"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</row>
    <row r="393" spans="1:27" ht="12" customHeight="1" x14ac:dyDescent="0.15"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</row>
  </sheetData>
  <sortState ref="A2:C637">
    <sortCondition ref="B2:B637"/>
  </sortState>
  <conditionalFormatting sqref="B34:B1048576 B1">
    <cfRule type="duplicateValues" dxfId="53" priority="2"/>
    <cfRule type="duplicateValues" dxfId="52" priority="3"/>
  </conditionalFormatting>
  <conditionalFormatting sqref="B2:B33">
    <cfRule type="duplicateValues" dxfId="51" priority="169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1515"/>
  <sheetViews>
    <sheetView showGridLines="0" topLeftCell="D1" workbookViewId="0">
      <pane ySplit="1" topLeftCell="A2" activePane="bottomLeft" state="frozen"/>
      <selection pane="bottomLeft" activeCell="B5" sqref="B5"/>
    </sheetView>
  </sheetViews>
  <sheetFormatPr baseColWidth="10" defaultColWidth="17.33203125" defaultRowHeight="15" customHeight="1" x14ac:dyDescent="0.15"/>
  <cols>
    <col min="1" max="1" width="13.5" style="42" customWidth="1"/>
    <col min="2" max="2" width="60.83203125" style="42" customWidth="1"/>
    <col min="3" max="3" width="20.33203125" style="42" bestFit="1" customWidth="1"/>
    <col min="4" max="4" width="44.6640625" style="99" customWidth="1"/>
    <col min="5" max="5" width="15.6640625" style="42" customWidth="1"/>
    <col min="6" max="6" width="25.5" style="42" customWidth="1"/>
    <col min="7" max="7" width="19.5" style="42" customWidth="1"/>
    <col min="8" max="8" width="45" style="42" customWidth="1"/>
    <col min="9" max="9" width="67.33203125" style="85" bestFit="1" customWidth="1"/>
    <col min="10" max="26" width="8.6640625" style="42" customWidth="1"/>
    <col min="27" max="16384" width="17.33203125" style="42"/>
  </cols>
  <sheetData>
    <row r="1" spans="1:26" ht="17.25" customHeight="1" x14ac:dyDescent="0.15">
      <c r="A1" s="106" t="s">
        <v>2</v>
      </c>
      <c r="B1" s="106" t="s">
        <v>44</v>
      </c>
      <c r="C1" s="106" t="s">
        <v>45</v>
      </c>
      <c r="D1" s="107" t="s">
        <v>1276</v>
      </c>
      <c r="E1" s="106" t="s">
        <v>1277</v>
      </c>
      <c r="F1" s="108" t="s">
        <v>1278</v>
      </c>
      <c r="G1" s="108" t="s">
        <v>1279</v>
      </c>
      <c r="H1" s="109" t="s">
        <v>1280</v>
      </c>
      <c r="I1" s="83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spans="1:26" ht="15" customHeight="1" x14ac:dyDescent="0.2">
      <c r="A2" s="80">
        <v>1</v>
      </c>
      <c r="B2" s="103" t="s">
        <v>1520</v>
      </c>
      <c r="C2" s="103" t="s">
        <v>1521</v>
      </c>
      <c r="D2" s="104" t="s">
        <v>1522</v>
      </c>
      <c r="E2" s="103" t="s">
        <v>1523</v>
      </c>
      <c r="F2" s="105" t="s">
        <v>73</v>
      </c>
      <c r="G2" s="103" t="s">
        <v>126</v>
      </c>
      <c r="H2" s="102" t="s">
        <v>292</v>
      </c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26" ht="15" customHeight="1" x14ac:dyDescent="0.2">
      <c r="A3" s="80">
        <v>2</v>
      </c>
      <c r="B3" s="103" t="s">
        <v>1524</v>
      </c>
      <c r="C3" s="103" t="s">
        <v>1525</v>
      </c>
      <c r="D3" s="104" t="s">
        <v>1526</v>
      </c>
      <c r="E3" s="103" t="s">
        <v>1527</v>
      </c>
      <c r="F3" s="105" t="s">
        <v>73</v>
      </c>
      <c r="G3" s="103" t="s">
        <v>126</v>
      </c>
      <c r="H3" s="102" t="s">
        <v>292</v>
      </c>
      <c r="I3" s="86"/>
      <c r="J3" s="86"/>
      <c r="K3" s="86"/>
      <c r="L3" s="86"/>
      <c r="M3" s="86"/>
      <c r="N3" s="86"/>
      <c r="O3" s="86"/>
      <c r="P3" s="86"/>
      <c r="Q3" s="86"/>
      <c r="R3" s="86"/>
    </row>
    <row r="4" spans="1:26" ht="15" customHeight="1" x14ac:dyDescent="0.2">
      <c r="A4" s="80">
        <v>3</v>
      </c>
      <c r="B4" s="103" t="s">
        <v>1528</v>
      </c>
      <c r="C4" s="103" t="s">
        <v>1529</v>
      </c>
      <c r="D4" s="104" t="s">
        <v>1530</v>
      </c>
      <c r="E4" s="103" t="s">
        <v>1531</v>
      </c>
      <c r="F4" s="105" t="s">
        <v>4455</v>
      </c>
      <c r="G4" s="103" t="s">
        <v>126</v>
      </c>
      <c r="H4" s="102" t="s">
        <v>292</v>
      </c>
      <c r="I4" s="86"/>
      <c r="J4" s="86"/>
      <c r="K4" s="86"/>
      <c r="L4" s="86"/>
      <c r="M4" s="86"/>
      <c r="N4" s="86"/>
      <c r="O4" s="86"/>
      <c r="P4" s="86"/>
      <c r="Q4" s="86"/>
      <c r="R4" s="86"/>
    </row>
    <row r="5" spans="1:26" ht="15" customHeight="1" x14ac:dyDescent="0.2">
      <c r="A5" s="80">
        <v>4</v>
      </c>
      <c r="B5" s="103" t="s">
        <v>1532</v>
      </c>
      <c r="C5" s="103" t="s">
        <v>1533</v>
      </c>
      <c r="D5" s="104" t="s">
        <v>1534</v>
      </c>
      <c r="E5" s="103" t="s">
        <v>1535</v>
      </c>
      <c r="F5" s="105" t="s">
        <v>4456</v>
      </c>
      <c r="G5" s="103" t="s">
        <v>126</v>
      </c>
      <c r="H5" s="102" t="s">
        <v>292</v>
      </c>
      <c r="I5" s="86"/>
      <c r="J5" s="86"/>
      <c r="K5" s="86"/>
      <c r="L5" s="86"/>
      <c r="M5" s="86"/>
      <c r="N5" s="86"/>
      <c r="O5" s="86"/>
      <c r="P5" s="86"/>
      <c r="Q5" s="86"/>
      <c r="R5" s="86"/>
    </row>
    <row r="6" spans="1:26" ht="15" customHeight="1" x14ac:dyDescent="0.2">
      <c r="A6" s="80">
        <v>5</v>
      </c>
      <c r="B6" s="103" t="s">
        <v>1536</v>
      </c>
      <c r="C6" s="103" t="s">
        <v>1537</v>
      </c>
      <c r="D6" s="104" t="s">
        <v>1538</v>
      </c>
      <c r="E6" s="103" t="s">
        <v>1539</v>
      </c>
      <c r="F6" s="105" t="s">
        <v>4457</v>
      </c>
      <c r="G6" s="103" t="s">
        <v>126</v>
      </c>
      <c r="H6" s="102" t="s">
        <v>292</v>
      </c>
      <c r="I6" s="86"/>
      <c r="J6" s="86"/>
      <c r="K6" s="86"/>
      <c r="L6" s="86"/>
      <c r="M6" s="86"/>
      <c r="N6" s="86"/>
      <c r="O6" s="86"/>
      <c r="P6" s="86"/>
      <c r="Q6" s="86"/>
      <c r="R6" s="86"/>
    </row>
    <row r="7" spans="1:26" ht="15" customHeight="1" x14ac:dyDescent="0.2">
      <c r="A7" s="80">
        <v>6</v>
      </c>
      <c r="B7" s="103" t="s">
        <v>1540</v>
      </c>
      <c r="C7" s="103" t="s">
        <v>1541</v>
      </c>
      <c r="D7" s="149" t="s">
        <v>1542</v>
      </c>
      <c r="E7" s="103" t="s">
        <v>1543</v>
      </c>
      <c r="F7" s="105" t="s">
        <v>73</v>
      </c>
      <c r="G7" s="103" t="s">
        <v>126</v>
      </c>
      <c r="H7" s="102" t="s">
        <v>292</v>
      </c>
      <c r="I7" s="86"/>
      <c r="J7" s="86"/>
      <c r="K7" s="86"/>
      <c r="L7" s="86"/>
      <c r="M7" s="86"/>
      <c r="N7" s="86"/>
      <c r="O7" s="86"/>
      <c r="P7" s="86"/>
      <c r="Q7" s="86"/>
      <c r="R7" s="86"/>
    </row>
    <row r="8" spans="1:26" ht="15" customHeight="1" x14ac:dyDescent="0.2">
      <c r="A8" s="80">
        <v>7</v>
      </c>
      <c r="B8" s="103" t="s">
        <v>4458</v>
      </c>
      <c r="C8" s="103"/>
      <c r="D8" s="104" t="s">
        <v>4459</v>
      </c>
      <c r="E8" s="103"/>
      <c r="F8" s="105" t="s">
        <v>4460</v>
      </c>
      <c r="G8" s="103" t="s">
        <v>126</v>
      </c>
      <c r="H8" s="102" t="s">
        <v>292</v>
      </c>
      <c r="I8" s="86"/>
      <c r="J8" s="86"/>
      <c r="K8" s="86"/>
      <c r="L8" s="86"/>
      <c r="M8" s="86"/>
      <c r="N8" s="86"/>
      <c r="O8" s="86"/>
      <c r="P8" s="86"/>
      <c r="Q8" s="86"/>
      <c r="R8" s="86"/>
    </row>
    <row r="9" spans="1:26" ht="15" customHeight="1" x14ac:dyDescent="0.2">
      <c r="A9" s="80">
        <v>8</v>
      </c>
      <c r="B9" s="103" t="s">
        <v>1839</v>
      </c>
      <c r="C9" s="103" t="s">
        <v>1840</v>
      </c>
      <c r="D9" s="104" t="s">
        <v>1841</v>
      </c>
      <c r="E9" s="103" t="s">
        <v>1842</v>
      </c>
      <c r="F9" s="105" t="s">
        <v>4461</v>
      </c>
      <c r="G9" s="103" t="s">
        <v>126</v>
      </c>
      <c r="H9" s="102" t="s">
        <v>310</v>
      </c>
      <c r="I9" s="86"/>
      <c r="J9" s="86"/>
      <c r="K9" s="86"/>
      <c r="L9" s="86"/>
      <c r="M9" s="86"/>
      <c r="N9" s="86"/>
      <c r="O9" s="86"/>
      <c r="P9" s="86"/>
      <c r="Q9" s="86"/>
      <c r="R9" s="86"/>
    </row>
    <row r="10" spans="1:26" ht="15" customHeight="1" x14ac:dyDescent="0.2">
      <c r="A10" s="80">
        <v>9</v>
      </c>
      <c r="B10" s="103" t="s">
        <v>1843</v>
      </c>
      <c r="C10" s="103" t="s">
        <v>1844</v>
      </c>
      <c r="D10" s="104" t="s">
        <v>1845</v>
      </c>
      <c r="E10" s="103" t="s">
        <v>1846</v>
      </c>
      <c r="F10" s="105" t="s">
        <v>73</v>
      </c>
      <c r="G10" s="103" t="s">
        <v>126</v>
      </c>
      <c r="H10" s="102" t="s">
        <v>310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</row>
    <row r="11" spans="1:26" ht="15" customHeight="1" x14ac:dyDescent="0.2">
      <c r="A11" s="80">
        <v>10</v>
      </c>
      <c r="B11" s="103" t="s">
        <v>1847</v>
      </c>
      <c r="C11" s="103" t="s">
        <v>1848</v>
      </c>
      <c r="D11" s="104" t="s">
        <v>1849</v>
      </c>
      <c r="E11" s="103" t="s">
        <v>1850</v>
      </c>
      <c r="F11" s="105" t="s">
        <v>73</v>
      </c>
      <c r="G11" s="103" t="s">
        <v>126</v>
      </c>
      <c r="H11" s="102" t="s">
        <v>310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</row>
    <row r="12" spans="1:26" ht="15" customHeight="1" x14ac:dyDescent="0.2">
      <c r="A12" s="80">
        <v>11</v>
      </c>
      <c r="B12" s="103" t="s">
        <v>1851</v>
      </c>
      <c r="C12" s="103" t="s">
        <v>1852</v>
      </c>
      <c r="D12" s="104" t="s">
        <v>1853</v>
      </c>
      <c r="E12" s="103" t="s">
        <v>1854</v>
      </c>
      <c r="F12" s="105" t="s">
        <v>4462</v>
      </c>
      <c r="G12" s="103" t="s">
        <v>126</v>
      </c>
      <c r="H12" s="102" t="s">
        <v>310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</row>
    <row r="13" spans="1:26" ht="15" customHeight="1" x14ac:dyDescent="0.2">
      <c r="A13" s="80">
        <v>12</v>
      </c>
      <c r="B13" s="103" t="s">
        <v>1859</v>
      </c>
      <c r="C13" s="103" t="s">
        <v>1860</v>
      </c>
      <c r="D13" s="104" t="s">
        <v>1861</v>
      </c>
      <c r="E13" s="103" t="s">
        <v>1862</v>
      </c>
      <c r="F13" s="105" t="s">
        <v>4462</v>
      </c>
      <c r="G13" s="103" t="s">
        <v>126</v>
      </c>
      <c r="H13" s="102" t="s">
        <v>310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</row>
    <row r="14" spans="1:26" ht="15" customHeight="1" x14ac:dyDescent="0.2">
      <c r="A14" s="80">
        <v>13</v>
      </c>
      <c r="B14" s="103" t="s">
        <v>1855</v>
      </c>
      <c r="C14" s="103" t="s">
        <v>1856</v>
      </c>
      <c r="D14" s="104" t="s">
        <v>1857</v>
      </c>
      <c r="E14" s="103" t="s">
        <v>1858</v>
      </c>
      <c r="F14" s="105" t="s">
        <v>116</v>
      </c>
      <c r="G14" s="103" t="s">
        <v>126</v>
      </c>
      <c r="H14" s="102" t="s">
        <v>310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</row>
    <row r="15" spans="1:26" ht="15" customHeight="1" x14ac:dyDescent="0.2">
      <c r="A15" s="80">
        <v>14</v>
      </c>
      <c r="B15" s="103" t="s">
        <v>4463</v>
      </c>
      <c r="C15" s="103"/>
      <c r="D15" s="104" t="s">
        <v>4464</v>
      </c>
      <c r="E15" s="103"/>
      <c r="F15" s="105" t="s">
        <v>4465</v>
      </c>
      <c r="G15" s="103" t="s">
        <v>126</v>
      </c>
      <c r="H15" s="102" t="s">
        <v>310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</row>
    <row r="16" spans="1:26" ht="15" customHeight="1" x14ac:dyDescent="0.2">
      <c r="A16" s="80">
        <v>15</v>
      </c>
      <c r="B16" s="103" t="s">
        <v>1940</v>
      </c>
      <c r="C16" s="103" t="s">
        <v>1941</v>
      </c>
      <c r="D16" s="104" t="s">
        <v>1942</v>
      </c>
      <c r="E16" s="103" t="s">
        <v>1943</v>
      </c>
      <c r="F16" s="105" t="s">
        <v>4466</v>
      </c>
      <c r="G16" s="103" t="s">
        <v>128</v>
      </c>
      <c r="H16" s="102" t="s">
        <v>324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</row>
    <row r="17" spans="1:18" ht="15" customHeight="1" x14ac:dyDescent="0.2">
      <c r="A17" s="80">
        <v>16</v>
      </c>
      <c r="B17" s="103" t="s">
        <v>1944</v>
      </c>
      <c r="C17" s="103" t="s">
        <v>1945</v>
      </c>
      <c r="D17" s="104" t="s">
        <v>1946</v>
      </c>
      <c r="E17" s="103" t="s">
        <v>1947</v>
      </c>
      <c r="F17" s="105" t="s">
        <v>4467</v>
      </c>
      <c r="G17" s="103" t="s">
        <v>128</v>
      </c>
      <c r="H17" s="102" t="s">
        <v>324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</row>
    <row r="18" spans="1:18" ht="15" customHeight="1" x14ac:dyDescent="0.2">
      <c r="A18" s="80">
        <v>17</v>
      </c>
      <c r="B18" s="103" t="s">
        <v>1959</v>
      </c>
      <c r="C18" s="103" t="s">
        <v>1960</v>
      </c>
      <c r="D18" s="104" t="s">
        <v>1961</v>
      </c>
      <c r="E18" s="103" t="s">
        <v>1962</v>
      </c>
      <c r="F18" s="105" t="s">
        <v>4468</v>
      </c>
      <c r="G18" s="103" t="s">
        <v>128</v>
      </c>
      <c r="H18" s="102" t="s">
        <v>340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</row>
    <row r="19" spans="1:18" ht="15" customHeight="1" x14ac:dyDescent="0.2">
      <c r="A19" s="80">
        <v>18</v>
      </c>
      <c r="B19" s="103" t="s">
        <v>1963</v>
      </c>
      <c r="C19" s="103" t="s">
        <v>1964</v>
      </c>
      <c r="D19" s="104" t="s">
        <v>1965</v>
      </c>
      <c r="E19" s="103" t="s">
        <v>117</v>
      </c>
      <c r="F19" s="105" t="s">
        <v>116</v>
      </c>
      <c r="G19" s="103" t="s">
        <v>128</v>
      </c>
      <c r="H19" s="102" t="s">
        <v>340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</row>
    <row r="20" spans="1:18" ht="15" customHeight="1" x14ac:dyDescent="0.2">
      <c r="A20" s="80">
        <v>19</v>
      </c>
      <c r="B20" s="103" t="s">
        <v>2029</v>
      </c>
      <c r="C20" s="103" t="s">
        <v>2030</v>
      </c>
      <c r="D20" s="104" t="s">
        <v>2031</v>
      </c>
      <c r="E20" s="103" t="s">
        <v>2032</v>
      </c>
      <c r="F20" s="105" t="s">
        <v>4469</v>
      </c>
      <c r="G20" s="103" t="s">
        <v>126</v>
      </c>
      <c r="H20" s="102" t="s">
        <v>150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</row>
    <row r="21" spans="1:18" ht="15" customHeight="1" x14ac:dyDescent="0.2">
      <c r="A21" s="80">
        <v>20</v>
      </c>
      <c r="B21" s="103" t="s">
        <v>401</v>
      </c>
      <c r="C21" s="103" t="s">
        <v>402</v>
      </c>
      <c r="D21" s="104" t="s">
        <v>2081</v>
      </c>
      <c r="E21" s="103" t="s">
        <v>2082</v>
      </c>
      <c r="F21" s="105" t="s">
        <v>73</v>
      </c>
      <c r="G21" s="103" t="s">
        <v>126</v>
      </c>
      <c r="H21" s="102" t="s">
        <v>401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</row>
    <row r="22" spans="1:18" ht="15" customHeight="1" x14ac:dyDescent="0.2">
      <c r="A22" s="80">
        <v>21</v>
      </c>
      <c r="B22" s="103" t="s">
        <v>2083</v>
      </c>
      <c r="C22" s="103" t="s">
        <v>2084</v>
      </c>
      <c r="D22" s="104" t="s">
        <v>2085</v>
      </c>
      <c r="E22" s="103" t="s">
        <v>2086</v>
      </c>
      <c r="F22" s="105" t="s">
        <v>4470</v>
      </c>
      <c r="G22" s="103" t="s">
        <v>126</v>
      </c>
      <c r="H22" s="102" t="s">
        <v>403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</row>
    <row r="23" spans="1:18" ht="15" customHeight="1" x14ac:dyDescent="0.2">
      <c r="A23" s="80">
        <v>22</v>
      </c>
      <c r="B23" s="103" t="s">
        <v>2087</v>
      </c>
      <c r="C23" s="103" t="s">
        <v>2088</v>
      </c>
      <c r="D23" s="104" t="s">
        <v>2089</v>
      </c>
      <c r="E23" s="103" t="s">
        <v>2090</v>
      </c>
      <c r="F23" s="105" t="s">
        <v>4471</v>
      </c>
      <c r="G23" s="103" t="s">
        <v>126</v>
      </c>
      <c r="H23" s="102" t="s">
        <v>403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</row>
    <row r="24" spans="1:18" ht="15" customHeight="1" x14ac:dyDescent="0.2">
      <c r="A24" s="80">
        <v>23</v>
      </c>
      <c r="B24" s="103" t="s">
        <v>2091</v>
      </c>
      <c r="C24" s="103" t="s">
        <v>2092</v>
      </c>
      <c r="D24" s="104" t="s">
        <v>2093</v>
      </c>
      <c r="E24" s="103" t="s">
        <v>2094</v>
      </c>
      <c r="F24" s="105" t="s">
        <v>4469</v>
      </c>
      <c r="G24" s="103" t="s">
        <v>126</v>
      </c>
      <c r="H24" s="102" t="s">
        <v>403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</row>
    <row r="25" spans="1:18" ht="15" customHeight="1" x14ac:dyDescent="0.2">
      <c r="A25" s="80">
        <v>24</v>
      </c>
      <c r="B25" s="103" t="s">
        <v>2105</v>
      </c>
      <c r="C25" s="103" t="s">
        <v>2106</v>
      </c>
      <c r="D25" s="104" t="s">
        <v>2107</v>
      </c>
      <c r="E25" s="103" t="s">
        <v>2108</v>
      </c>
      <c r="F25" s="105" t="s">
        <v>73</v>
      </c>
      <c r="G25" s="103" t="s">
        <v>128</v>
      </c>
      <c r="H25" s="102" t="s">
        <v>423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</row>
    <row r="26" spans="1:18" ht="15" customHeight="1" x14ac:dyDescent="0.2">
      <c r="A26" s="80">
        <v>25</v>
      </c>
      <c r="B26" s="103" t="s">
        <v>2112</v>
      </c>
      <c r="C26" s="103" t="s">
        <v>2113</v>
      </c>
      <c r="D26" s="104" t="s">
        <v>2114</v>
      </c>
      <c r="E26" s="103" t="s">
        <v>2115</v>
      </c>
      <c r="F26" s="105" t="s">
        <v>4472</v>
      </c>
      <c r="G26" s="103" t="s">
        <v>128</v>
      </c>
      <c r="H26" s="102" t="s">
        <v>423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</row>
    <row r="27" spans="1:18" ht="15" customHeight="1" x14ac:dyDescent="0.2">
      <c r="A27" s="80">
        <v>26</v>
      </c>
      <c r="B27" s="103" t="s">
        <v>2116</v>
      </c>
      <c r="C27" s="103" t="s">
        <v>2117</v>
      </c>
      <c r="D27" s="104" t="s">
        <v>2118</v>
      </c>
      <c r="E27" s="103" t="s">
        <v>2119</v>
      </c>
      <c r="F27" s="105" t="s">
        <v>4473</v>
      </c>
      <c r="G27" s="103" t="s">
        <v>128</v>
      </c>
      <c r="H27" s="102" t="s">
        <v>423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</row>
    <row r="28" spans="1:18" ht="15" customHeight="1" x14ac:dyDescent="0.2">
      <c r="A28" s="80">
        <v>27</v>
      </c>
      <c r="B28" s="103" t="s">
        <v>2120</v>
      </c>
      <c r="C28" s="103" t="s">
        <v>2121</v>
      </c>
      <c r="D28" s="104" t="s">
        <v>2122</v>
      </c>
      <c r="E28" s="103" t="s">
        <v>2123</v>
      </c>
      <c r="F28" s="105" t="s">
        <v>4469</v>
      </c>
      <c r="G28" s="103" t="s">
        <v>128</v>
      </c>
      <c r="H28" s="102" t="s">
        <v>423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</row>
    <row r="29" spans="1:18" ht="15" customHeight="1" x14ac:dyDescent="0.2">
      <c r="A29" s="80">
        <v>28</v>
      </c>
      <c r="B29" s="103" t="s">
        <v>2109</v>
      </c>
      <c r="C29" s="103" t="s">
        <v>2110</v>
      </c>
      <c r="D29" s="104" t="s">
        <v>2111</v>
      </c>
      <c r="E29" s="103" t="s">
        <v>115</v>
      </c>
      <c r="F29" s="105" t="s">
        <v>114</v>
      </c>
      <c r="G29" s="103" t="s">
        <v>128</v>
      </c>
      <c r="H29" s="102" t="s">
        <v>423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</row>
    <row r="30" spans="1:18" ht="15" customHeight="1" x14ac:dyDescent="0.2">
      <c r="A30" s="80">
        <v>29</v>
      </c>
      <c r="B30" s="103" t="s">
        <v>2103</v>
      </c>
      <c r="C30" s="103" t="s">
        <v>440</v>
      </c>
      <c r="D30" s="104" t="s">
        <v>2104</v>
      </c>
      <c r="E30" s="103" t="s">
        <v>117</v>
      </c>
      <c r="F30" s="105" t="s">
        <v>116</v>
      </c>
      <c r="G30" s="103" t="s">
        <v>126</v>
      </c>
      <c r="H30" s="102" t="s">
        <v>439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</row>
    <row r="31" spans="1:18" ht="15" customHeight="1" x14ac:dyDescent="0.2">
      <c r="A31" s="80">
        <v>30</v>
      </c>
      <c r="B31" s="103" t="s">
        <v>2270</v>
      </c>
      <c r="C31" s="103" t="s">
        <v>2271</v>
      </c>
      <c r="D31" s="104" t="s">
        <v>2272</v>
      </c>
      <c r="E31" s="103" t="s">
        <v>2273</v>
      </c>
      <c r="F31" s="105" t="s">
        <v>73</v>
      </c>
      <c r="G31" s="103" t="s">
        <v>120</v>
      </c>
      <c r="H31" s="102" t="s">
        <v>140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</row>
    <row r="32" spans="1:18" ht="15" customHeight="1" x14ac:dyDescent="0.2">
      <c r="A32" s="80">
        <v>31</v>
      </c>
      <c r="B32" s="103" t="s">
        <v>1220</v>
      </c>
      <c r="C32" s="103" t="s">
        <v>1221</v>
      </c>
      <c r="D32" s="150" t="s">
        <v>4474</v>
      </c>
      <c r="E32" s="103" t="s">
        <v>3231</v>
      </c>
      <c r="F32" s="105" t="s">
        <v>4475</v>
      </c>
      <c r="G32" s="103" t="s">
        <v>128</v>
      </c>
      <c r="H32" s="102" t="s">
        <v>4448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</row>
    <row r="33" spans="1:18" ht="15" customHeight="1" x14ac:dyDescent="0.2">
      <c r="A33" s="80">
        <v>32</v>
      </c>
      <c r="B33" s="103" t="s">
        <v>502</v>
      </c>
      <c r="C33" s="103" t="s">
        <v>503</v>
      </c>
      <c r="D33" s="104" t="s">
        <v>2410</v>
      </c>
      <c r="E33" s="103" t="s">
        <v>2411</v>
      </c>
      <c r="F33" s="105" t="s">
        <v>4476</v>
      </c>
      <c r="G33" s="103" t="s">
        <v>128</v>
      </c>
      <c r="H33" s="102" t="s">
        <v>502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</row>
    <row r="34" spans="1:18" ht="15" customHeight="1" x14ac:dyDescent="0.2">
      <c r="A34" s="80">
        <v>33</v>
      </c>
      <c r="B34" s="103" t="s">
        <v>2561</v>
      </c>
      <c r="C34" s="103" t="s">
        <v>2562</v>
      </c>
      <c r="D34" s="104" t="s">
        <v>2563</v>
      </c>
      <c r="E34" s="103" t="s">
        <v>2564</v>
      </c>
      <c r="F34" s="105" t="s">
        <v>73</v>
      </c>
      <c r="G34" s="103" t="s">
        <v>120</v>
      </c>
      <c r="H34" s="102" t="s">
        <v>147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</row>
    <row r="35" spans="1:18" ht="15" customHeight="1" x14ac:dyDescent="0.2">
      <c r="A35" s="80">
        <v>34</v>
      </c>
      <c r="B35" s="103" t="s">
        <v>2571</v>
      </c>
      <c r="C35" s="103" t="s">
        <v>2572</v>
      </c>
      <c r="D35" s="104" t="s">
        <v>2573</v>
      </c>
      <c r="E35" s="103" t="s">
        <v>2574</v>
      </c>
      <c r="F35" s="105" t="s">
        <v>4462</v>
      </c>
      <c r="G35" s="103" t="s">
        <v>126</v>
      </c>
      <c r="H35" s="102" t="s">
        <v>147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</row>
    <row r="36" spans="1:18" ht="15" customHeight="1" x14ac:dyDescent="0.2">
      <c r="A36" s="80">
        <v>35</v>
      </c>
      <c r="B36" s="103" t="s">
        <v>2588</v>
      </c>
      <c r="C36" s="103" t="s">
        <v>2589</v>
      </c>
      <c r="D36" s="104" t="s">
        <v>2590</v>
      </c>
      <c r="E36" s="103" t="s">
        <v>2591</v>
      </c>
      <c r="F36" s="105" t="s">
        <v>116</v>
      </c>
      <c r="G36" s="103" t="s">
        <v>120</v>
      </c>
      <c r="H36" s="102" t="s">
        <v>147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</row>
    <row r="37" spans="1:18" ht="15" customHeight="1" x14ac:dyDescent="0.2">
      <c r="A37" s="80">
        <v>36</v>
      </c>
      <c r="B37" s="103" t="s">
        <v>2633</v>
      </c>
      <c r="C37" s="103" t="s">
        <v>2634</v>
      </c>
      <c r="D37" s="104" t="s">
        <v>2635</v>
      </c>
      <c r="E37" s="103" t="s">
        <v>2636</v>
      </c>
      <c r="F37" s="105" t="s">
        <v>4477</v>
      </c>
      <c r="G37" s="103" t="s">
        <v>120</v>
      </c>
      <c r="H37" s="102" t="s">
        <v>147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</row>
    <row r="38" spans="1:18" ht="15" customHeight="1" x14ac:dyDescent="0.2">
      <c r="A38" s="80">
        <v>37</v>
      </c>
      <c r="B38" s="103" t="s">
        <v>4478</v>
      </c>
      <c r="C38" s="103"/>
      <c r="D38" s="104" t="s">
        <v>4479</v>
      </c>
      <c r="E38" s="103"/>
      <c r="F38" s="105" t="s">
        <v>4046</v>
      </c>
      <c r="G38" s="103" t="s">
        <v>126</v>
      </c>
      <c r="H38" s="102" t="s">
        <v>147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</row>
    <row r="39" spans="1:18" ht="15" customHeight="1" x14ac:dyDescent="0.2">
      <c r="A39" s="80">
        <v>38</v>
      </c>
      <c r="B39" s="103" t="s">
        <v>4480</v>
      </c>
      <c r="C39" s="103"/>
      <c r="D39" s="104" t="s">
        <v>4481</v>
      </c>
      <c r="E39" s="103"/>
      <c r="F39" s="105" t="s">
        <v>4482</v>
      </c>
      <c r="G39" s="103" t="s">
        <v>126</v>
      </c>
      <c r="H39" s="102" t="s">
        <v>147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</row>
    <row r="40" spans="1:18" ht="15" customHeight="1" x14ac:dyDescent="0.2">
      <c r="A40" s="80">
        <v>39</v>
      </c>
      <c r="B40" s="103" t="s">
        <v>2667</v>
      </c>
      <c r="C40" s="103" t="s">
        <v>2668</v>
      </c>
      <c r="D40" s="104" t="s">
        <v>2669</v>
      </c>
      <c r="E40" s="103" t="s">
        <v>2670</v>
      </c>
      <c r="F40" s="105" t="s">
        <v>4483</v>
      </c>
      <c r="G40" s="103" t="s">
        <v>126</v>
      </c>
      <c r="H40" s="102" t="s">
        <v>147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</row>
    <row r="41" spans="1:18" ht="15" customHeight="1" x14ac:dyDescent="0.2">
      <c r="A41" s="80">
        <v>40</v>
      </c>
      <c r="B41" s="103" t="s">
        <v>2671</v>
      </c>
      <c r="C41" s="103" t="s">
        <v>2672</v>
      </c>
      <c r="D41" s="104" t="s">
        <v>2673</v>
      </c>
      <c r="E41" s="103" t="s">
        <v>2674</v>
      </c>
      <c r="F41" s="105" t="s">
        <v>73</v>
      </c>
      <c r="G41" s="103" t="s">
        <v>126</v>
      </c>
      <c r="H41" s="102" t="s">
        <v>147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</row>
    <row r="42" spans="1:18" ht="15" customHeight="1" x14ac:dyDescent="0.2">
      <c r="A42" s="80">
        <v>41</v>
      </c>
      <c r="B42" s="103" t="s">
        <v>2675</v>
      </c>
      <c r="C42" s="103" t="s">
        <v>2676</v>
      </c>
      <c r="D42" s="104" t="s">
        <v>2677</v>
      </c>
      <c r="E42" s="103" t="s">
        <v>2678</v>
      </c>
      <c r="F42" s="105" t="s">
        <v>73</v>
      </c>
      <c r="G42" s="103" t="s">
        <v>126</v>
      </c>
      <c r="H42" s="102" t="s">
        <v>147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</row>
    <row r="43" spans="1:18" ht="15" customHeight="1" x14ac:dyDescent="0.2">
      <c r="A43" s="80">
        <v>42</v>
      </c>
      <c r="B43" s="103" t="s">
        <v>2679</v>
      </c>
      <c r="C43" s="103" t="s">
        <v>2680</v>
      </c>
      <c r="D43" s="104" t="s">
        <v>2681</v>
      </c>
      <c r="E43" s="103" t="s">
        <v>2682</v>
      </c>
      <c r="F43" s="105" t="s">
        <v>114</v>
      </c>
      <c r="G43" s="103" t="s">
        <v>126</v>
      </c>
      <c r="H43" s="102" t="s">
        <v>147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</row>
    <row r="44" spans="1:18" ht="15" customHeight="1" x14ac:dyDescent="0.2">
      <c r="A44" s="80">
        <v>43</v>
      </c>
      <c r="B44" s="103" t="s">
        <v>2549</v>
      </c>
      <c r="C44" s="103" t="s">
        <v>2550</v>
      </c>
      <c r="D44" s="104" t="s">
        <v>2551</v>
      </c>
      <c r="E44" s="103" t="s">
        <v>2552</v>
      </c>
      <c r="F44" s="105" t="s">
        <v>4460</v>
      </c>
      <c r="G44" s="103" t="s">
        <v>126</v>
      </c>
      <c r="H44" s="102" t="s">
        <v>641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</row>
    <row r="45" spans="1:18" ht="15" customHeight="1" x14ac:dyDescent="0.2">
      <c r="A45" s="80">
        <v>44</v>
      </c>
      <c r="B45" s="103" t="s">
        <v>2553</v>
      </c>
      <c r="C45" s="103" t="s">
        <v>2554</v>
      </c>
      <c r="D45" s="104" t="s">
        <v>2555</v>
      </c>
      <c r="E45" s="103" t="s">
        <v>2556</v>
      </c>
      <c r="F45" s="105" t="s">
        <v>73</v>
      </c>
      <c r="G45" s="103" t="s">
        <v>128</v>
      </c>
      <c r="H45" s="102" t="s">
        <v>4449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</row>
    <row r="46" spans="1:18" ht="15" customHeight="1" x14ac:dyDescent="0.2">
      <c r="A46" s="80">
        <v>45</v>
      </c>
      <c r="B46" s="103" t="s">
        <v>688</v>
      </c>
      <c r="C46" s="103" t="s">
        <v>689</v>
      </c>
      <c r="D46" s="104" t="s">
        <v>2701</v>
      </c>
      <c r="E46" s="103" t="s">
        <v>2094</v>
      </c>
      <c r="F46" s="105" t="s">
        <v>4469</v>
      </c>
      <c r="G46" s="103" t="s">
        <v>128</v>
      </c>
      <c r="H46" s="150" t="s">
        <v>4450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</row>
    <row r="47" spans="1:18" ht="15" customHeight="1" x14ac:dyDescent="0.2">
      <c r="A47" s="80">
        <v>46</v>
      </c>
      <c r="B47" s="103" t="s">
        <v>701</v>
      </c>
      <c r="C47" s="103" t="s">
        <v>702</v>
      </c>
      <c r="D47" s="104" t="s">
        <v>2707</v>
      </c>
      <c r="E47" s="103" t="s">
        <v>1862</v>
      </c>
      <c r="F47" s="105" t="s">
        <v>4462</v>
      </c>
      <c r="G47" s="103" t="s">
        <v>128</v>
      </c>
      <c r="H47" s="150" t="s">
        <v>4451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</row>
    <row r="48" spans="1:18" ht="15" customHeight="1" x14ac:dyDescent="0.2">
      <c r="A48" s="80">
        <v>47</v>
      </c>
      <c r="B48" s="103" t="s">
        <v>703</v>
      </c>
      <c r="C48" s="103" t="s">
        <v>704</v>
      </c>
      <c r="D48" s="104" t="s">
        <v>2708</v>
      </c>
      <c r="E48" s="103" t="s">
        <v>2709</v>
      </c>
      <c r="F48" s="105" t="s">
        <v>112</v>
      </c>
      <c r="G48" s="103" t="s">
        <v>128</v>
      </c>
      <c r="H48" s="150" t="s">
        <v>703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</row>
    <row r="49" spans="1:18" ht="15" customHeight="1" x14ac:dyDescent="0.2">
      <c r="A49" s="80">
        <v>48</v>
      </c>
      <c r="B49" s="103" t="s">
        <v>2749</v>
      </c>
      <c r="C49" s="103" t="s">
        <v>2750</v>
      </c>
      <c r="D49" s="104" t="s">
        <v>2751</v>
      </c>
      <c r="E49" s="103" t="s">
        <v>2752</v>
      </c>
      <c r="F49" s="105" t="s">
        <v>4472</v>
      </c>
      <c r="G49" s="103" t="s">
        <v>126</v>
      </c>
      <c r="H49" s="150" t="s">
        <v>4452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</row>
    <row r="50" spans="1:18" ht="15" customHeight="1" x14ac:dyDescent="0.2">
      <c r="A50" s="80">
        <v>49</v>
      </c>
      <c r="B50" s="103" t="s">
        <v>2753</v>
      </c>
      <c r="C50" s="103" t="s">
        <v>2754</v>
      </c>
      <c r="D50" s="104" t="s">
        <v>2755</v>
      </c>
      <c r="E50" s="103" t="s">
        <v>2756</v>
      </c>
      <c r="F50" s="105" t="s">
        <v>4484</v>
      </c>
      <c r="G50" s="103" t="s">
        <v>126</v>
      </c>
      <c r="H50" s="150" t="s">
        <v>4452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</row>
    <row r="51" spans="1:18" ht="15" customHeight="1" x14ac:dyDescent="0.2">
      <c r="A51" s="80">
        <v>50</v>
      </c>
      <c r="B51" s="103" t="s">
        <v>814</v>
      </c>
      <c r="C51" s="103" t="s">
        <v>815</v>
      </c>
      <c r="D51" s="104" t="s">
        <v>2817</v>
      </c>
      <c r="E51" s="103" t="s">
        <v>2818</v>
      </c>
      <c r="F51" s="105" t="s">
        <v>4483</v>
      </c>
      <c r="G51" s="103" t="s">
        <v>126</v>
      </c>
      <c r="H51" s="150" t="s">
        <v>4453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</row>
    <row r="52" spans="1:18" ht="15" customHeight="1" x14ac:dyDescent="0.2">
      <c r="A52" s="80">
        <v>51</v>
      </c>
      <c r="B52" s="103" t="s">
        <v>2888</v>
      </c>
      <c r="C52" s="103" t="s">
        <v>2889</v>
      </c>
      <c r="D52" s="104" t="s">
        <v>2890</v>
      </c>
      <c r="E52" s="103" t="s">
        <v>2891</v>
      </c>
      <c r="F52" s="105" t="s">
        <v>73</v>
      </c>
      <c r="G52" s="103" t="s">
        <v>120</v>
      </c>
      <c r="H52" s="102" t="s">
        <v>141</v>
      </c>
      <c r="I52" s="86"/>
      <c r="J52" s="86"/>
      <c r="K52" s="86"/>
      <c r="L52" s="86"/>
      <c r="M52" s="86"/>
      <c r="N52" s="86"/>
      <c r="O52" s="86"/>
      <c r="P52" s="86"/>
      <c r="Q52" s="86"/>
      <c r="R52" s="86"/>
    </row>
    <row r="53" spans="1:18" ht="15" customHeight="1" x14ac:dyDescent="0.2">
      <c r="A53" s="80">
        <v>52</v>
      </c>
      <c r="B53" s="103" t="s">
        <v>3011</v>
      </c>
      <c r="C53" s="103" t="s">
        <v>3012</v>
      </c>
      <c r="D53" s="104" t="s">
        <v>3013</v>
      </c>
      <c r="E53" s="103" t="s">
        <v>113</v>
      </c>
      <c r="F53" s="105" t="s">
        <v>112</v>
      </c>
      <c r="G53" s="103" t="s">
        <v>120</v>
      </c>
      <c r="H53" s="102" t="s">
        <v>141</v>
      </c>
      <c r="I53" s="86"/>
      <c r="J53" s="86"/>
      <c r="K53" s="86"/>
      <c r="L53" s="86"/>
      <c r="M53" s="86"/>
      <c r="N53" s="86"/>
      <c r="O53" s="86"/>
      <c r="P53" s="86"/>
      <c r="Q53" s="86"/>
      <c r="R53" s="86"/>
    </row>
    <row r="54" spans="1:18" ht="15" customHeight="1" x14ac:dyDescent="0.2">
      <c r="A54" s="80">
        <v>53</v>
      </c>
      <c r="B54" s="103" t="s">
        <v>3035</v>
      </c>
      <c r="C54" s="103" t="s">
        <v>3036</v>
      </c>
      <c r="D54" s="104" t="s">
        <v>3037</v>
      </c>
      <c r="E54" s="103" t="s">
        <v>3038</v>
      </c>
      <c r="F54" s="105" t="s">
        <v>73</v>
      </c>
      <c r="G54" s="103" t="s">
        <v>120</v>
      </c>
      <c r="H54" s="102" t="s">
        <v>141</v>
      </c>
      <c r="I54" s="86"/>
      <c r="J54" s="86"/>
      <c r="K54" s="86"/>
      <c r="L54" s="86"/>
      <c r="M54" s="86"/>
      <c r="N54" s="86"/>
      <c r="O54" s="86"/>
      <c r="P54" s="86"/>
      <c r="Q54" s="86"/>
      <c r="R54" s="86"/>
    </row>
    <row r="55" spans="1:18" ht="15" customHeight="1" x14ac:dyDescent="0.2">
      <c r="A55" s="80">
        <v>54</v>
      </c>
      <c r="B55" s="103" t="s">
        <v>3039</v>
      </c>
      <c r="C55" s="103" t="s">
        <v>3040</v>
      </c>
      <c r="D55" s="104" t="s">
        <v>3041</v>
      </c>
      <c r="E55" s="103" t="s">
        <v>3040</v>
      </c>
      <c r="F55" s="105" t="s">
        <v>73</v>
      </c>
      <c r="G55" s="103" t="s">
        <v>120</v>
      </c>
      <c r="H55" s="102" t="s">
        <v>141</v>
      </c>
      <c r="I55" s="86"/>
      <c r="J55" s="86"/>
      <c r="K55" s="86"/>
      <c r="L55" s="86"/>
      <c r="M55" s="86"/>
      <c r="N55" s="86"/>
      <c r="O55" s="86"/>
      <c r="P55" s="86"/>
      <c r="Q55" s="86"/>
      <c r="R55" s="86"/>
    </row>
    <row r="56" spans="1:18" ht="15" customHeight="1" x14ac:dyDescent="0.2">
      <c r="A56" s="80">
        <v>55</v>
      </c>
      <c r="B56" s="103" t="s">
        <v>3042</v>
      </c>
      <c r="C56" s="103" t="s">
        <v>3043</v>
      </c>
      <c r="D56" s="104" t="s">
        <v>3044</v>
      </c>
      <c r="E56" s="103" t="s">
        <v>3043</v>
      </c>
      <c r="F56" s="105" t="s">
        <v>116</v>
      </c>
      <c r="G56" s="103" t="s">
        <v>120</v>
      </c>
      <c r="H56" s="102" t="s">
        <v>141</v>
      </c>
      <c r="I56" s="86"/>
      <c r="J56" s="86"/>
      <c r="K56" s="86"/>
      <c r="L56" s="86"/>
      <c r="M56" s="86"/>
      <c r="N56" s="86"/>
      <c r="O56" s="86"/>
      <c r="P56" s="86"/>
      <c r="Q56" s="86"/>
      <c r="R56" s="86"/>
    </row>
    <row r="57" spans="1:18" ht="15" customHeight="1" x14ac:dyDescent="0.2">
      <c r="A57" s="80">
        <v>56</v>
      </c>
      <c r="B57" s="103" t="s">
        <v>3055</v>
      </c>
      <c r="C57" s="103" t="s">
        <v>3056</v>
      </c>
      <c r="D57" s="104" t="s">
        <v>3057</v>
      </c>
      <c r="E57" s="103" t="s">
        <v>3058</v>
      </c>
      <c r="F57" s="105" t="s">
        <v>4471</v>
      </c>
      <c r="G57" s="103" t="s">
        <v>120</v>
      </c>
      <c r="H57" s="102" t="s">
        <v>141</v>
      </c>
      <c r="I57" s="86"/>
      <c r="J57" s="86"/>
      <c r="K57" s="86"/>
      <c r="L57" s="86"/>
      <c r="M57" s="86"/>
      <c r="N57" s="86"/>
      <c r="O57" s="86"/>
      <c r="P57" s="86"/>
      <c r="Q57" s="86"/>
      <c r="R57" s="86"/>
    </row>
    <row r="58" spans="1:18" ht="15" customHeight="1" x14ac:dyDescent="0.2">
      <c r="A58" s="80">
        <v>57</v>
      </c>
      <c r="B58" s="103" t="s">
        <v>3069</v>
      </c>
      <c r="C58" s="103" t="s">
        <v>3070</v>
      </c>
      <c r="D58" s="104" t="s">
        <v>3071</v>
      </c>
      <c r="E58" s="103" t="s">
        <v>3072</v>
      </c>
      <c r="F58" s="105" t="s">
        <v>4485</v>
      </c>
      <c r="G58" s="103" t="s">
        <v>126</v>
      </c>
      <c r="H58" s="150" t="s">
        <v>832</v>
      </c>
      <c r="I58" s="86"/>
      <c r="J58" s="86"/>
      <c r="K58" s="86"/>
      <c r="L58" s="86"/>
      <c r="M58" s="86"/>
      <c r="N58" s="86"/>
      <c r="O58" s="86"/>
      <c r="P58" s="86"/>
      <c r="Q58" s="86"/>
      <c r="R58" s="86"/>
    </row>
    <row r="59" spans="1:18" ht="15" customHeight="1" x14ac:dyDescent="0.2">
      <c r="A59" s="80">
        <v>58</v>
      </c>
      <c r="B59" s="103" t="s">
        <v>3073</v>
      </c>
      <c r="C59" s="103" t="s">
        <v>3074</v>
      </c>
      <c r="D59" s="104" t="s">
        <v>3075</v>
      </c>
      <c r="E59" s="103" t="s">
        <v>3076</v>
      </c>
      <c r="F59" s="105" t="s">
        <v>116</v>
      </c>
      <c r="G59" s="103" t="s">
        <v>126</v>
      </c>
      <c r="H59" s="150" t="s">
        <v>832</v>
      </c>
      <c r="I59" s="86"/>
      <c r="J59" s="86"/>
      <c r="K59" s="86"/>
      <c r="L59" s="86"/>
      <c r="M59" s="86"/>
      <c r="N59" s="86"/>
      <c r="O59" s="86"/>
      <c r="P59" s="86"/>
      <c r="Q59" s="86"/>
      <c r="R59" s="86"/>
    </row>
    <row r="60" spans="1:18" ht="15" customHeight="1" x14ac:dyDescent="0.2">
      <c r="A60" s="80">
        <v>59</v>
      </c>
      <c r="B60" s="103" t="s">
        <v>3124</v>
      </c>
      <c r="C60" s="103" t="s">
        <v>3125</v>
      </c>
      <c r="D60" s="104" t="s">
        <v>3126</v>
      </c>
      <c r="E60" s="103" t="s">
        <v>3127</v>
      </c>
      <c r="F60" s="105" t="s">
        <v>4475</v>
      </c>
      <c r="G60" s="103" t="s">
        <v>126</v>
      </c>
      <c r="H60" s="102" t="s">
        <v>174</v>
      </c>
      <c r="I60" s="86"/>
      <c r="J60" s="86"/>
      <c r="K60" s="86"/>
      <c r="L60" s="86"/>
      <c r="M60" s="86"/>
      <c r="N60" s="86"/>
      <c r="O60" s="86"/>
      <c r="P60" s="86"/>
      <c r="Q60" s="86"/>
      <c r="R60" s="86"/>
    </row>
    <row r="61" spans="1:18" ht="15" customHeight="1" x14ac:dyDescent="0.2">
      <c r="A61" s="80">
        <v>60</v>
      </c>
      <c r="B61" s="103" t="s">
        <v>3128</v>
      </c>
      <c r="C61" s="103" t="s">
        <v>3129</v>
      </c>
      <c r="D61" s="104" t="s">
        <v>3130</v>
      </c>
      <c r="E61" s="103" t="s">
        <v>3131</v>
      </c>
      <c r="F61" s="105" t="s">
        <v>4486</v>
      </c>
      <c r="G61" s="103" t="s">
        <v>126</v>
      </c>
      <c r="H61" s="102" t="s">
        <v>174</v>
      </c>
      <c r="I61" s="86"/>
      <c r="J61" s="86"/>
      <c r="K61" s="86"/>
      <c r="L61" s="86"/>
      <c r="M61" s="86"/>
      <c r="N61" s="86"/>
      <c r="O61" s="86"/>
      <c r="P61" s="86"/>
      <c r="Q61" s="86"/>
      <c r="R61" s="86"/>
    </row>
    <row r="62" spans="1:18" ht="15" customHeight="1" x14ac:dyDescent="0.2">
      <c r="A62" s="80">
        <v>61</v>
      </c>
      <c r="B62" s="103" t="s">
        <v>3132</v>
      </c>
      <c r="C62" s="103" t="s">
        <v>3133</v>
      </c>
      <c r="D62" s="104" t="s">
        <v>3134</v>
      </c>
      <c r="E62" s="103" t="s">
        <v>3135</v>
      </c>
      <c r="F62" s="105" t="s">
        <v>73</v>
      </c>
      <c r="G62" s="103" t="s">
        <v>126</v>
      </c>
      <c r="H62" s="102" t="s">
        <v>174</v>
      </c>
      <c r="I62" s="86"/>
      <c r="J62" s="86"/>
      <c r="K62" s="86"/>
      <c r="L62" s="86"/>
      <c r="M62" s="86"/>
      <c r="N62" s="86"/>
      <c r="O62" s="86"/>
      <c r="P62" s="86"/>
      <c r="Q62" s="86"/>
      <c r="R62" s="86"/>
    </row>
    <row r="63" spans="1:18" ht="15" customHeight="1" x14ac:dyDescent="0.2">
      <c r="A63" s="80">
        <v>62</v>
      </c>
      <c r="B63" s="103" t="s">
        <v>3140</v>
      </c>
      <c r="C63" s="103" t="s">
        <v>3141</v>
      </c>
      <c r="D63" s="104" t="s">
        <v>3142</v>
      </c>
      <c r="E63" s="103" t="s">
        <v>3143</v>
      </c>
      <c r="F63" s="105" t="s">
        <v>4487</v>
      </c>
      <c r="G63" s="103" t="s">
        <v>126</v>
      </c>
      <c r="H63" s="102" t="s">
        <v>174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</row>
    <row r="64" spans="1:18" ht="15" customHeight="1" x14ac:dyDescent="0.2">
      <c r="A64" s="80">
        <v>63</v>
      </c>
      <c r="B64" s="103" t="s">
        <v>3144</v>
      </c>
      <c r="C64" s="103" t="s">
        <v>3145</v>
      </c>
      <c r="D64" s="104" t="s">
        <v>3146</v>
      </c>
      <c r="E64" s="103" t="s">
        <v>3147</v>
      </c>
      <c r="F64" s="105" t="s">
        <v>4488</v>
      </c>
      <c r="G64" s="103" t="s">
        <v>126</v>
      </c>
      <c r="H64" s="102" t="s">
        <v>174</v>
      </c>
      <c r="I64" s="86"/>
      <c r="J64" s="86"/>
      <c r="K64" s="86"/>
      <c r="L64" s="86"/>
      <c r="M64" s="86"/>
      <c r="N64" s="86"/>
      <c r="O64" s="86"/>
      <c r="P64" s="86"/>
      <c r="Q64" s="86"/>
      <c r="R64" s="86"/>
    </row>
    <row r="65" spans="1:18" ht="15" customHeight="1" x14ac:dyDescent="0.2">
      <c r="A65" s="80">
        <v>64</v>
      </c>
      <c r="B65" s="103" t="s">
        <v>3148</v>
      </c>
      <c r="C65" s="103" t="s">
        <v>3149</v>
      </c>
      <c r="D65" s="104" t="s">
        <v>3150</v>
      </c>
      <c r="E65" s="103" t="s">
        <v>3151</v>
      </c>
      <c r="F65" s="105" t="s">
        <v>73</v>
      </c>
      <c r="G65" s="103" t="s">
        <v>126</v>
      </c>
      <c r="H65" s="102" t="s">
        <v>174</v>
      </c>
      <c r="I65" s="86"/>
      <c r="J65" s="86"/>
      <c r="K65" s="86"/>
      <c r="L65" s="86"/>
      <c r="M65" s="86"/>
      <c r="N65" s="86"/>
      <c r="O65" s="86"/>
      <c r="P65" s="86"/>
      <c r="Q65" s="86"/>
      <c r="R65" s="86"/>
    </row>
    <row r="66" spans="1:18" ht="15" customHeight="1" x14ac:dyDescent="0.2">
      <c r="A66" s="80">
        <v>65</v>
      </c>
      <c r="B66" s="103" t="s">
        <v>3120</v>
      </c>
      <c r="C66" s="103" t="s">
        <v>3121</v>
      </c>
      <c r="D66" s="104" t="s">
        <v>3122</v>
      </c>
      <c r="E66" s="103" t="s">
        <v>3123</v>
      </c>
      <c r="F66" s="105" t="s">
        <v>73</v>
      </c>
      <c r="G66" s="103" t="s">
        <v>126</v>
      </c>
      <c r="H66" s="102" t="s">
        <v>174</v>
      </c>
      <c r="I66" s="86"/>
      <c r="J66" s="86"/>
      <c r="K66" s="86"/>
      <c r="L66" s="86"/>
      <c r="M66" s="86"/>
      <c r="N66" s="86"/>
      <c r="O66" s="86"/>
      <c r="P66" s="86"/>
      <c r="Q66" s="86"/>
      <c r="R66" s="86"/>
    </row>
    <row r="67" spans="1:18" ht="15" customHeight="1" x14ac:dyDescent="0.2">
      <c r="A67" s="80">
        <v>66</v>
      </c>
      <c r="B67" s="103" t="s">
        <v>3136</v>
      </c>
      <c r="C67" s="103" t="s">
        <v>3137</v>
      </c>
      <c r="D67" s="104" t="s">
        <v>3138</v>
      </c>
      <c r="E67" s="103" t="s">
        <v>3139</v>
      </c>
      <c r="F67" s="105" t="s">
        <v>114</v>
      </c>
      <c r="G67" s="103" t="s">
        <v>126</v>
      </c>
      <c r="H67" s="102" t="s">
        <v>174</v>
      </c>
      <c r="I67" s="86"/>
      <c r="J67" s="86"/>
      <c r="K67" s="86"/>
      <c r="L67" s="86"/>
      <c r="M67" s="86"/>
      <c r="N67" s="86"/>
      <c r="O67" s="86"/>
      <c r="P67" s="86"/>
      <c r="Q67" s="86"/>
      <c r="R67" s="86"/>
    </row>
    <row r="68" spans="1:18" ht="15" customHeight="1" x14ac:dyDescent="0.2">
      <c r="A68" s="80">
        <v>67</v>
      </c>
      <c r="B68" s="103" t="s">
        <v>4489</v>
      </c>
      <c r="C68" s="103"/>
      <c r="D68" s="104" t="s">
        <v>4490</v>
      </c>
      <c r="E68" s="103"/>
      <c r="F68" s="105" t="s">
        <v>4461</v>
      </c>
      <c r="G68" s="103" t="s">
        <v>126</v>
      </c>
      <c r="H68" s="102" t="s">
        <v>174</v>
      </c>
      <c r="I68" s="86"/>
      <c r="J68" s="86"/>
      <c r="K68" s="86"/>
      <c r="L68" s="86"/>
      <c r="M68" s="86"/>
      <c r="N68" s="86"/>
      <c r="O68" s="86"/>
      <c r="P68" s="86"/>
      <c r="Q68" s="86"/>
      <c r="R68" s="86"/>
    </row>
    <row r="69" spans="1:18" ht="15" customHeight="1" x14ac:dyDescent="0.2">
      <c r="A69" s="80">
        <v>68</v>
      </c>
      <c r="B69" s="103" t="s">
        <v>3152</v>
      </c>
      <c r="C69" s="103" t="s">
        <v>3153</v>
      </c>
      <c r="D69" s="104" t="s">
        <v>3154</v>
      </c>
      <c r="E69" s="103" t="s">
        <v>3155</v>
      </c>
      <c r="F69" s="105" t="s">
        <v>4477</v>
      </c>
      <c r="G69" s="103" t="s">
        <v>128</v>
      </c>
      <c r="H69" s="102" t="s">
        <v>176</v>
      </c>
      <c r="I69" s="86"/>
      <c r="J69" s="86"/>
      <c r="K69" s="86"/>
      <c r="L69" s="86"/>
      <c r="M69" s="86"/>
      <c r="N69" s="86"/>
      <c r="O69" s="86"/>
      <c r="P69" s="86"/>
      <c r="Q69" s="86"/>
      <c r="R69" s="86"/>
    </row>
    <row r="70" spans="1:18" ht="15" customHeight="1" x14ac:dyDescent="0.2">
      <c r="A70" s="80">
        <v>69</v>
      </c>
      <c r="B70" s="103" t="s">
        <v>3156</v>
      </c>
      <c r="C70" s="103" t="s">
        <v>3157</v>
      </c>
      <c r="D70" s="104" t="s">
        <v>3158</v>
      </c>
      <c r="E70" s="103" t="s">
        <v>3159</v>
      </c>
      <c r="F70" s="105" t="s">
        <v>4460</v>
      </c>
      <c r="G70" s="103" t="s">
        <v>128</v>
      </c>
      <c r="H70" s="102" t="s">
        <v>176</v>
      </c>
      <c r="I70" s="86"/>
      <c r="J70" s="86"/>
      <c r="K70" s="86"/>
      <c r="L70" s="86"/>
      <c r="M70" s="86"/>
      <c r="N70" s="86"/>
      <c r="O70" s="86"/>
      <c r="P70" s="86"/>
      <c r="Q70" s="86"/>
      <c r="R70" s="86"/>
    </row>
    <row r="71" spans="1:18" ht="15" customHeight="1" x14ac:dyDescent="0.2">
      <c r="A71" s="80">
        <v>70</v>
      </c>
      <c r="B71" s="103" t="s">
        <v>3160</v>
      </c>
      <c r="C71" s="103" t="s">
        <v>3161</v>
      </c>
      <c r="D71" s="104" t="s">
        <v>3162</v>
      </c>
      <c r="E71" s="103" t="s">
        <v>3163</v>
      </c>
      <c r="F71" s="105" t="s">
        <v>73</v>
      </c>
      <c r="G71" s="103" t="s">
        <v>128</v>
      </c>
      <c r="H71" s="102" t="s">
        <v>176</v>
      </c>
      <c r="I71" s="86"/>
      <c r="J71" s="86"/>
      <c r="K71" s="86"/>
      <c r="L71" s="86"/>
      <c r="M71" s="86"/>
      <c r="N71" s="86"/>
      <c r="O71" s="86"/>
      <c r="P71" s="86"/>
      <c r="Q71" s="86"/>
      <c r="R71" s="86"/>
    </row>
    <row r="72" spans="1:18" ht="15" customHeight="1" x14ac:dyDescent="0.2">
      <c r="A72" s="80">
        <v>71</v>
      </c>
      <c r="B72" s="103" t="s">
        <v>3168</v>
      </c>
      <c r="C72" s="103" t="s">
        <v>3169</v>
      </c>
      <c r="D72" s="104" t="s">
        <v>3170</v>
      </c>
      <c r="E72" s="103" t="s">
        <v>3171</v>
      </c>
      <c r="F72" s="105" t="s">
        <v>4462</v>
      </c>
      <c r="G72" s="103" t="s">
        <v>128</v>
      </c>
      <c r="H72" s="102" t="s">
        <v>176</v>
      </c>
      <c r="I72" s="86"/>
      <c r="J72" s="86"/>
      <c r="K72" s="86"/>
      <c r="L72" s="86"/>
      <c r="M72" s="86"/>
      <c r="N72" s="86"/>
      <c r="O72" s="86"/>
      <c r="P72" s="86"/>
      <c r="Q72" s="86"/>
      <c r="R72" s="86"/>
    </row>
    <row r="73" spans="1:18" ht="15" customHeight="1" x14ac:dyDescent="0.2">
      <c r="A73" s="80">
        <v>72</v>
      </c>
      <c r="B73" s="103" t="s">
        <v>3176</v>
      </c>
      <c r="C73" s="103" t="s">
        <v>3177</v>
      </c>
      <c r="D73" s="104" t="s">
        <v>3178</v>
      </c>
      <c r="E73" s="103" t="s">
        <v>3179</v>
      </c>
      <c r="F73" s="105" t="s">
        <v>4492</v>
      </c>
      <c r="G73" s="103" t="s">
        <v>128</v>
      </c>
      <c r="H73" s="102" t="s">
        <v>176</v>
      </c>
      <c r="I73" s="86"/>
      <c r="J73" s="86"/>
      <c r="K73" s="86"/>
      <c r="L73" s="86"/>
      <c r="M73" s="86"/>
      <c r="N73" s="86"/>
      <c r="O73" s="86"/>
      <c r="P73" s="86"/>
      <c r="Q73" s="86"/>
      <c r="R73" s="86"/>
    </row>
    <row r="74" spans="1:18" ht="15" customHeight="1" x14ac:dyDescent="0.2">
      <c r="A74" s="80">
        <v>73</v>
      </c>
      <c r="B74" s="103" t="s">
        <v>3164</v>
      </c>
      <c r="C74" s="103" t="s">
        <v>3165</v>
      </c>
      <c r="D74" s="104" t="s">
        <v>3166</v>
      </c>
      <c r="E74" s="103" t="s">
        <v>3167</v>
      </c>
      <c r="F74" s="105" t="s">
        <v>114</v>
      </c>
      <c r="G74" s="103" t="s">
        <v>128</v>
      </c>
      <c r="H74" s="102" t="s">
        <v>176</v>
      </c>
      <c r="I74" s="86"/>
      <c r="J74" s="86"/>
      <c r="K74" s="86"/>
      <c r="L74" s="86"/>
      <c r="M74" s="86"/>
      <c r="N74" s="86"/>
      <c r="O74" s="86"/>
      <c r="P74" s="86"/>
      <c r="Q74" s="86"/>
      <c r="R74" s="86"/>
    </row>
    <row r="75" spans="1:18" ht="15" customHeight="1" x14ac:dyDescent="0.2">
      <c r="A75" s="80">
        <v>74</v>
      </c>
      <c r="B75" s="103" t="s">
        <v>3172</v>
      </c>
      <c r="C75" s="103" t="s">
        <v>3173</v>
      </c>
      <c r="D75" s="104" t="s">
        <v>3174</v>
      </c>
      <c r="E75" s="103" t="s">
        <v>3175</v>
      </c>
      <c r="F75" s="105" t="s">
        <v>4493</v>
      </c>
      <c r="G75" s="103" t="s">
        <v>128</v>
      </c>
      <c r="H75" s="102" t="s">
        <v>176</v>
      </c>
      <c r="I75" s="86"/>
      <c r="J75" s="86"/>
      <c r="K75" s="86"/>
      <c r="L75" s="86"/>
      <c r="M75" s="86"/>
      <c r="N75" s="86"/>
      <c r="O75" s="86"/>
      <c r="P75" s="86"/>
      <c r="Q75" s="86"/>
      <c r="R75" s="86"/>
    </row>
    <row r="76" spans="1:18" ht="15" customHeight="1" x14ac:dyDescent="0.2">
      <c r="A76" s="80">
        <v>75</v>
      </c>
      <c r="B76" s="103" t="s">
        <v>862</v>
      </c>
      <c r="C76" s="103" t="s">
        <v>863</v>
      </c>
      <c r="D76" s="104" t="s">
        <v>3107</v>
      </c>
      <c r="E76" s="103" t="s">
        <v>3108</v>
      </c>
      <c r="F76" s="105" t="s">
        <v>114</v>
      </c>
      <c r="G76" s="103" t="s">
        <v>128</v>
      </c>
      <c r="H76" s="150" t="s">
        <v>4454</v>
      </c>
      <c r="I76" s="86"/>
      <c r="J76" s="86"/>
      <c r="K76" s="86"/>
      <c r="L76" s="86"/>
      <c r="M76" s="86"/>
      <c r="N76" s="86"/>
      <c r="O76" s="86"/>
      <c r="P76" s="86"/>
      <c r="Q76" s="86"/>
      <c r="R76" s="86"/>
    </row>
    <row r="77" spans="1:18" ht="15" customHeight="1" x14ac:dyDescent="0.2">
      <c r="A77" s="80">
        <v>76</v>
      </c>
      <c r="B77" s="103" t="s">
        <v>3220</v>
      </c>
      <c r="C77" s="103" t="s">
        <v>3221</v>
      </c>
      <c r="D77" s="104" t="s">
        <v>3222</v>
      </c>
      <c r="E77" s="103" t="s">
        <v>3223</v>
      </c>
      <c r="F77" s="105" t="s">
        <v>4477</v>
      </c>
      <c r="G77" s="103" t="s">
        <v>126</v>
      </c>
      <c r="H77" s="102" t="s">
        <v>148</v>
      </c>
      <c r="I77" s="86"/>
      <c r="J77" s="86"/>
      <c r="K77" s="86"/>
      <c r="L77" s="86"/>
      <c r="M77" s="86"/>
      <c r="N77" s="86"/>
      <c r="O77" s="86"/>
      <c r="P77" s="86"/>
      <c r="Q77" s="86"/>
      <c r="R77" s="86"/>
    </row>
    <row r="78" spans="1:18" ht="15" customHeight="1" x14ac:dyDescent="0.2">
      <c r="A78" s="80">
        <v>77</v>
      </c>
      <c r="B78" s="103" t="s">
        <v>3224</v>
      </c>
      <c r="C78" s="103" t="s">
        <v>3225</v>
      </c>
      <c r="D78" s="104" t="s">
        <v>3226</v>
      </c>
      <c r="E78" s="103" t="s">
        <v>3227</v>
      </c>
      <c r="F78" s="105" t="s">
        <v>4494</v>
      </c>
      <c r="G78" s="103" t="s">
        <v>126</v>
      </c>
      <c r="H78" s="102" t="s">
        <v>148</v>
      </c>
      <c r="I78" s="86"/>
      <c r="J78" s="86"/>
      <c r="K78" s="86"/>
      <c r="L78" s="86"/>
      <c r="M78" s="86"/>
      <c r="N78" s="86"/>
      <c r="O78" s="86"/>
      <c r="P78" s="86"/>
      <c r="Q78" s="86"/>
      <c r="R78" s="86"/>
    </row>
    <row r="79" spans="1:18" ht="15" customHeight="1" x14ac:dyDescent="0.2">
      <c r="A79" s="80">
        <v>78</v>
      </c>
      <c r="B79" s="103" t="s">
        <v>3228</v>
      </c>
      <c r="C79" s="103" t="s">
        <v>3229</v>
      </c>
      <c r="D79" s="104" t="s">
        <v>3230</v>
      </c>
      <c r="E79" s="103" t="s">
        <v>3231</v>
      </c>
      <c r="F79" s="105" t="s">
        <v>4475</v>
      </c>
      <c r="G79" s="103" t="s">
        <v>126</v>
      </c>
      <c r="H79" s="102" t="s">
        <v>148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</row>
    <row r="80" spans="1:18" ht="15" customHeight="1" x14ac:dyDescent="0.2">
      <c r="A80" s="80">
        <v>79</v>
      </c>
      <c r="B80" s="103" t="s">
        <v>3232</v>
      </c>
      <c r="C80" s="103" t="s">
        <v>3233</v>
      </c>
      <c r="D80" s="104" t="s">
        <v>3234</v>
      </c>
      <c r="E80" s="103" t="s">
        <v>3235</v>
      </c>
      <c r="F80" s="105" t="s">
        <v>73</v>
      </c>
      <c r="G80" s="103" t="s">
        <v>126</v>
      </c>
      <c r="H80" s="102" t="s">
        <v>148</v>
      </c>
      <c r="I80" s="86"/>
      <c r="J80" s="86"/>
      <c r="K80" s="86"/>
      <c r="L80" s="86"/>
      <c r="M80" s="86"/>
      <c r="N80" s="86"/>
      <c r="O80" s="86"/>
      <c r="P80" s="86"/>
      <c r="Q80" s="86"/>
      <c r="R80" s="86"/>
    </row>
    <row r="81" spans="1:18" ht="15" customHeight="1" x14ac:dyDescent="0.2">
      <c r="A81" s="80">
        <v>80</v>
      </c>
      <c r="B81" s="103" t="s">
        <v>3236</v>
      </c>
      <c r="C81" s="103" t="s">
        <v>3237</v>
      </c>
      <c r="D81" s="104" t="s">
        <v>3238</v>
      </c>
      <c r="E81" s="103" t="s">
        <v>3239</v>
      </c>
      <c r="F81" s="105" t="s">
        <v>4483</v>
      </c>
      <c r="G81" s="103" t="s">
        <v>126</v>
      </c>
      <c r="H81" s="102" t="s">
        <v>148</v>
      </c>
      <c r="I81" s="86"/>
      <c r="J81" s="86"/>
      <c r="K81" s="86"/>
      <c r="L81" s="86"/>
      <c r="M81" s="86"/>
      <c r="N81" s="86"/>
      <c r="O81" s="86"/>
      <c r="P81" s="86"/>
      <c r="Q81" s="86"/>
      <c r="R81" s="86"/>
    </row>
    <row r="82" spans="1:18" ht="15" customHeight="1" x14ac:dyDescent="0.2">
      <c r="A82" s="80">
        <v>81</v>
      </c>
      <c r="B82" s="103" t="s">
        <v>3240</v>
      </c>
      <c r="C82" s="103" t="s">
        <v>3241</v>
      </c>
      <c r="D82" s="104" t="s">
        <v>3242</v>
      </c>
      <c r="E82" s="103" t="s">
        <v>115</v>
      </c>
      <c r="F82" s="105" t="s">
        <v>114</v>
      </c>
      <c r="G82" s="103" t="s">
        <v>126</v>
      </c>
      <c r="H82" s="102" t="s">
        <v>148</v>
      </c>
      <c r="I82" s="86"/>
      <c r="J82" s="86"/>
      <c r="K82" s="86"/>
      <c r="L82" s="86"/>
      <c r="M82" s="86"/>
      <c r="N82" s="86"/>
      <c r="O82" s="86"/>
      <c r="P82" s="86"/>
      <c r="Q82" s="86"/>
      <c r="R82" s="86"/>
    </row>
    <row r="83" spans="1:18" ht="15" customHeight="1" x14ac:dyDescent="0.2">
      <c r="A83" s="80">
        <v>82</v>
      </c>
      <c r="B83" s="103" t="s">
        <v>3243</v>
      </c>
      <c r="C83" s="103" t="s">
        <v>3244</v>
      </c>
      <c r="D83" s="104" t="s">
        <v>3245</v>
      </c>
      <c r="E83" s="103" t="s">
        <v>3246</v>
      </c>
      <c r="F83" s="105" t="s">
        <v>4495</v>
      </c>
      <c r="G83" s="103" t="s">
        <v>126</v>
      </c>
      <c r="H83" s="102" t="s">
        <v>148</v>
      </c>
      <c r="I83" s="86"/>
      <c r="J83" s="86"/>
      <c r="K83" s="86"/>
      <c r="L83" s="86"/>
      <c r="M83" s="86"/>
      <c r="N83" s="86"/>
      <c r="O83" s="86"/>
      <c r="P83" s="86"/>
      <c r="Q83" s="86"/>
      <c r="R83" s="86"/>
    </row>
    <row r="84" spans="1:18" ht="15" customHeight="1" x14ac:dyDescent="0.2">
      <c r="A84" s="80">
        <v>83</v>
      </c>
      <c r="B84" s="103" t="s">
        <v>3247</v>
      </c>
      <c r="C84" s="103" t="s">
        <v>3248</v>
      </c>
      <c r="D84" s="104" t="s">
        <v>3249</v>
      </c>
      <c r="E84" s="103" t="s">
        <v>3250</v>
      </c>
      <c r="F84" s="105" t="s">
        <v>116</v>
      </c>
      <c r="G84" s="103" t="s">
        <v>126</v>
      </c>
      <c r="H84" s="102" t="s">
        <v>148</v>
      </c>
      <c r="I84" s="86"/>
      <c r="J84" s="86"/>
      <c r="K84" s="86"/>
      <c r="L84" s="86"/>
      <c r="M84" s="86"/>
      <c r="N84" s="86"/>
      <c r="O84" s="86"/>
      <c r="P84" s="86"/>
      <c r="Q84" s="86"/>
      <c r="R84" s="86"/>
    </row>
    <row r="85" spans="1:18" ht="15" customHeight="1" x14ac:dyDescent="0.2">
      <c r="A85" s="80">
        <v>84</v>
      </c>
      <c r="B85" s="103" t="s">
        <v>3251</v>
      </c>
      <c r="C85" s="103" t="s">
        <v>3252</v>
      </c>
      <c r="D85" s="104" t="s">
        <v>3253</v>
      </c>
      <c r="E85" s="103" t="s">
        <v>3254</v>
      </c>
      <c r="F85" s="105" t="s">
        <v>4473</v>
      </c>
      <c r="G85" s="103" t="s">
        <v>126</v>
      </c>
      <c r="H85" s="102" t="s">
        <v>148</v>
      </c>
      <c r="I85" s="86"/>
      <c r="J85" s="86"/>
      <c r="K85" s="86"/>
      <c r="L85" s="86"/>
      <c r="M85" s="86"/>
      <c r="N85" s="86"/>
      <c r="O85" s="86"/>
      <c r="P85" s="86"/>
      <c r="Q85" s="86"/>
      <c r="R85" s="86"/>
    </row>
    <row r="86" spans="1:18" ht="15" customHeight="1" x14ac:dyDescent="0.2">
      <c r="A86" s="80">
        <v>85</v>
      </c>
      <c r="B86" s="103" t="s">
        <v>3291</v>
      </c>
      <c r="C86" s="103" t="s">
        <v>3292</v>
      </c>
      <c r="D86" s="104" t="s">
        <v>3293</v>
      </c>
      <c r="E86" s="103" t="s">
        <v>3294</v>
      </c>
      <c r="F86" s="105" t="s">
        <v>4496</v>
      </c>
      <c r="G86" s="103" t="s">
        <v>128</v>
      </c>
      <c r="H86" s="102" t="s">
        <v>184</v>
      </c>
      <c r="I86" s="86"/>
      <c r="J86" s="86"/>
      <c r="K86" s="86"/>
      <c r="L86" s="86"/>
      <c r="M86" s="86"/>
      <c r="N86" s="86"/>
      <c r="O86" s="86"/>
      <c r="P86" s="86"/>
      <c r="Q86" s="86"/>
      <c r="R86" s="86"/>
    </row>
    <row r="87" spans="1:18" ht="15" customHeight="1" x14ac:dyDescent="0.2">
      <c r="A87" s="80">
        <v>86</v>
      </c>
      <c r="B87" s="103" t="s">
        <v>3295</v>
      </c>
      <c r="C87" s="103" t="s">
        <v>3296</v>
      </c>
      <c r="D87" s="104" t="s">
        <v>3297</v>
      </c>
      <c r="E87" s="103" t="s">
        <v>3235</v>
      </c>
      <c r="F87" s="105" t="s">
        <v>73</v>
      </c>
      <c r="G87" s="103" t="s">
        <v>128</v>
      </c>
      <c r="H87" s="102" t="s">
        <v>184</v>
      </c>
      <c r="I87" s="86"/>
      <c r="J87" s="86"/>
      <c r="K87" s="86"/>
      <c r="L87" s="86"/>
      <c r="M87" s="86"/>
      <c r="N87" s="86"/>
      <c r="O87" s="86"/>
      <c r="P87" s="86"/>
      <c r="Q87" s="86"/>
      <c r="R87" s="86"/>
    </row>
    <row r="88" spans="1:18" ht="15" customHeight="1" x14ac:dyDescent="0.2">
      <c r="A88" s="80">
        <v>87</v>
      </c>
      <c r="B88" s="103" t="s">
        <v>3306</v>
      </c>
      <c r="C88" s="103" t="s">
        <v>3307</v>
      </c>
      <c r="D88" s="104" t="s">
        <v>3308</v>
      </c>
      <c r="E88" s="103" t="s">
        <v>3309</v>
      </c>
      <c r="F88" s="105" t="s">
        <v>4497</v>
      </c>
      <c r="G88" s="103" t="s">
        <v>128</v>
      </c>
      <c r="H88" s="102" t="s">
        <v>184</v>
      </c>
      <c r="I88" s="86"/>
      <c r="J88" s="86"/>
      <c r="K88" s="86"/>
      <c r="L88" s="86"/>
      <c r="M88" s="86"/>
      <c r="N88" s="86"/>
      <c r="O88" s="86"/>
      <c r="P88" s="86"/>
      <c r="Q88" s="86"/>
      <c r="R88" s="86"/>
    </row>
    <row r="89" spans="1:18" ht="15" customHeight="1" x14ac:dyDescent="0.2">
      <c r="A89" s="80">
        <v>88</v>
      </c>
      <c r="B89" s="103" t="s">
        <v>3310</v>
      </c>
      <c r="C89" s="103" t="s">
        <v>3311</v>
      </c>
      <c r="D89" s="104" t="s">
        <v>3312</v>
      </c>
      <c r="E89" s="103" t="s">
        <v>3313</v>
      </c>
      <c r="F89" s="105" t="s">
        <v>4487</v>
      </c>
      <c r="G89" s="103" t="s">
        <v>128</v>
      </c>
      <c r="H89" s="102" t="s">
        <v>184</v>
      </c>
      <c r="I89" s="86"/>
      <c r="J89" s="86"/>
      <c r="K89" s="86"/>
      <c r="L89" s="86"/>
      <c r="M89" s="86"/>
      <c r="N89" s="86"/>
      <c r="O89" s="86"/>
      <c r="P89" s="86"/>
      <c r="Q89" s="86"/>
      <c r="R89" s="86"/>
    </row>
    <row r="90" spans="1:18" ht="15" customHeight="1" x14ac:dyDescent="0.2">
      <c r="A90" s="80">
        <v>89</v>
      </c>
      <c r="B90" s="103" t="s">
        <v>3302</v>
      </c>
      <c r="C90" s="103" t="s">
        <v>3303</v>
      </c>
      <c r="D90" s="104" t="s">
        <v>3304</v>
      </c>
      <c r="E90" s="103" t="s">
        <v>3305</v>
      </c>
      <c r="F90" s="105" t="s">
        <v>116</v>
      </c>
      <c r="G90" s="103" t="s">
        <v>128</v>
      </c>
      <c r="H90" s="102" t="s">
        <v>184</v>
      </c>
      <c r="I90" s="42"/>
      <c r="O90" s="86"/>
      <c r="P90" s="86"/>
      <c r="Q90" s="86"/>
      <c r="R90" s="86"/>
    </row>
    <row r="91" spans="1:18" ht="15" customHeight="1" x14ac:dyDescent="0.2">
      <c r="A91" s="80">
        <v>90</v>
      </c>
      <c r="B91" s="103" t="s">
        <v>3332</v>
      </c>
      <c r="C91" s="103" t="s">
        <v>3333</v>
      </c>
      <c r="D91" s="104" t="s">
        <v>3334</v>
      </c>
      <c r="E91" s="103" t="s">
        <v>3335</v>
      </c>
      <c r="F91" s="105" t="s">
        <v>73</v>
      </c>
      <c r="G91" s="103" t="s">
        <v>128</v>
      </c>
      <c r="H91" s="102" t="s">
        <v>186</v>
      </c>
      <c r="I91" s="42"/>
      <c r="O91" s="86"/>
      <c r="P91" s="86"/>
      <c r="Q91" s="86"/>
      <c r="R91" s="86"/>
    </row>
    <row r="92" spans="1:18" ht="15" customHeight="1" x14ac:dyDescent="0.2">
      <c r="A92" s="80">
        <v>91</v>
      </c>
      <c r="B92" s="103" t="s">
        <v>3336</v>
      </c>
      <c r="C92" s="103" t="s">
        <v>3337</v>
      </c>
      <c r="D92" s="104" t="s">
        <v>3338</v>
      </c>
      <c r="E92" s="103" t="s">
        <v>3339</v>
      </c>
      <c r="F92" s="105" t="s">
        <v>4498</v>
      </c>
      <c r="G92" s="103" t="s">
        <v>128</v>
      </c>
      <c r="H92" s="102" t="s">
        <v>186</v>
      </c>
      <c r="I92" s="42"/>
      <c r="O92" s="86"/>
      <c r="P92" s="86"/>
      <c r="Q92" s="86"/>
      <c r="R92" s="86"/>
    </row>
    <row r="93" spans="1:18" ht="15" customHeight="1" x14ac:dyDescent="0.2">
      <c r="A93" s="80">
        <v>92</v>
      </c>
      <c r="B93" s="103" t="s">
        <v>3401</v>
      </c>
      <c r="C93" s="103" t="s">
        <v>3402</v>
      </c>
      <c r="D93" s="104" t="s">
        <v>3403</v>
      </c>
      <c r="E93" s="103" t="s">
        <v>3239</v>
      </c>
      <c r="F93" s="105" t="s">
        <v>4483</v>
      </c>
      <c r="G93" s="103" t="s">
        <v>126</v>
      </c>
      <c r="H93" s="102" t="s">
        <v>146</v>
      </c>
      <c r="I93" s="42"/>
      <c r="O93" s="86"/>
      <c r="P93" s="86"/>
      <c r="Q93" s="86"/>
      <c r="R93" s="86"/>
    </row>
    <row r="94" spans="1:18" ht="15" customHeight="1" x14ac:dyDescent="0.2">
      <c r="A94" s="80">
        <v>93</v>
      </c>
      <c r="B94" s="103" t="s">
        <v>3404</v>
      </c>
      <c r="C94" s="103" t="s">
        <v>3405</v>
      </c>
      <c r="D94" s="104" t="s">
        <v>3406</v>
      </c>
      <c r="E94" s="103" t="s">
        <v>3407</v>
      </c>
      <c r="F94" s="105" t="s">
        <v>73</v>
      </c>
      <c r="G94" s="103" t="s">
        <v>126</v>
      </c>
      <c r="H94" s="102" t="s">
        <v>146</v>
      </c>
      <c r="I94" s="42"/>
      <c r="O94" s="86"/>
      <c r="P94" s="86"/>
      <c r="Q94" s="86"/>
      <c r="R94" s="86"/>
    </row>
    <row r="95" spans="1:18" ht="15" customHeight="1" x14ac:dyDescent="0.2">
      <c r="A95" s="80">
        <v>94</v>
      </c>
      <c r="B95" s="103" t="s">
        <v>3408</v>
      </c>
      <c r="C95" s="103" t="s">
        <v>3409</v>
      </c>
      <c r="D95" s="104" t="s">
        <v>3410</v>
      </c>
      <c r="E95" s="103" t="s">
        <v>3411</v>
      </c>
      <c r="F95" s="105" t="s">
        <v>116</v>
      </c>
      <c r="G95" s="103" t="s">
        <v>120</v>
      </c>
      <c r="H95" s="102" t="s">
        <v>146</v>
      </c>
      <c r="I95" s="42"/>
      <c r="O95" s="86"/>
      <c r="P95" s="86"/>
      <c r="Q95" s="86"/>
      <c r="R95" s="86"/>
    </row>
    <row r="96" spans="1:18" ht="15" customHeight="1" x14ac:dyDescent="0.2">
      <c r="A96" s="80">
        <v>95</v>
      </c>
      <c r="B96" s="103" t="s">
        <v>3412</v>
      </c>
      <c r="C96" s="103" t="s">
        <v>3413</v>
      </c>
      <c r="D96" s="104" t="s">
        <v>3414</v>
      </c>
      <c r="E96" s="103" t="s">
        <v>115</v>
      </c>
      <c r="F96" s="105" t="s">
        <v>114</v>
      </c>
      <c r="G96" s="103" t="s">
        <v>126</v>
      </c>
      <c r="H96" s="102" t="s">
        <v>146</v>
      </c>
      <c r="I96" s="42"/>
      <c r="O96" s="86"/>
      <c r="P96" s="86"/>
      <c r="Q96" s="86"/>
      <c r="R96" s="86"/>
    </row>
    <row r="97" spans="1:18" ht="15" customHeight="1" x14ac:dyDescent="0.2">
      <c r="A97" s="80">
        <v>96</v>
      </c>
      <c r="B97" s="103" t="s">
        <v>3461</v>
      </c>
      <c r="C97" s="103" t="s">
        <v>3462</v>
      </c>
      <c r="D97" s="104" t="s">
        <v>3463</v>
      </c>
      <c r="E97" s="103" t="s">
        <v>3464</v>
      </c>
      <c r="F97" s="105" t="s">
        <v>4456</v>
      </c>
      <c r="G97" s="103" t="s">
        <v>128</v>
      </c>
      <c r="H97" s="102" t="s">
        <v>192</v>
      </c>
      <c r="I97" s="42"/>
      <c r="O97" s="86"/>
      <c r="P97" s="86"/>
      <c r="Q97" s="86"/>
      <c r="R97" s="86"/>
    </row>
    <row r="98" spans="1:18" ht="15" customHeight="1" x14ac:dyDescent="0.2">
      <c r="A98" s="80">
        <v>97</v>
      </c>
      <c r="B98" s="103" t="s">
        <v>3465</v>
      </c>
      <c r="C98" s="103" t="s">
        <v>3466</v>
      </c>
      <c r="D98" s="104" t="s">
        <v>3467</v>
      </c>
      <c r="E98" s="103" t="s">
        <v>1535</v>
      </c>
      <c r="F98" s="105" t="s">
        <v>4456</v>
      </c>
      <c r="G98" s="103" t="s">
        <v>128</v>
      </c>
      <c r="H98" s="102" t="s">
        <v>192</v>
      </c>
      <c r="I98" s="42"/>
      <c r="O98" s="86"/>
      <c r="P98" s="86"/>
      <c r="Q98" s="86"/>
      <c r="R98" s="86"/>
    </row>
    <row r="99" spans="1:18" ht="15" customHeight="1" x14ac:dyDescent="0.2">
      <c r="A99" s="80">
        <v>98</v>
      </c>
      <c r="B99" s="103" t="s">
        <v>3472</v>
      </c>
      <c r="C99" s="103" t="s">
        <v>3473</v>
      </c>
      <c r="D99" s="104" t="s">
        <v>3474</v>
      </c>
      <c r="E99" s="103" t="s">
        <v>3475</v>
      </c>
      <c r="F99" s="105" t="s">
        <v>4497</v>
      </c>
      <c r="G99" s="103" t="s">
        <v>128</v>
      </c>
      <c r="H99" s="102" t="s">
        <v>192</v>
      </c>
      <c r="I99" s="42"/>
      <c r="O99" s="86"/>
      <c r="P99" s="86"/>
      <c r="Q99" s="86"/>
      <c r="R99" s="86"/>
    </row>
    <row r="100" spans="1:18" ht="15" customHeight="1" x14ac:dyDescent="0.2">
      <c r="A100" s="80">
        <v>99</v>
      </c>
      <c r="B100" s="103" t="s">
        <v>3476</v>
      </c>
      <c r="C100" s="103" t="s">
        <v>3477</v>
      </c>
      <c r="D100" s="104" t="s">
        <v>3478</v>
      </c>
      <c r="E100" s="103" t="s">
        <v>3479</v>
      </c>
      <c r="F100" s="105" t="s">
        <v>4472</v>
      </c>
      <c r="G100" s="103" t="s">
        <v>128</v>
      </c>
      <c r="H100" s="102" t="s">
        <v>192</v>
      </c>
      <c r="I100" s="42"/>
      <c r="O100" s="86"/>
      <c r="P100" s="86"/>
      <c r="Q100" s="86"/>
      <c r="R100" s="86"/>
    </row>
    <row r="101" spans="1:18" ht="15" customHeight="1" x14ac:dyDescent="0.2">
      <c r="A101" s="80">
        <v>100</v>
      </c>
      <c r="B101" s="103" t="s">
        <v>3468</v>
      </c>
      <c r="C101" s="103" t="s">
        <v>3469</v>
      </c>
      <c r="D101" s="104" t="s">
        <v>3470</v>
      </c>
      <c r="E101" s="103" t="s">
        <v>3471</v>
      </c>
      <c r="F101" s="105" t="s">
        <v>114</v>
      </c>
      <c r="G101" s="103" t="s">
        <v>128</v>
      </c>
      <c r="H101" s="102" t="s">
        <v>192</v>
      </c>
      <c r="I101" s="42"/>
      <c r="O101" s="86"/>
      <c r="P101" s="86"/>
      <c r="Q101" s="86"/>
      <c r="R101" s="86"/>
    </row>
    <row r="102" spans="1:18" ht="15" customHeight="1" x14ac:dyDescent="0.2">
      <c r="A102" s="80">
        <v>101</v>
      </c>
      <c r="B102" s="103" t="s">
        <v>1114</v>
      </c>
      <c r="C102" s="103" t="s">
        <v>1115</v>
      </c>
      <c r="D102" s="104" t="s">
        <v>3683</v>
      </c>
      <c r="E102" s="103" t="s">
        <v>3684</v>
      </c>
      <c r="F102" s="105" t="s">
        <v>73</v>
      </c>
      <c r="G102" s="103" t="s">
        <v>128</v>
      </c>
      <c r="H102" s="102" t="s">
        <v>1139</v>
      </c>
      <c r="I102" s="42"/>
      <c r="O102" s="86"/>
      <c r="P102" s="86"/>
      <c r="Q102" s="86"/>
      <c r="R102" s="86"/>
    </row>
    <row r="103" spans="1:18" ht="15" customHeight="1" x14ac:dyDescent="0.2">
      <c r="A103" s="80">
        <v>102</v>
      </c>
      <c r="B103" s="103" t="s">
        <v>3834</v>
      </c>
      <c r="C103" s="103" t="s">
        <v>3835</v>
      </c>
      <c r="D103" s="104" t="s">
        <v>3836</v>
      </c>
      <c r="E103" s="103" t="s">
        <v>3837</v>
      </c>
      <c r="F103" s="105" t="s">
        <v>4500</v>
      </c>
      <c r="G103" s="103" t="s">
        <v>126</v>
      </c>
      <c r="H103" s="102" t="s">
        <v>143</v>
      </c>
      <c r="I103" s="42"/>
      <c r="O103" s="86"/>
      <c r="P103" s="86"/>
      <c r="Q103" s="86"/>
      <c r="R103" s="86"/>
    </row>
    <row r="104" spans="1:18" ht="15" customHeight="1" x14ac:dyDescent="0.2">
      <c r="A104" s="80">
        <v>103</v>
      </c>
      <c r="B104" s="103" t="s">
        <v>3858</v>
      </c>
      <c r="C104" s="103" t="s">
        <v>3859</v>
      </c>
      <c r="D104" s="104" t="s">
        <v>3860</v>
      </c>
      <c r="E104" s="103" t="s">
        <v>1449</v>
      </c>
      <c r="F104" s="105" t="s">
        <v>4501</v>
      </c>
      <c r="G104" s="103" t="s">
        <v>126</v>
      </c>
      <c r="H104" s="102" t="s">
        <v>143</v>
      </c>
      <c r="I104" s="42"/>
      <c r="O104" s="86"/>
      <c r="P104" s="86"/>
      <c r="Q104" s="86"/>
      <c r="R104" s="86"/>
    </row>
    <row r="105" spans="1:18" ht="15" customHeight="1" x14ac:dyDescent="0.15">
      <c r="A105" s="85"/>
      <c r="D105" s="42"/>
      <c r="I105" s="42"/>
      <c r="O105" s="86"/>
      <c r="P105" s="86"/>
      <c r="Q105" s="86"/>
      <c r="R105" s="86"/>
    </row>
    <row r="106" spans="1:18" ht="15" customHeight="1" x14ac:dyDescent="0.15">
      <c r="A106" s="85"/>
      <c r="D106" s="42"/>
      <c r="I106" s="42"/>
      <c r="O106" s="86"/>
      <c r="P106" s="86"/>
      <c r="Q106" s="86"/>
      <c r="R106" s="86"/>
    </row>
    <row r="107" spans="1:18" ht="15" customHeight="1" x14ac:dyDescent="0.15">
      <c r="A107" s="85"/>
      <c r="D107" s="42"/>
      <c r="I107" s="42"/>
      <c r="O107" s="86"/>
      <c r="P107" s="86"/>
      <c r="Q107" s="86"/>
      <c r="R107" s="86"/>
    </row>
    <row r="108" spans="1:18" ht="15" customHeight="1" x14ac:dyDescent="0.15">
      <c r="A108" s="85"/>
      <c r="D108" s="42"/>
      <c r="I108" s="42"/>
      <c r="O108" s="86"/>
      <c r="P108" s="86"/>
      <c r="Q108" s="86"/>
      <c r="R108" s="86"/>
    </row>
    <row r="109" spans="1:18" ht="15" customHeight="1" x14ac:dyDescent="0.15">
      <c r="A109" s="85"/>
      <c r="D109" s="42"/>
      <c r="I109" s="42"/>
      <c r="O109" s="87"/>
      <c r="P109" s="87"/>
      <c r="Q109" s="87"/>
      <c r="R109" s="87"/>
    </row>
    <row r="110" spans="1:18" ht="15" customHeight="1" x14ac:dyDescent="0.15">
      <c r="A110" s="85"/>
      <c r="D110" s="42"/>
      <c r="I110" s="42"/>
      <c r="O110" s="86"/>
      <c r="P110" s="86"/>
      <c r="Q110" s="86"/>
      <c r="R110" s="86"/>
    </row>
    <row r="111" spans="1:18" ht="15" customHeight="1" x14ac:dyDescent="0.15">
      <c r="A111" s="85"/>
      <c r="D111" s="42"/>
      <c r="I111" s="42"/>
      <c r="O111" s="86"/>
      <c r="P111" s="86"/>
      <c r="Q111" s="86"/>
      <c r="R111" s="86"/>
    </row>
    <row r="112" spans="1:18" ht="15" customHeight="1" x14ac:dyDescent="0.15">
      <c r="A112" s="85"/>
      <c r="D112" s="42"/>
      <c r="I112" s="42"/>
      <c r="O112" s="87"/>
      <c r="P112" s="87"/>
      <c r="Q112" s="87"/>
      <c r="R112" s="87"/>
    </row>
    <row r="113" spans="1:18" ht="15" customHeight="1" x14ac:dyDescent="0.15">
      <c r="A113" s="85"/>
      <c r="D113" s="42"/>
      <c r="I113" s="42"/>
      <c r="O113" s="87"/>
      <c r="P113" s="87"/>
      <c r="Q113" s="87"/>
      <c r="R113" s="87"/>
    </row>
    <row r="114" spans="1:18" ht="15" customHeight="1" x14ac:dyDescent="0.15">
      <c r="A114" s="85"/>
      <c r="D114" s="42"/>
      <c r="I114" s="42"/>
      <c r="O114" s="86"/>
      <c r="P114" s="86"/>
      <c r="Q114" s="86"/>
      <c r="R114" s="86"/>
    </row>
    <row r="115" spans="1:18" ht="15" customHeight="1" x14ac:dyDescent="0.15">
      <c r="A115" s="85"/>
      <c r="D115" s="42"/>
      <c r="I115" s="42"/>
      <c r="O115" s="86"/>
      <c r="P115" s="86"/>
      <c r="Q115" s="86"/>
      <c r="R115" s="86"/>
    </row>
    <row r="116" spans="1:18" ht="15" customHeight="1" x14ac:dyDescent="0.15">
      <c r="A116" s="85"/>
      <c r="D116" s="42"/>
      <c r="I116" s="42"/>
      <c r="O116" s="86"/>
      <c r="P116" s="86"/>
      <c r="Q116" s="86"/>
      <c r="R116" s="86"/>
    </row>
    <row r="117" spans="1:18" ht="15" customHeight="1" x14ac:dyDescent="0.15">
      <c r="A117" s="85"/>
      <c r="D117" s="42"/>
      <c r="I117" s="42"/>
      <c r="O117" s="86"/>
      <c r="P117" s="86"/>
      <c r="Q117" s="86"/>
      <c r="R117" s="86"/>
    </row>
    <row r="118" spans="1:18" ht="15" customHeight="1" x14ac:dyDescent="0.15">
      <c r="A118" s="85"/>
      <c r="D118" s="42"/>
      <c r="I118" s="42"/>
      <c r="O118" s="86"/>
      <c r="P118" s="86"/>
      <c r="Q118" s="86"/>
      <c r="R118" s="86"/>
    </row>
    <row r="119" spans="1:18" ht="15" customHeight="1" x14ac:dyDescent="0.15">
      <c r="A119" s="85"/>
      <c r="D119" s="42"/>
      <c r="I119" s="42"/>
      <c r="O119" s="86"/>
      <c r="P119" s="86"/>
      <c r="Q119" s="86"/>
      <c r="R119" s="86"/>
    </row>
    <row r="120" spans="1:18" ht="15" customHeight="1" x14ac:dyDescent="0.15">
      <c r="A120" s="85"/>
      <c r="D120" s="42"/>
      <c r="I120" s="42"/>
      <c r="O120" s="86"/>
      <c r="P120" s="86"/>
      <c r="Q120" s="86"/>
      <c r="R120" s="86"/>
    </row>
    <row r="121" spans="1:18" ht="15" customHeight="1" x14ac:dyDescent="0.15">
      <c r="A121" s="85"/>
      <c r="D121" s="42"/>
      <c r="I121" s="42"/>
      <c r="O121" s="86"/>
      <c r="P121" s="86"/>
      <c r="Q121" s="86"/>
      <c r="R121" s="86"/>
    </row>
    <row r="122" spans="1:18" ht="15" customHeight="1" x14ac:dyDescent="0.15">
      <c r="A122" s="85"/>
      <c r="D122" s="42"/>
      <c r="I122" s="42"/>
      <c r="O122" s="86"/>
      <c r="P122" s="86"/>
      <c r="Q122" s="86"/>
      <c r="R122" s="86"/>
    </row>
    <row r="123" spans="1:18" ht="15" customHeight="1" x14ac:dyDescent="0.15">
      <c r="A123" s="85"/>
      <c r="D123" s="42"/>
      <c r="I123" s="42"/>
      <c r="O123" s="86"/>
      <c r="P123" s="86"/>
      <c r="Q123" s="86"/>
      <c r="R123" s="86"/>
    </row>
    <row r="124" spans="1:18" ht="15" customHeight="1" x14ac:dyDescent="0.15">
      <c r="A124" s="85"/>
      <c r="D124" s="42"/>
      <c r="I124" s="42"/>
      <c r="O124" s="86"/>
      <c r="P124" s="86"/>
      <c r="Q124" s="86"/>
      <c r="R124" s="86"/>
    </row>
    <row r="125" spans="1:18" ht="15" customHeight="1" x14ac:dyDescent="0.15">
      <c r="A125" s="85"/>
      <c r="D125" s="42"/>
      <c r="I125" s="42"/>
      <c r="O125" s="86"/>
      <c r="P125" s="86"/>
      <c r="Q125" s="86"/>
      <c r="R125" s="86"/>
    </row>
    <row r="126" spans="1:18" ht="15" customHeight="1" x14ac:dyDescent="0.15">
      <c r="A126" s="85"/>
      <c r="D126" s="42"/>
      <c r="I126" s="42"/>
      <c r="O126" s="86"/>
      <c r="P126" s="86"/>
      <c r="Q126" s="86"/>
      <c r="R126" s="86"/>
    </row>
    <row r="127" spans="1:18" ht="15" customHeight="1" x14ac:dyDescent="0.15">
      <c r="A127" s="85"/>
      <c r="D127" s="42"/>
      <c r="I127" s="42"/>
      <c r="O127" s="86"/>
      <c r="P127" s="86"/>
      <c r="Q127" s="86"/>
      <c r="R127" s="86"/>
    </row>
    <row r="128" spans="1:18" ht="15" customHeight="1" x14ac:dyDescent="0.15">
      <c r="A128" s="85"/>
      <c r="D128" s="42"/>
      <c r="I128" s="42"/>
      <c r="O128" s="86"/>
      <c r="P128" s="86"/>
      <c r="Q128" s="86"/>
      <c r="R128" s="86"/>
    </row>
    <row r="129" spans="1:18" ht="15" customHeight="1" x14ac:dyDescent="0.15">
      <c r="A129" s="85"/>
      <c r="D129" s="42"/>
      <c r="I129" s="42"/>
      <c r="O129" s="86"/>
      <c r="P129" s="86"/>
      <c r="Q129" s="86"/>
      <c r="R129" s="86"/>
    </row>
    <row r="130" spans="1:18" ht="15" customHeight="1" x14ac:dyDescent="0.15">
      <c r="A130" s="85"/>
      <c r="D130" s="42"/>
      <c r="I130" s="42"/>
      <c r="O130" s="86"/>
      <c r="P130" s="86"/>
      <c r="Q130" s="86"/>
      <c r="R130" s="86"/>
    </row>
    <row r="131" spans="1:18" ht="15" customHeight="1" x14ac:dyDescent="0.15">
      <c r="A131" s="85"/>
      <c r="D131" s="42"/>
      <c r="I131" s="42"/>
      <c r="O131" s="86"/>
      <c r="P131" s="86"/>
      <c r="Q131" s="86"/>
      <c r="R131" s="86"/>
    </row>
    <row r="132" spans="1:18" ht="15" customHeight="1" x14ac:dyDescent="0.15">
      <c r="A132" s="85"/>
      <c r="D132" s="42"/>
      <c r="I132" s="42"/>
      <c r="O132" s="86"/>
      <c r="P132" s="86"/>
      <c r="Q132" s="86"/>
      <c r="R132" s="86"/>
    </row>
    <row r="133" spans="1:18" ht="15" customHeight="1" x14ac:dyDescent="0.15">
      <c r="A133" s="85"/>
      <c r="D133" s="42"/>
      <c r="I133" s="42"/>
      <c r="O133" s="86"/>
      <c r="P133" s="86"/>
      <c r="Q133" s="86"/>
      <c r="R133" s="86"/>
    </row>
    <row r="134" spans="1:18" ht="15" customHeight="1" x14ac:dyDescent="0.15">
      <c r="A134" s="85"/>
      <c r="D134" s="42"/>
      <c r="I134" s="42"/>
      <c r="O134" s="86"/>
      <c r="P134" s="86"/>
      <c r="Q134" s="86"/>
      <c r="R134" s="86"/>
    </row>
    <row r="135" spans="1:18" ht="15" customHeight="1" x14ac:dyDescent="0.15">
      <c r="A135" s="85"/>
      <c r="D135" s="42"/>
      <c r="I135" s="42"/>
      <c r="O135" s="86"/>
      <c r="P135" s="86"/>
      <c r="Q135" s="86"/>
      <c r="R135" s="86"/>
    </row>
    <row r="136" spans="1:18" ht="15" customHeight="1" x14ac:dyDescent="0.15">
      <c r="A136" s="85"/>
      <c r="D136" s="42"/>
      <c r="I136" s="42"/>
      <c r="O136" s="86"/>
      <c r="P136" s="86"/>
      <c r="Q136" s="86"/>
      <c r="R136" s="86"/>
    </row>
    <row r="137" spans="1:18" ht="15" customHeight="1" x14ac:dyDescent="0.15">
      <c r="A137" s="85"/>
      <c r="D137" s="42"/>
      <c r="I137" s="42"/>
      <c r="O137" s="86"/>
      <c r="P137" s="86"/>
      <c r="Q137" s="86"/>
      <c r="R137" s="86"/>
    </row>
    <row r="138" spans="1:18" ht="15" customHeight="1" x14ac:dyDescent="0.15">
      <c r="A138" s="85"/>
      <c r="D138" s="42"/>
      <c r="I138" s="42"/>
      <c r="O138" s="86"/>
      <c r="P138" s="86"/>
      <c r="Q138" s="86"/>
      <c r="R138" s="86"/>
    </row>
    <row r="139" spans="1:18" ht="15" customHeight="1" x14ac:dyDescent="0.15">
      <c r="A139" s="85"/>
      <c r="D139" s="42"/>
      <c r="I139" s="42"/>
      <c r="O139" s="86"/>
      <c r="P139" s="86"/>
      <c r="Q139" s="86"/>
      <c r="R139" s="86"/>
    </row>
    <row r="140" spans="1:18" ht="15" customHeight="1" x14ac:dyDescent="0.15">
      <c r="A140" s="85"/>
      <c r="D140" s="42"/>
      <c r="I140" s="42"/>
      <c r="O140" s="86"/>
      <c r="P140" s="86"/>
      <c r="Q140" s="86"/>
      <c r="R140" s="86"/>
    </row>
    <row r="141" spans="1:18" ht="15" customHeight="1" x14ac:dyDescent="0.15">
      <c r="A141" s="85"/>
      <c r="D141" s="42"/>
      <c r="I141" s="42"/>
      <c r="O141" s="86"/>
      <c r="P141" s="86"/>
      <c r="Q141" s="86"/>
      <c r="R141" s="86"/>
    </row>
    <row r="142" spans="1:18" ht="15" customHeight="1" x14ac:dyDescent="0.15">
      <c r="A142" s="85"/>
      <c r="D142" s="42"/>
      <c r="I142" s="42"/>
      <c r="O142" s="86"/>
      <c r="P142" s="86"/>
      <c r="Q142" s="86"/>
      <c r="R142" s="86"/>
    </row>
    <row r="143" spans="1:18" ht="15" customHeight="1" x14ac:dyDescent="0.15">
      <c r="A143" s="85"/>
      <c r="D143" s="42"/>
      <c r="I143" s="42"/>
      <c r="O143" s="86"/>
      <c r="P143" s="86"/>
      <c r="Q143" s="86"/>
      <c r="R143" s="86"/>
    </row>
    <row r="144" spans="1:18" ht="15" customHeight="1" x14ac:dyDescent="0.15">
      <c r="A144" s="85"/>
      <c r="D144" s="42"/>
      <c r="I144" s="42"/>
      <c r="O144" s="86"/>
      <c r="P144" s="86"/>
      <c r="Q144" s="86"/>
      <c r="R144" s="86"/>
    </row>
    <row r="145" spans="1:18" ht="15" customHeight="1" x14ac:dyDescent="0.15">
      <c r="A145" s="85"/>
      <c r="D145" s="42"/>
      <c r="I145" s="42"/>
      <c r="O145" s="86"/>
      <c r="P145" s="86"/>
      <c r="Q145" s="86"/>
      <c r="R145" s="86"/>
    </row>
    <row r="146" spans="1:18" ht="15" customHeight="1" x14ac:dyDescent="0.15">
      <c r="A146" s="85"/>
      <c r="D146" s="42"/>
      <c r="I146" s="42"/>
      <c r="O146" s="86"/>
      <c r="P146" s="86"/>
      <c r="Q146" s="86"/>
      <c r="R146" s="86"/>
    </row>
    <row r="147" spans="1:18" ht="15" customHeight="1" x14ac:dyDescent="0.15">
      <c r="A147" s="85"/>
      <c r="D147" s="42"/>
      <c r="I147" s="42"/>
      <c r="O147" s="86"/>
      <c r="P147" s="86"/>
      <c r="Q147" s="86"/>
      <c r="R147" s="86"/>
    </row>
    <row r="148" spans="1:18" ht="15" customHeight="1" x14ac:dyDescent="0.15">
      <c r="A148" s="85"/>
      <c r="D148" s="42"/>
      <c r="I148" s="42"/>
      <c r="O148" s="86"/>
      <c r="P148" s="86"/>
      <c r="Q148" s="86"/>
      <c r="R148" s="86"/>
    </row>
    <row r="149" spans="1:18" ht="15" customHeight="1" x14ac:dyDescent="0.15">
      <c r="A149" s="85"/>
      <c r="D149" s="42"/>
      <c r="I149" s="42"/>
      <c r="O149" s="86"/>
      <c r="P149" s="86"/>
      <c r="Q149" s="86"/>
      <c r="R149" s="86"/>
    </row>
    <row r="150" spans="1:18" ht="15" customHeight="1" x14ac:dyDescent="0.15">
      <c r="A150" s="85"/>
      <c r="D150" s="42"/>
      <c r="I150" s="42"/>
      <c r="O150" s="86"/>
      <c r="P150" s="86"/>
      <c r="Q150" s="86"/>
      <c r="R150" s="86"/>
    </row>
    <row r="151" spans="1:18" ht="15" customHeight="1" x14ac:dyDescent="0.15">
      <c r="A151" s="85"/>
      <c r="D151" s="42"/>
      <c r="I151" s="42"/>
      <c r="O151" s="86"/>
      <c r="P151" s="86"/>
      <c r="Q151" s="86"/>
      <c r="R151" s="86"/>
    </row>
    <row r="152" spans="1:18" ht="15" customHeight="1" x14ac:dyDescent="0.15">
      <c r="A152" s="85"/>
      <c r="D152" s="42"/>
      <c r="I152" s="42"/>
      <c r="O152" s="86"/>
      <c r="P152" s="86"/>
      <c r="Q152" s="86"/>
      <c r="R152" s="86"/>
    </row>
    <row r="153" spans="1:18" ht="15" customHeight="1" x14ac:dyDescent="0.15">
      <c r="A153" s="85"/>
      <c r="D153" s="42"/>
      <c r="I153" s="42"/>
      <c r="O153" s="86"/>
      <c r="P153" s="86"/>
      <c r="Q153" s="86"/>
      <c r="R153" s="86"/>
    </row>
    <row r="154" spans="1:18" ht="15" customHeight="1" x14ac:dyDescent="0.15">
      <c r="A154" s="85"/>
      <c r="D154" s="42"/>
      <c r="I154" s="42"/>
      <c r="O154" s="86"/>
      <c r="P154" s="86"/>
      <c r="Q154" s="86"/>
      <c r="R154" s="86"/>
    </row>
    <row r="155" spans="1:18" ht="15" customHeight="1" x14ac:dyDescent="0.15">
      <c r="A155" s="85"/>
      <c r="D155" s="42"/>
      <c r="I155" s="42"/>
      <c r="O155" s="86"/>
      <c r="P155" s="86"/>
      <c r="Q155" s="86"/>
      <c r="R155" s="86"/>
    </row>
    <row r="156" spans="1:18" ht="15" customHeight="1" x14ac:dyDescent="0.15">
      <c r="A156" s="85"/>
      <c r="D156" s="42"/>
      <c r="I156" s="42"/>
      <c r="O156" s="86"/>
      <c r="P156" s="86"/>
      <c r="Q156" s="86"/>
      <c r="R156" s="86"/>
    </row>
    <row r="157" spans="1:18" ht="15" customHeight="1" x14ac:dyDescent="0.15">
      <c r="A157" s="85"/>
      <c r="D157" s="42"/>
      <c r="I157" s="42"/>
      <c r="O157" s="86"/>
      <c r="P157" s="86"/>
      <c r="Q157" s="86"/>
      <c r="R157" s="86"/>
    </row>
    <row r="158" spans="1:18" ht="15" customHeight="1" x14ac:dyDescent="0.15">
      <c r="A158" s="85"/>
      <c r="D158" s="42"/>
      <c r="I158" s="42"/>
      <c r="O158" s="86"/>
      <c r="P158" s="86"/>
      <c r="Q158" s="86"/>
      <c r="R158" s="86"/>
    </row>
    <row r="159" spans="1:18" ht="15" customHeight="1" x14ac:dyDescent="0.15">
      <c r="A159" s="85"/>
      <c r="D159" s="42"/>
      <c r="I159" s="42"/>
      <c r="O159" s="86"/>
      <c r="P159" s="86"/>
      <c r="Q159" s="86"/>
      <c r="R159" s="86"/>
    </row>
    <row r="160" spans="1:18" ht="15" customHeight="1" x14ac:dyDescent="0.15">
      <c r="A160" s="85"/>
      <c r="D160" s="42"/>
      <c r="I160" s="42"/>
      <c r="O160" s="86"/>
      <c r="P160" s="86"/>
      <c r="Q160" s="86"/>
      <c r="R160" s="86"/>
    </row>
    <row r="161" spans="1:18" ht="15" customHeight="1" x14ac:dyDescent="0.15">
      <c r="A161" s="85"/>
      <c r="D161" s="42"/>
      <c r="I161" s="42"/>
      <c r="O161" s="86"/>
      <c r="P161" s="86"/>
      <c r="Q161" s="86"/>
      <c r="R161" s="86"/>
    </row>
    <row r="162" spans="1:18" ht="15" customHeight="1" x14ac:dyDescent="0.15">
      <c r="A162" s="85"/>
      <c r="D162" s="42"/>
      <c r="I162" s="42"/>
      <c r="O162" s="86"/>
      <c r="P162" s="86"/>
      <c r="Q162" s="86"/>
      <c r="R162" s="86"/>
    </row>
    <row r="163" spans="1:18" ht="15" customHeight="1" x14ac:dyDescent="0.15">
      <c r="A163" s="85"/>
      <c r="D163" s="42"/>
      <c r="I163" s="42"/>
      <c r="O163" s="86"/>
      <c r="P163" s="86"/>
      <c r="Q163" s="86"/>
      <c r="R163" s="86"/>
    </row>
    <row r="164" spans="1:18" ht="15" customHeight="1" x14ac:dyDescent="0.15">
      <c r="A164" s="85"/>
      <c r="D164" s="42"/>
      <c r="I164" s="42"/>
      <c r="O164" s="86"/>
      <c r="P164" s="86"/>
      <c r="Q164" s="86"/>
      <c r="R164" s="86"/>
    </row>
    <row r="165" spans="1:18" ht="15" customHeight="1" x14ac:dyDescent="0.15">
      <c r="A165" s="85"/>
      <c r="D165" s="42"/>
      <c r="I165" s="42"/>
      <c r="O165" s="86"/>
      <c r="P165" s="86"/>
      <c r="Q165" s="86"/>
      <c r="R165" s="86"/>
    </row>
    <row r="166" spans="1:18" ht="15" customHeight="1" x14ac:dyDescent="0.15">
      <c r="A166" s="85"/>
      <c r="D166" s="42"/>
      <c r="I166" s="42"/>
      <c r="O166" s="86"/>
      <c r="P166" s="86"/>
      <c r="Q166" s="86"/>
      <c r="R166" s="86"/>
    </row>
    <row r="167" spans="1:18" ht="15" customHeight="1" x14ac:dyDescent="0.15">
      <c r="A167" s="85"/>
      <c r="D167" s="42"/>
      <c r="I167" s="42"/>
      <c r="O167" s="86"/>
      <c r="P167" s="86"/>
      <c r="Q167" s="86"/>
      <c r="R167" s="86"/>
    </row>
    <row r="168" spans="1:18" ht="15" customHeight="1" x14ac:dyDescent="0.15">
      <c r="A168" s="85"/>
      <c r="D168" s="42"/>
      <c r="I168" s="42"/>
      <c r="O168" s="86"/>
      <c r="P168" s="86"/>
      <c r="Q168" s="86"/>
      <c r="R168" s="86"/>
    </row>
    <row r="169" spans="1:18" ht="15" customHeight="1" x14ac:dyDescent="0.15">
      <c r="A169" s="85"/>
      <c r="D169" s="42"/>
      <c r="I169" s="42"/>
      <c r="O169" s="86"/>
      <c r="P169" s="86"/>
      <c r="Q169" s="86"/>
      <c r="R169" s="86"/>
    </row>
    <row r="170" spans="1:18" ht="15" customHeight="1" x14ac:dyDescent="0.15">
      <c r="A170" s="85"/>
      <c r="D170" s="42"/>
      <c r="I170" s="42"/>
      <c r="O170" s="86"/>
      <c r="P170" s="86"/>
      <c r="Q170" s="86"/>
      <c r="R170" s="86"/>
    </row>
    <row r="171" spans="1:18" ht="15" customHeight="1" x14ac:dyDescent="0.15">
      <c r="A171" s="85"/>
      <c r="D171" s="42"/>
      <c r="I171" s="42"/>
      <c r="O171" s="86"/>
      <c r="P171" s="86"/>
      <c r="Q171" s="86"/>
      <c r="R171" s="86"/>
    </row>
    <row r="172" spans="1:18" ht="15" customHeight="1" x14ac:dyDescent="0.15">
      <c r="A172" s="85"/>
      <c r="D172" s="42"/>
      <c r="I172" s="42"/>
      <c r="O172" s="86"/>
      <c r="P172" s="86"/>
      <c r="Q172" s="86"/>
      <c r="R172" s="86"/>
    </row>
    <row r="173" spans="1:18" ht="15" customHeight="1" x14ac:dyDescent="0.15">
      <c r="A173" s="85"/>
      <c r="D173" s="42"/>
      <c r="I173" s="42"/>
      <c r="O173" s="86"/>
      <c r="P173" s="86"/>
      <c r="Q173" s="86"/>
      <c r="R173" s="86"/>
    </row>
    <row r="174" spans="1:18" ht="15" customHeight="1" x14ac:dyDescent="0.15">
      <c r="A174" s="85"/>
      <c r="D174" s="42"/>
      <c r="I174" s="42"/>
      <c r="O174" s="86"/>
      <c r="P174" s="86"/>
      <c r="Q174" s="86"/>
      <c r="R174" s="86"/>
    </row>
    <row r="175" spans="1:18" ht="15" customHeight="1" x14ac:dyDescent="0.15">
      <c r="A175" s="85"/>
      <c r="D175" s="42"/>
      <c r="I175" s="42"/>
      <c r="O175" s="86"/>
      <c r="P175" s="86"/>
      <c r="Q175" s="86"/>
      <c r="R175" s="86"/>
    </row>
    <row r="176" spans="1:18" ht="15" customHeight="1" x14ac:dyDescent="0.15">
      <c r="A176" s="85"/>
      <c r="D176" s="42"/>
      <c r="I176" s="42"/>
      <c r="O176" s="86"/>
      <c r="P176" s="86"/>
      <c r="Q176" s="86"/>
      <c r="R176" s="86"/>
    </row>
    <row r="177" spans="1:18" ht="15" customHeight="1" x14ac:dyDescent="0.15">
      <c r="A177" s="85"/>
      <c r="D177" s="42"/>
      <c r="I177" s="42"/>
      <c r="O177" s="86"/>
      <c r="P177" s="86"/>
      <c r="Q177" s="86"/>
      <c r="R177" s="86"/>
    </row>
    <row r="178" spans="1:18" ht="15" customHeight="1" x14ac:dyDescent="0.15">
      <c r="A178" s="85"/>
      <c r="D178" s="42"/>
      <c r="I178" s="42"/>
      <c r="O178" s="86"/>
      <c r="P178" s="86"/>
      <c r="Q178" s="86"/>
      <c r="R178" s="86"/>
    </row>
    <row r="179" spans="1:18" ht="15" customHeight="1" x14ac:dyDescent="0.15">
      <c r="A179" s="85"/>
      <c r="D179" s="42"/>
      <c r="I179" s="42"/>
      <c r="O179" s="86"/>
      <c r="P179" s="86"/>
      <c r="Q179" s="86"/>
      <c r="R179" s="86"/>
    </row>
    <row r="180" spans="1:18" ht="15" customHeight="1" x14ac:dyDescent="0.15">
      <c r="A180" s="85"/>
      <c r="D180" s="42"/>
      <c r="I180" s="42"/>
      <c r="O180" s="86"/>
      <c r="P180" s="86"/>
      <c r="Q180" s="86"/>
      <c r="R180" s="86"/>
    </row>
    <row r="181" spans="1:18" ht="15" customHeight="1" x14ac:dyDescent="0.15">
      <c r="A181" s="85"/>
      <c r="D181" s="42"/>
      <c r="I181" s="42"/>
      <c r="O181" s="86"/>
      <c r="P181" s="86"/>
      <c r="Q181" s="86"/>
      <c r="R181" s="86"/>
    </row>
    <row r="182" spans="1:18" ht="15" customHeight="1" x14ac:dyDescent="0.15">
      <c r="A182" s="85"/>
      <c r="D182" s="42"/>
      <c r="I182" s="42"/>
      <c r="O182" s="86"/>
      <c r="P182" s="86"/>
      <c r="Q182" s="86"/>
      <c r="R182" s="86"/>
    </row>
    <row r="183" spans="1:18" ht="15" customHeight="1" x14ac:dyDescent="0.15">
      <c r="A183" s="85"/>
      <c r="D183" s="42"/>
      <c r="I183" s="42"/>
      <c r="O183" s="86"/>
      <c r="P183" s="86"/>
      <c r="Q183" s="86"/>
      <c r="R183" s="86"/>
    </row>
    <row r="184" spans="1:18" ht="15" customHeight="1" x14ac:dyDescent="0.15">
      <c r="A184" s="85"/>
      <c r="D184" s="42"/>
      <c r="I184" s="42"/>
      <c r="O184" s="86"/>
      <c r="P184" s="86"/>
      <c r="Q184" s="86"/>
      <c r="R184" s="86"/>
    </row>
    <row r="185" spans="1:18" ht="15" customHeight="1" x14ac:dyDescent="0.15">
      <c r="A185" s="85"/>
      <c r="D185" s="42"/>
      <c r="I185" s="42"/>
      <c r="O185" s="86"/>
      <c r="P185" s="86"/>
      <c r="Q185" s="86"/>
      <c r="R185" s="86"/>
    </row>
    <row r="186" spans="1:18" ht="15" customHeight="1" x14ac:dyDescent="0.15">
      <c r="A186" s="85"/>
      <c r="D186" s="42"/>
      <c r="I186" s="42"/>
      <c r="O186" s="86"/>
      <c r="P186" s="86"/>
      <c r="Q186" s="86"/>
      <c r="R186" s="86"/>
    </row>
    <row r="187" spans="1:18" ht="15" customHeight="1" x14ac:dyDescent="0.15">
      <c r="A187" s="85"/>
      <c r="D187" s="42"/>
      <c r="I187" s="42"/>
      <c r="O187" s="86"/>
      <c r="P187" s="86"/>
      <c r="Q187" s="86"/>
      <c r="R187" s="86"/>
    </row>
    <row r="188" spans="1:18" ht="15" customHeight="1" x14ac:dyDescent="0.15">
      <c r="A188" s="85"/>
      <c r="D188" s="42"/>
      <c r="I188" s="42"/>
      <c r="O188" s="86"/>
      <c r="P188" s="86"/>
      <c r="Q188" s="86"/>
      <c r="R188" s="86"/>
    </row>
    <row r="189" spans="1:18" ht="15" customHeight="1" x14ac:dyDescent="0.15">
      <c r="A189" s="85"/>
      <c r="D189" s="42"/>
      <c r="I189" s="42"/>
      <c r="O189" s="86"/>
      <c r="P189" s="86"/>
      <c r="Q189" s="86"/>
      <c r="R189" s="86"/>
    </row>
    <row r="190" spans="1:18" ht="15" customHeight="1" x14ac:dyDescent="0.15">
      <c r="A190" s="85"/>
      <c r="D190" s="42"/>
      <c r="I190" s="42"/>
      <c r="O190" s="86"/>
      <c r="P190" s="86"/>
      <c r="Q190" s="86"/>
      <c r="R190" s="86"/>
    </row>
    <row r="191" spans="1:18" ht="15" customHeight="1" x14ac:dyDescent="0.15">
      <c r="A191" s="85"/>
      <c r="D191" s="42"/>
      <c r="I191" s="42"/>
      <c r="O191" s="86"/>
      <c r="P191" s="86"/>
      <c r="Q191" s="86"/>
      <c r="R191" s="86"/>
    </row>
    <row r="192" spans="1:18" ht="15" customHeight="1" x14ac:dyDescent="0.15">
      <c r="A192" s="85"/>
      <c r="D192" s="42"/>
      <c r="I192" s="42"/>
      <c r="O192" s="86"/>
      <c r="P192" s="86"/>
      <c r="Q192" s="86"/>
      <c r="R192" s="86"/>
    </row>
    <row r="193" spans="1:18" ht="15" customHeight="1" x14ac:dyDescent="0.15">
      <c r="A193" s="85"/>
      <c r="D193" s="42"/>
      <c r="I193" s="42"/>
      <c r="O193" s="86"/>
      <c r="P193" s="86"/>
      <c r="Q193" s="86"/>
      <c r="R193" s="86"/>
    </row>
    <row r="194" spans="1:18" ht="15" customHeight="1" x14ac:dyDescent="0.15">
      <c r="A194" s="85"/>
      <c r="D194" s="42"/>
      <c r="I194" s="42"/>
      <c r="O194" s="86"/>
      <c r="P194" s="86"/>
      <c r="Q194" s="86"/>
      <c r="R194" s="86"/>
    </row>
    <row r="195" spans="1:18" ht="15" customHeight="1" x14ac:dyDescent="0.15">
      <c r="A195" s="85"/>
      <c r="D195" s="42"/>
      <c r="I195" s="42"/>
      <c r="O195" s="86"/>
      <c r="P195" s="86"/>
      <c r="Q195" s="86"/>
      <c r="R195" s="86"/>
    </row>
    <row r="196" spans="1:18" ht="15" customHeight="1" x14ac:dyDescent="0.15">
      <c r="A196" s="85"/>
      <c r="D196" s="42"/>
      <c r="I196" s="42"/>
      <c r="O196" s="86"/>
      <c r="P196" s="86"/>
      <c r="Q196" s="86"/>
      <c r="R196" s="86"/>
    </row>
    <row r="197" spans="1:18" ht="15" customHeight="1" x14ac:dyDescent="0.15">
      <c r="A197" s="85"/>
      <c r="D197" s="42"/>
      <c r="I197" s="42"/>
      <c r="O197" s="86"/>
      <c r="P197" s="86"/>
      <c r="Q197" s="86"/>
      <c r="R197" s="86"/>
    </row>
    <row r="198" spans="1:18" ht="15" customHeight="1" x14ac:dyDescent="0.15">
      <c r="A198" s="85"/>
      <c r="D198" s="42"/>
      <c r="I198" s="42"/>
      <c r="O198" s="86"/>
      <c r="P198" s="86"/>
      <c r="Q198" s="86"/>
      <c r="R198" s="86"/>
    </row>
    <row r="199" spans="1:18" ht="15" customHeight="1" x14ac:dyDescent="0.15">
      <c r="A199" s="85"/>
      <c r="D199" s="42"/>
      <c r="I199" s="42"/>
      <c r="O199" s="86"/>
      <c r="P199" s="86"/>
      <c r="Q199" s="86"/>
      <c r="R199" s="86"/>
    </row>
    <row r="200" spans="1:18" ht="15" customHeight="1" x14ac:dyDescent="0.15">
      <c r="A200" s="85"/>
      <c r="D200" s="42"/>
      <c r="I200" s="42"/>
      <c r="O200" s="86"/>
      <c r="P200" s="86"/>
      <c r="Q200" s="86"/>
      <c r="R200" s="86"/>
    </row>
    <row r="201" spans="1:18" ht="15" customHeight="1" x14ac:dyDescent="0.15">
      <c r="A201" s="85"/>
      <c r="D201" s="42"/>
      <c r="I201" s="42"/>
      <c r="O201" s="86"/>
      <c r="P201" s="86"/>
      <c r="Q201" s="86"/>
      <c r="R201" s="86"/>
    </row>
    <row r="202" spans="1:18" ht="15" customHeight="1" x14ac:dyDescent="0.15">
      <c r="A202" s="85"/>
      <c r="D202" s="42"/>
      <c r="I202" s="42"/>
      <c r="O202" s="86"/>
      <c r="P202" s="86"/>
      <c r="Q202" s="86"/>
      <c r="R202" s="86"/>
    </row>
    <row r="203" spans="1:18" ht="15" customHeight="1" x14ac:dyDescent="0.15">
      <c r="A203" s="85"/>
      <c r="D203" s="42"/>
      <c r="I203" s="42"/>
      <c r="O203" s="86"/>
      <c r="P203" s="86"/>
      <c r="Q203" s="86"/>
      <c r="R203" s="86"/>
    </row>
    <row r="204" spans="1:18" ht="15" customHeight="1" x14ac:dyDescent="0.15">
      <c r="A204" s="85"/>
      <c r="D204" s="42"/>
      <c r="I204" s="42"/>
      <c r="O204" s="86"/>
      <c r="P204" s="86"/>
      <c r="Q204" s="86"/>
      <c r="R204" s="86"/>
    </row>
    <row r="205" spans="1:18" ht="15" customHeight="1" x14ac:dyDescent="0.15">
      <c r="A205" s="85"/>
      <c r="D205" s="42"/>
      <c r="I205" s="42"/>
      <c r="O205" s="86"/>
      <c r="P205" s="86"/>
      <c r="Q205" s="86"/>
      <c r="R205" s="86"/>
    </row>
    <row r="206" spans="1:18" ht="15" customHeight="1" x14ac:dyDescent="0.15">
      <c r="A206" s="85"/>
      <c r="D206" s="42"/>
      <c r="I206" s="42"/>
      <c r="O206" s="86"/>
      <c r="P206" s="86"/>
      <c r="Q206" s="86"/>
      <c r="R206" s="86"/>
    </row>
    <row r="207" spans="1:18" ht="15" customHeight="1" x14ac:dyDescent="0.15">
      <c r="A207" s="85"/>
      <c r="D207" s="42"/>
      <c r="I207" s="42"/>
      <c r="O207" s="86"/>
      <c r="P207" s="86"/>
      <c r="Q207" s="86"/>
      <c r="R207" s="86"/>
    </row>
    <row r="208" spans="1:18" ht="15" customHeight="1" x14ac:dyDescent="0.15">
      <c r="A208" s="85"/>
      <c r="D208" s="42"/>
      <c r="I208" s="42"/>
      <c r="O208" s="86"/>
      <c r="P208" s="86"/>
      <c r="Q208" s="86"/>
      <c r="R208" s="86"/>
    </row>
    <row r="209" spans="1:18" ht="15" customHeight="1" x14ac:dyDescent="0.15">
      <c r="A209" s="85"/>
      <c r="D209" s="42"/>
      <c r="I209" s="42"/>
      <c r="O209" s="86"/>
      <c r="P209" s="86"/>
      <c r="Q209" s="86"/>
      <c r="R209" s="86"/>
    </row>
    <row r="210" spans="1:18" ht="15" customHeight="1" x14ac:dyDescent="0.15">
      <c r="A210" s="85"/>
      <c r="D210" s="42"/>
      <c r="I210" s="42"/>
      <c r="O210" s="86"/>
      <c r="P210" s="86"/>
      <c r="Q210" s="86"/>
      <c r="R210" s="86"/>
    </row>
    <row r="211" spans="1:18" ht="15" customHeight="1" x14ac:dyDescent="0.15">
      <c r="A211" s="85"/>
      <c r="D211" s="42"/>
      <c r="I211" s="42"/>
      <c r="O211" s="86"/>
      <c r="P211" s="86"/>
      <c r="Q211" s="86"/>
      <c r="R211" s="86"/>
    </row>
    <row r="212" spans="1:18" ht="15" customHeight="1" x14ac:dyDescent="0.15">
      <c r="A212" s="85"/>
      <c r="D212" s="42"/>
      <c r="I212" s="42"/>
      <c r="O212" s="86"/>
      <c r="P212" s="86"/>
      <c r="Q212" s="86"/>
      <c r="R212" s="86"/>
    </row>
    <row r="213" spans="1:18" ht="15" customHeight="1" x14ac:dyDescent="0.15">
      <c r="A213" s="85"/>
      <c r="D213" s="42"/>
      <c r="I213" s="42"/>
      <c r="O213" s="86"/>
      <c r="P213" s="86"/>
      <c r="Q213" s="86"/>
      <c r="R213" s="86"/>
    </row>
    <row r="214" spans="1:18" ht="15" customHeight="1" x14ac:dyDescent="0.15">
      <c r="A214" s="85"/>
      <c r="D214" s="42"/>
      <c r="I214" s="42"/>
      <c r="O214" s="86"/>
      <c r="P214" s="86"/>
      <c r="Q214" s="86"/>
      <c r="R214" s="86"/>
    </row>
    <row r="215" spans="1:18" ht="15" customHeight="1" x14ac:dyDescent="0.15">
      <c r="A215" s="85"/>
      <c r="D215" s="42"/>
      <c r="I215" s="42"/>
      <c r="O215" s="86"/>
      <c r="P215" s="86"/>
      <c r="Q215" s="86"/>
      <c r="R215" s="86"/>
    </row>
    <row r="216" spans="1:18" ht="15" customHeight="1" x14ac:dyDescent="0.15">
      <c r="A216" s="85"/>
      <c r="D216" s="42"/>
      <c r="I216" s="42"/>
      <c r="O216" s="86"/>
      <c r="P216" s="86"/>
      <c r="Q216" s="86"/>
      <c r="R216" s="86"/>
    </row>
    <row r="217" spans="1:18" ht="15" customHeight="1" x14ac:dyDescent="0.15">
      <c r="A217" s="85"/>
      <c r="D217" s="42"/>
      <c r="I217" s="42"/>
      <c r="O217" s="86"/>
      <c r="P217" s="86"/>
      <c r="Q217" s="86"/>
      <c r="R217" s="86"/>
    </row>
    <row r="218" spans="1:18" ht="15" customHeight="1" x14ac:dyDescent="0.15">
      <c r="A218" s="85"/>
      <c r="D218" s="42"/>
      <c r="I218" s="42"/>
      <c r="O218" s="86"/>
      <c r="P218" s="86"/>
      <c r="Q218" s="86"/>
      <c r="R218" s="86"/>
    </row>
    <row r="219" spans="1:18" ht="15" customHeight="1" x14ac:dyDescent="0.15">
      <c r="A219" s="85"/>
      <c r="D219" s="42"/>
      <c r="I219" s="42"/>
      <c r="O219" s="86"/>
      <c r="P219" s="86"/>
      <c r="Q219" s="86"/>
      <c r="R219" s="86"/>
    </row>
    <row r="220" spans="1:18" ht="15" customHeight="1" x14ac:dyDescent="0.15">
      <c r="A220" s="85"/>
      <c r="D220" s="42"/>
      <c r="I220" s="42"/>
      <c r="O220" s="86"/>
      <c r="P220" s="86"/>
      <c r="Q220" s="86"/>
      <c r="R220" s="86"/>
    </row>
    <row r="221" spans="1:18" ht="15" customHeight="1" x14ac:dyDescent="0.15">
      <c r="A221" s="85"/>
      <c r="D221" s="42"/>
      <c r="I221" s="42"/>
      <c r="O221" s="86"/>
      <c r="P221" s="86"/>
      <c r="Q221" s="86"/>
      <c r="R221" s="86"/>
    </row>
    <row r="222" spans="1:18" ht="15" customHeight="1" x14ac:dyDescent="0.15">
      <c r="A222" s="85"/>
      <c r="D222" s="42"/>
      <c r="I222" s="42"/>
      <c r="O222" s="86"/>
      <c r="P222" s="86"/>
      <c r="Q222" s="86"/>
      <c r="R222" s="86"/>
    </row>
    <row r="223" spans="1:18" ht="15" customHeight="1" x14ac:dyDescent="0.15">
      <c r="A223" s="85"/>
      <c r="D223" s="42"/>
      <c r="I223" s="42"/>
      <c r="O223" s="86"/>
      <c r="P223" s="86"/>
      <c r="Q223" s="86"/>
      <c r="R223" s="86"/>
    </row>
    <row r="224" spans="1:18" ht="15" customHeight="1" x14ac:dyDescent="0.15">
      <c r="A224" s="85"/>
      <c r="D224" s="42"/>
      <c r="I224" s="42"/>
      <c r="O224" s="86"/>
      <c r="P224" s="86"/>
      <c r="Q224" s="86"/>
      <c r="R224" s="86"/>
    </row>
    <row r="225" spans="1:18" ht="15" customHeight="1" x14ac:dyDescent="0.15">
      <c r="A225" s="85"/>
      <c r="D225" s="42"/>
      <c r="I225" s="42"/>
      <c r="O225" s="86"/>
      <c r="P225" s="86"/>
      <c r="Q225" s="86"/>
      <c r="R225" s="86"/>
    </row>
    <row r="226" spans="1:18" ht="15" customHeight="1" x14ac:dyDescent="0.15">
      <c r="A226" s="85"/>
      <c r="D226" s="42"/>
      <c r="I226" s="42"/>
      <c r="O226" s="86"/>
      <c r="P226" s="86"/>
      <c r="Q226" s="86"/>
      <c r="R226" s="86"/>
    </row>
    <row r="227" spans="1:18" ht="15" customHeight="1" x14ac:dyDescent="0.15">
      <c r="A227" s="85"/>
      <c r="D227" s="42"/>
      <c r="I227" s="42"/>
      <c r="O227" s="86"/>
      <c r="P227" s="86"/>
      <c r="Q227" s="86"/>
      <c r="R227" s="86"/>
    </row>
    <row r="228" spans="1:18" ht="15" customHeight="1" x14ac:dyDescent="0.15">
      <c r="A228" s="85"/>
      <c r="D228" s="42"/>
      <c r="I228" s="42"/>
      <c r="O228" s="86"/>
      <c r="P228" s="86"/>
      <c r="Q228" s="86"/>
      <c r="R228" s="86"/>
    </row>
    <row r="229" spans="1:18" ht="15" customHeight="1" x14ac:dyDescent="0.15">
      <c r="A229" s="85"/>
      <c r="D229" s="42"/>
      <c r="I229" s="42"/>
      <c r="O229" s="86"/>
      <c r="P229" s="86"/>
      <c r="Q229" s="86"/>
      <c r="R229" s="86"/>
    </row>
    <row r="230" spans="1:18" ht="15" customHeight="1" x14ac:dyDescent="0.15">
      <c r="A230" s="85"/>
      <c r="D230" s="42"/>
      <c r="I230" s="42"/>
      <c r="O230" s="86"/>
      <c r="P230" s="86"/>
      <c r="Q230" s="86"/>
      <c r="R230" s="86"/>
    </row>
    <row r="231" spans="1:18" ht="15" customHeight="1" x14ac:dyDescent="0.15">
      <c r="A231" s="85"/>
      <c r="D231" s="42"/>
      <c r="I231" s="42"/>
      <c r="O231" s="86"/>
      <c r="P231" s="86"/>
      <c r="Q231" s="86"/>
      <c r="R231" s="86"/>
    </row>
    <row r="232" spans="1:18" ht="15" customHeight="1" x14ac:dyDescent="0.15">
      <c r="A232" s="85"/>
      <c r="D232" s="42"/>
      <c r="I232" s="42"/>
      <c r="O232" s="86"/>
      <c r="P232" s="86"/>
      <c r="Q232" s="86"/>
      <c r="R232" s="86"/>
    </row>
    <row r="233" spans="1:18" ht="15" customHeight="1" x14ac:dyDescent="0.15">
      <c r="A233" s="85"/>
      <c r="D233" s="42"/>
      <c r="I233" s="42"/>
      <c r="O233" s="86"/>
      <c r="P233" s="86"/>
      <c r="Q233" s="86"/>
      <c r="R233" s="86"/>
    </row>
    <row r="234" spans="1:18" ht="15" customHeight="1" x14ac:dyDescent="0.15">
      <c r="A234" s="85"/>
      <c r="D234" s="42"/>
      <c r="I234" s="42"/>
      <c r="O234" s="86"/>
      <c r="P234" s="86"/>
      <c r="Q234" s="86"/>
      <c r="R234" s="86"/>
    </row>
    <row r="235" spans="1:18" ht="15" customHeight="1" x14ac:dyDescent="0.15">
      <c r="A235" s="85"/>
      <c r="D235" s="42"/>
      <c r="I235" s="42"/>
      <c r="O235" s="86"/>
      <c r="P235" s="86"/>
      <c r="Q235" s="86"/>
      <c r="R235" s="86"/>
    </row>
    <row r="236" spans="1:18" ht="15" customHeight="1" x14ac:dyDescent="0.15">
      <c r="A236" s="85"/>
      <c r="D236" s="42"/>
      <c r="I236" s="42"/>
      <c r="O236" s="86"/>
      <c r="P236" s="86"/>
      <c r="Q236" s="86"/>
      <c r="R236" s="86"/>
    </row>
    <row r="237" spans="1:18" ht="15" customHeight="1" x14ac:dyDescent="0.15">
      <c r="A237" s="85"/>
      <c r="D237" s="42"/>
      <c r="I237" s="42"/>
      <c r="O237" s="86"/>
      <c r="P237" s="86"/>
      <c r="Q237" s="86"/>
      <c r="R237" s="86"/>
    </row>
    <row r="238" spans="1:18" ht="15" customHeight="1" x14ac:dyDescent="0.15">
      <c r="A238" s="85"/>
      <c r="D238" s="42"/>
      <c r="I238" s="42"/>
      <c r="O238" s="86"/>
      <c r="P238" s="86"/>
      <c r="Q238" s="86"/>
      <c r="R238" s="86"/>
    </row>
    <row r="239" spans="1:18" ht="15" customHeight="1" x14ac:dyDescent="0.15">
      <c r="A239" s="85"/>
      <c r="D239" s="42"/>
      <c r="I239" s="42"/>
      <c r="O239" s="86"/>
      <c r="P239" s="86"/>
      <c r="Q239" s="86"/>
      <c r="R239" s="86"/>
    </row>
    <row r="240" spans="1:18" ht="15" customHeight="1" x14ac:dyDescent="0.15">
      <c r="A240" s="85"/>
      <c r="D240" s="42"/>
      <c r="I240" s="42"/>
      <c r="O240" s="86"/>
      <c r="P240" s="86"/>
      <c r="Q240" s="86"/>
      <c r="R240" s="86"/>
    </row>
    <row r="241" spans="1:18" ht="15" customHeight="1" x14ac:dyDescent="0.15">
      <c r="A241" s="85"/>
      <c r="D241" s="42"/>
      <c r="I241" s="42"/>
      <c r="O241" s="86"/>
      <c r="P241" s="86"/>
      <c r="Q241" s="86"/>
      <c r="R241" s="86"/>
    </row>
    <row r="242" spans="1:18" ht="15" customHeight="1" x14ac:dyDescent="0.15">
      <c r="A242" s="85"/>
      <c r="D242" s="42"/>
      <c r="I242" s="42"/>
      <c r="O242" s="86"/>
      <c r="P242" s="86"/>
      <c r="Q242" s="86"/>
      <c r="R242" s="86"/>
    </row>
    <row r="243" spans="1:18" ht="15" customHeight="1" x14ac:dyDescent="0.15">
      <c r="A243" s="85"/>
      <c r="D243" s="42"/>
      <c r="I243" s="42"/>
      <c r="O243" s="86"/>
      <c r="P243" s="86"/>
      <c r="Q243" s="86"/>
      <c r="R243" s="86"/>
    </row>
    <row r="244" spans="1:18" ht="15" customHeight="1" x14ac:dyDescent="0.15">
      <c r="A244" s="85"/>
      <c r="D244" s="42"/>
      <c r="I244" s="42"/>
      <c r="O244" s="86"/>
      <c r="P244" s="86"/>
      <c r="Q244" s="86"/>
      <c r="R244" s="86"/>
    </row>
    <row r="245" spans="1:18" ht="15" customHeight="1" x14ac:dyDescent="0.15">
      <c r="A245" s="85"/>
      <c r="D245" s="42"/>
      <c r="I245" s="42"/>
      <c r="O245" s="86"/>
      <c r="P245" s="86"/>
      <c r="Q245" s="86"/>
      <c r="R245" s="86"/>
    </row>
    <row r="246" spans="1:18" ht="15" customHeight="1" x14ac:dyDescent="0.15">
      <c r="A246" s="85"/>
      <c r="D246" s="42"/>
      <c r="I246" s="42"/>
      <c r="O246" s="86"/>
      <c r="P246" s="86"/>
      <c r="Q246" s="86"/>
      <c r="R246" s="86"/>
    </row>
    <row r="247" spans="1:18" ht="15" customHeight="1" x14ac:dyDescent="0.15">
      <c r="A247" s="85"/>
      <c r="D247" s="42"/>
      <c r="I247" s="42"/>
      <c r="O247" s="86"/>
      <c r="P247" s="86"/>
      <c r="Q247" s="86"/>
      <c r="R247" s="86"/>
    </row>
    <row r="248" spans="1:18" ht="15" customHeight="1" x14ac:dyDescent="0.15">
      <c r="A248" s="85"/>
      <c r="D248" s="42"/>
      <c r="I248" s="42"/>
      <c r="O248" s="86"/>
      <c r="P248" s="86"/>
      <c r="Q248" s="86"/>
      <c r="R248" s="86"/>
    </row>
    <row r="249" spans="1:18" ht="15" customHeight="1" x14ac:dyDescent="0.15">
      <c r="A249" s="85"/>
      <c r="D249" s="42"/>
      <c r="I249" s="42"/>
      <c r="O249" s="86"/>
      <c r="P249" s="86"/>
      <c r="Q249" s="86"/>
      <c r="R249" s="86"/>
    </row>
    <row r="250" spans="1:18" ht="15" customHeight="1" x14ac:dyDescent="0.15">
      <c r="A250" s="85"/>
      <c r="D250" s="42"/>
      <c r="I250" s="42"/>
      <c r="O250" s="86"/>
      <c r="P250" s="86"/>
      <c r="Q250" s="86"/>
      <c r="R250" s="86"/>
    </row>
    <row r="251" spans="1:18" ht="15" customHeight="1" x14ac:dyDescent="0.15">
      <c r="A251" s="85"/>
      <c r="D251" s="42"/>
      <c r="I251" s="42"/>
      <c r="O251" s="86"/>
      <c r="P251" s="86"/>
      <c r="Q251" s="86"/>
      <c r="R251" s="86"/>
    </row>
    <row r="252" spans="1:18" ht="15" customHeight="1" x14ac:dyDescent="0.15">
      <c r="A252" s="85"/>
      <c r="D252" s="42"/>
      <c r="I252" s="42"/>
      <c r="O252" s="86"/>
      <c r="P252" s="86"/>
      <c r="Q252" s="86"/>
      <c r="R252" s="86"/>
    </row>
    <row r="253" spans="1:18" ht="15" customHeight="1" x14ac:dyDescent="0.15">
      <c r="A253" s="85"/>
      <c r="D253" s="42"/>
      <c r="I253" s="42"/>
      <c r="O253" s="86"/>
      <c r="P253" s="86"/>
      <c r="Q253" s="86"/>
      <c r="R253" s="86"/>
    </row>
    <row r="254" spans="1:18" ht="15" customHeight="1" x14ac:dyDescent="0.15">
      <c r="A254" s="85"/>
      <c r="D254" s="42"/>
      <c r="I254" s="42"/>
      <c r="O254" s="86"/>
      <c r="P254" s="86"/>
      <c r="Q254" s="86"/>
      <c r="R254" s="86"/>
    </row>
    <row r="255" spans="1:18" ht="15" customHeight="1" x14ac:dyDescent="0.15">
      <c r="A255" s="85"/>
      <c r="D255" s="42"/>
      <c r="I255" s="42"/>
      <c r="O255" s="86"/>
      <c r="P255" s="86"/>
      <c r="Q255" s="86"/>
      <c r="R255" s="86"/>
    </row>
    <row r="256" spans="1:18" ht="15" customHeight="1" x14ac:dyDescent="0.15">
      <c r="A256" s="85"/>
      <c r="D256" s="42"/>
      <c r="I256" s="42"/>
      <c r="O256" s="86"/>
      <c r="P256" s="86"/>
      <c r="Q256" s="86"/>
      <c r="R256" s="86"/>
    </row>
    <row r="257" spans="1:18" ht="15" customHeight="1" x14ac:dyDescent="0.15">
      <c r="A257" s="85"/>
      <c r="D257" s="42"/>
      <c r="I257" s="42"/>
      <c r="O257" s="86"/>
      <c r="P257" s="86"/>
      <c r="Q257" s="86"/>
      <c r="R257" s="86"/>
    </row>
    <row r="258" spans="1:18" ht="15" customHeight="1" x14ac:dyDescent="0.15">
      <c r="A258" s="85"/>
      <c r="D258" s="42"/>
      <c r="I258" s="42"/>
      <c r="O258" s="86"/>
      <c r="P258" s="86"/>
      <c r="Q258" s="86"/>
      <c r="R258" s="86"/>
    </row>
    <row r="259" spans="1:18" ht="15" customHeight="1" x14ac:dyDescent="0.15">
      <c r="A259" s="85"/>
      <c r="D259" s="42"/>
      <c r="I259" s="42"/>
      <c r="O259" s="86"/>
      <c r="P259" s="86"/>
      <c r="Q259" s="86"/>
      <c r="R259" s="86"/>
    </row>
    <row r="260" spans="1:18" ht="15" customHeight="1" x14ac:dyDescent="0.15">
      <c r="A260" s="85"/>
      <c r="D260" s="42"/>
      <c r="I260" s="42"/>
      <c r="O260" s="86"/>
      <c r="P260" s="86"/>
      <c r="Q260" s="86"/>
      <c r="R260" s="86"/>
    </row>
    <row r="261" spans="1:18" ht="15" customHeight="1" x14ac:dyDescent="0.15">
      <c r="A261" s="85"/>
      <c r="D261" s="42"/>
      <c r="I261" s="42"/>
      <c r="O261" s="86"/>
      <c r="P261" s="86"/>
      <c r="Q261" s="86"/>
      <c r="R261" s="86"/>
    </row>
    <row r="262" spans="1:18" ht="15" customHeight="1" x14ac:dyDescent="0.15">
      <c r="A262" s="85"/>
      <c r="D262" s="42"/>
      <c r="I262" s="42"/>
      <c r="O262" s="86"/>
      <c r="P262" s="86"/>
      <c r="Q262" s="86"/>
      <c r="R262" s="86"/>
    </row>
    <row r="263" spans="1:18" ht="15" customHeight="1" x14ac:dyDescent="0.15">
      <c r="A263" s="85"/>
      <c r="D263" s="42"/>
      <c r="I263" s="42"/>
      <c r="O263" s="86"/>
      <c r="P263" s="86"/>
      <c r="Q263" s="86"/>
      <c r="R263" s="86"/>
    </row>
    <row r="264" spans="1:18" ht="15" customHeight="1" x14ac:dyDescent="0.15">
      <c r="A264" s="85"/>
      <c r="D264" s="42"/>
      <c r="I264" s="42"/>
      <c r="O264" s="86"/>
      <c r="P264" s="86"/>
      <c r="Q264" s="86"/>
      <c r="R264" s="86"/>
    </row>
    <row r="265" spans="1:18" ht="15" customHeight="1" x14ac:dyDescent="0.15">
      <c r="A265" s="85"/>
      <c r="D265" s="42"/>
      <c r="I265" s="42"/>
      <c r="O265" s="86"/>
      <c r="P265" s="86"/>
      <c r="Q265" s="86"/>
      <c r="R265" s="86"/>
    </row>
    <row r="266" spans="1:18" ht="15" customHeight="1" x14ac:dyDescent="0.15">
      <c r="A266" s="85"/>
      <c r="D266" s="42"/>
      <c r="I266" s="42"/>
      <c r="O266" s="86"/>
      <c r="P266" s="86"/>
      <c r="Q266" s="86"/>
      <c r="R266" s="86"/>
    </row>
    <row r="267" spans="1:18" ht="15" customHeight="1" x14ac:dyDescent="0.15">
      <c r="A267" s="85"/>
      <c r="D267" s="42"/>
      <c r="I267" s="42"/>
      <c r="O267" s="86"/>
      <c r="P267" s="86"/>
      <c r="Q267" s="86"/>
      <c r="R267" s="86"/>
    </row>
    <row r="268" spans="1:18" ht="15" customHeight="1" x14ac:dyDescent="0.15">
      <c r="A268" s="85"/>
      <c r="D268" s="42"/>
      <c r="I268" s="42"/>
      <c r="O268" s="86"/>
      <c r="P268" s="86"/>
      <c r="Q268" s="86"/>
      <c r="R268" s="86"/>
    </row>
    <row r="269" spans="1:18" ht="15" customHeight="1" x14ac:dyDescent="0.15">
      <c r="A269" s="85"/>
      <c r="D269" s="42"/>
      <c r="I269" s="42"/>
      <c r="O269" s="86"/>
      <c r="P269" s="86"/>
      <c r="Q269" s="86"/>
      <c r="R269" s="86"/>
    </row>
    <row r="270" spans="1:18" ht="15" customHeight="1" x14ac:dyDescent="0.15">
      <c r="A270" s="85"/>
      <c r="D270" s="42"/>
      <c r="I270" s="42"/>
      <c r="O270" s="86"/>
      <c r="P270" s="86"/>
      <c r="Q270" s="86"/>
      <c r="R270" s="86"/>
    </row>
    <row r="271" spans="1:18" ht="15" customHeight="1" x14ac:dyDescent="0.15">
      <c r="A271" s="85"/>
      <c r="D271" s="42"/>
      <c r="I271" s="42"/>
      <c r="O271" s="86"/>
      <c r="P271" s="86"/>
      <c r="Q271" s="86"/>
      <c r="R271" s="86"/>
    </row>
    <row r="272" spans="1:18" ht="15" customHeight="1" x14ac:dyDescent="0.15">
      <c r="A272" s="85"/>
      <c r="D272" s="42"/>
      <c r="I272" s="42"/>
      <c r="O272" s="86"/>
      <c r="P272" s="86"/>
      <c r="Q272" s="86"/>
      <c r="R272" s="86"/>
    </row>
    <row r="273" spans="1:18" ht="15" customHeight="1" x14ac:dyDescent="0.15">
      <c r="A273" s="85"/>
      <c r="D273" s="42"/>
      <c r="I273" s="42"/>
      <c r="O273" s="86"/>
      <c r="P273" s="86"/>
      <c r="Q273" s="86"/>
      <c r="R273" s="86"/>
    </row>
    <row r="274" spans="1:18" ht="15" customHeight="1" x14ac:dyDescent="0.15">
      <c r="A274" s="85"/>
      <c r="D274" s="42"/>
      <c r="I274" s="42"/>
      <c r="O274" s="86"/>
      <c r="P274" s="86"/>
      <c r="Q274" s="86"/>
      <c r="R274" s="86"/>
    </row>
    <row r="275" spans="1:18" ht="15" customHeight="1" x14ac:dyDescent="0.15">
      <c r="A275" s="85"/>
      <c r="D275" s="42"/>
      <c r="I275" s="42"/>
      <c r="O275" s="86"/>
      <c r="P275" s="86"/>
      <c r="Q275" s="86"/>
      <c r="R275" s="86"/>
    </row>
    <row r="276" spans="1:18" ht="15" customHeight="1" x14ac:dyDescent="0.15">
      <c r="A276" s="85"/>
      <c r="D276" s="42"/>
      <c r="I276" s="42"/>
      <c r="O276" s="86"/>
      <c r="P276" s="86"/>
      <c r="Q276" s="86"/>
      <c r="R276" s="86"/>
    </row>
    <row r="277" spans="1:18" ht="15" customHeight="1" x14ac:dyDescent="0.15">
      <c r="A277" s="85"/>
      <c r="D277" s="42"/>
      <c r="I277" s="42"/>
      <c r="O277" s="86"/>
      <c r="P277" s="86"/>
      <c r="Q277" s="86"/>
      <c r="R277" s="86"/>
    </row>
    <row r="278" spans="1:18" ht="15" customHeight="1" x14ac:dyDescent="0.15">
      <c r="A278" s="85"/>
      <c r="D278" s="42"/>
      <c r="I278" s="42"/>
      <c r="O278" s="86"/>
      <c r="P278" s="86"/>
      <c r="Q278" s="86"/>
      <c r="R278" s="86"/>
    </row>
    <row r="279" spans="1:18" ht="15" customHeight="1" x14ac:dyDescent="0.15">
      <c r="A279" s="85"/>
      <c r="D279" s="42"/>
      <c r="I279" s="42"/>
      <c r="O279" s="86"/>
      <c r="P279" s="86"/>
      <c r="Q279" s="86"/>
      <c r="R279" s="86"/>
    </row>
    <row r="280" spans="1:18" ht="15" customHeight="1" x14ac:dyDescent="0.15">
      <c r="A280" s="85"/>
      <c r="D280" s="42"/>
      <c r="I280" s="42"/>
      <c r="O280" s="86"/>
      <c r="P280" s="86"/>
      <c r="Q280" s="86"/>
      <c r="R280" s="86"/>
    </row>
    <row r="281" spans="1:18" ht="15" customHeight="1" x14ac:dyDescent="0.15">
      <c r="A281" s="85"/>
      <c r="D281" s="42"/>
      <c r="I281" s="42"/>
      <c r="O281" s="86"/>
      <c r="P281" s="86"/>
      <c r="Q281" s="86"/>
      <c r="R281" s="86"/>
    </row>
    <row r="282" spans="1:18" ht="15" customHeight="1" x14ac:dyDescent="0.15">
      <c r="A282" s="85"/>
      <c r="D282" s="42"/>
      <c r="I282" s="42"/>
      <c r="O282" s="86"/>
      <c r="P282" s="86"/>
      <c r="Q282" s="86"/>
      <c r="R282" s="86"/>
    </row>
    <row r="283" spans="1:18" ht="15" customHeight="1" x14ac:dyDescent="0.15">
      <c r="A283" s="85"/>
      <c r="D283" s="42"/>
      <c r="I283" s="42"/>
      <c r="O283" s="86"/>
      <c r="P283" s="86"/>
      <c r="Q283" s="86"/>
      <c r="R283" s="86"/>
    </row>
    <row r="284" spans="1:18" ht="15" customHeight="1" x14ac:dyDescent="0.15">
      <c r="A284" s="85"/>
      <c r="D284" s="42"/>
      <c r="I284" s="42"/>
      <c r="O284" s="86"/>
      <c r="P284" s="86"/>
      <c r="Q284" s="86"/>
      <c r="R284" s="86"/>
    </row>
    <row r="285" spans="1:18" ht="15" customHeight="1" x14ac:dyDescent="0.15">
      <c r="A285" s="85"/>
      <c r="D285" s="42"/>
      <c r="I285" s="42"/>
      <c r="O285" s="86"/>
      <c r="P285" s="86"/>
      <c r="Q285" s="86"/>
      <c r="R285" s="86"/>
    </row>
    <row r="286" spans="1:18" ht="15" customHeight="1" x14ac:dyDescent="0.15">
      <c r="A286" s="85"/>
      <c r="D286" s="42"/>
      <c r="I286" s="42"/>
      <c r="O286" s="86"/>
      <c r="P286" s="86"/>
      <c r="Q286" s="86"/>
      <c r="R286" s="86"/>
    </row>
    <row r="287" spans="1:18" ht="15" customHeight="1" x14ac:dyDescent="0.15">
      <c r="A287" s="85"/>
      <c r="D287" s="42"/>
      <c r="I287" s="42"/>
      <c r="O287" s="87"/>
      <c r="P287" s="87"/>
      <c r="Q287" s="87"/>
      <c r="R287" s="87"/>
    </row>
    <row r="288" spans="1:18" ht="15" customHeight="1" x14ac:dyDescent="0.15">
      <c r="A288" s="85"/>
      <c r="D288" s="42"/>
      <c r="I288" s="42"/>
      <c r="O288" s="86"/>
      <c r="P288" s="86"/>
      <c r="Q288" s="86"/>
      <c r="R288" s="86"/>
    </row>
    <row r="289" spans="1:18" ht="15" customHeight="1" x14ac:dyDescent="0.15">
      <c r="A289" s="85"/>
      <c r="D289" s="42"/>
      <c r="I289" s="42"/>
      <c r="O289" s="86"/>
      <c r="P289" s="86"/>
      <c r="Q289" s="86"/>
      <c r="R289" s="86"/>
    </row>
    <row r="290" spans="1:18" ht="15" customHeight="1" x14ac:dyDescent="0.15">
      <c r="A290" s="85"/>
      <c r="D290" s="42"/>
      <c r="I290" s="42"/>
      <c r="O290" s="86"/>
      <c r="P290" s="86"/>
      <c r="Q290" s="86"/>
      <c r="R290" s="86"/>
    </row>
    <row r="291" spans="1:18" ht="15" customHeight="1" x14ac:dyDescent="0.15">
      <c r="A291" s="85"/>
      <c r="D291" s="42"/>
      <c r="I291" s="42"/>
      <c r="O291" s="86"/>
      <c r="P291" s="86"/>
      <c r="Q291" s="86"/>
      <c r="R291" s="86"/>
    </row>
    <row r="292" spans="1:18" ht="15" customHeight="1" x14ac:dyDescent="0.15">
      <c r="A292" s="85"/>
      <c r="D292" s="42"/>
      <c r="I292" s="42"/>
      <c r="O292" s="86"/>
      <c r="P292" s="86"/>
      <c r="Q292" s="86"/>
      <c r="R292" s="86"/>
    </row>
    <row r="293" spans="1:18" ht="15" customHeight="1" x14ac:dyDescent="0.15">
      <c r="A293" s="85"/>
      <c r="D293" s="42"/>
      <c r="I293" s="42"/>
      <c r="O293" s="86"/>
      <c r="P293" s="86"/>
      <c r="Q293" s="86"/>
      <c r="R293" s="86"/>
    </row>
    <row r="294" spans="1:18" ht="15" customHeight="1" x14ac:dyDescent="0.15">
      <c r="A294" s="85"/>
      <c r="D294" s="42"/>
      <c r="I294" s="42"/>
      <c r="O294" s="86"/>
      <c r="P294" s="86"/>
      <c r="Q294" s="86"/>
      <c r="R294" s="86"/>
    </row>
    <row r="295" spans="1:18" ht="15" customHeight="1" x14ac:dyDescent="0.15">
      <c r="A295" s="85"/>
      <c r="D295" s="42"/>
      <c r="I295" s="42"/>
      <c r="O295" s="86"/>
      <c r="P295" s="86"/>
      <c r="Q295" s="86"/>
      <c r="R295" s="86"/>
    </row>
    <row r="296" spans="1:18" ht="15" customHeight="1" x14ac:dyDescent="0.15">
      <c r="A296" s="85"/>
      <c r="D296" s="42"/>
      <c r="I296" s="42"/>
      <c r="O296" s="86"/>
      <c r="P296" s="86"/>
      <c r="Q296" s="86"/>
      <c r="R296" s="86"/>
    </row>
    <row r="297" spans="1:18" ht="15" customHeight="1" x14ac:dyDescent="0.15">
      <c r="A297" s="85"/>
      <c r="D297" s="42"/>
      <c r="I297" s="42"/>
      <c r="O297" s="86"/>
      <c r="P297" s="86"/>
      <c r="Q297" s="86"/>
      <c r="R297" s="86"/>
    </row>
    <row r="298" spans="1:18" ht="15" customHeight="1" x14ac:dyDescent="0.15">
      <c r="A298" s="85"/>
      <c r="D298" s="42"/>
      <c r="I298" s="42"/>
      <c r="O298" s="86"/>
      <c r="P298" s="86"/>
      <c r="Q298" s="86"/>
      <c r="R298" s="86"/>
    </row>
    <row r="299" spans="1:18" ht="15" customHeight="1" x14ac:dyDescent="0.15">
      <c r="A299" s="85"/>
      <c r="D299" s="42"/>
      <c r="I299" s="42"/>
      <c r="O299" s="86"/>
      <c r="P299" s="86"/>
      <c r="Q299" s="86"/>
      <c r="R299" s="86"/>
    </row>
    <row r="300" spans="1:18" ht="15" customHeight="1" x14ac:dyDescent="0.15">
      <c r="A300" s="85"/>
      <c r="D300" s="42"/>
      <c r="I300" s="42"/>
      <c r="O300" s="86"/>
      <c r="P300" s="86"/>
      <c r="Q300" s="86"/>
      <c r="R300" s="86"/>
    </row>
    <row r="301" spans="1:18" ht="15" customHeight="1" x14ac:dyDescent="0.15">
      <c r="A301" s="85"/>
      <c r="D301" s="42"/>
      <c r="I301" s="42"/>
      <c r="O301" s="86"/>
      <c r="P301" s="86"/>
      <c r="Q301" s="86"/>
      <c r="R301" s="86"/>
    </row>
    <row r="302" spans="1:18" ht="15" customHeight="1" x14ac:dyDescent="0.15">
      <c r="A302" s="85"/>
      <c r="D302" s="42"/>
      <c r="I302" s="42"/>
      <c r="O302" s="86"/>
      <c r="P302" s="86"/>
      <c r="Q302" s="86"/>
      <c r="R302" s="86"/>
    </row>
    <row r="303" spans="1:18" ht="15" customHeight="1" x14ac:dyDescent="0.15">
      <c r="A303" s="85"/>
      <c r="D303" s="42"/>
      <c r="I303" s="42"/>
      <c r="O303" s="86"/>
      <c r="P303" s="86"/>
      <c r="Q303" s="86"/>
      <c r="R303" s="86"/>
    </row>
    <row r="304" spans="1:18" ht="15" customHeight="1" x14ac:dyDescent="0.15">
      <c r="A304" s="85"/>
      <c r="D304" s="42"/>
      <c r="I304" s="42"/>
      <c r="O304" s="86"/>
      <c r="P304" s="86"/>
      <c r="Q304" s="86"/>
      <c r="R304" s="86"/>
    </row>
    <row r="305" spans="1:18 16375:16376" s="88" customFormat="1" ht="15" customHeight="1" x14ac:dyDescent="0.15">
      <c r="A305" s="85"/>
      <c r="O305" s="89"/>
      <c r="P305" s="89"/>
      <c r="Q305" s="89"/>
      <c r="R305" s="89"/>
    </row>
    <row r="306" spans="1:18 16375:16376" s="88" customFormat="1" ht="15" customHeight="1" x14ac:dyDescent="0.15">
      <c r="A306" s="85"/>
      <c r="O306" s="89"/>
      <c r="P306" s="89"/>
      <c r="Q306" s="89"/>
      <c r="R306" s="89"/>
    </row>
    <row r="307" spans="1:18 16375:16376" s="88" customFormat="1" ht="15" customHeight="1" x14ac:dyDescent="0.15">
      <c r="A307" s="85"/>
      <c r="O307" s="89"/>
      <c r="P307" s="89"/>
      <c r="Q307" s="89"/>
      <c r="R307" s="89"/>
    </row>
    <row r="308" spans="1:18 16375:16376" ht="15" customHeight="1" x14ac:dyDescent="0.15">
      <c r="A308" s="85"/>
      <c r="D308" s="42"/>
      <c r="I308" s="42"/>
      <c r="O308" s="86"/>
      <c r="P308" s="86"/>
      <c r="Q308" s="86"/>
      <c r="R308" s="86"/>
    </row>
    <row r="309" spans="1:18 16375:16376" ht="15" customHeight="1" x14ac:dyDescent="0.15">
      <c r="A309" s="85"/>
      <c r="D309" s="42"/>
      <c r="I309" s="42"/>
      <c r="O309" s="86"/>
      <c r="P309" s="86"/>
      <c r="Q309" s="86"/>
      <c r="R309" s="86"/>
    </row>
    <row r="310" spans="1:18 16375:16376" ht="15" customHeight="1" x14ac:dyDescent="0.15">
      <c r="A310" s="85"/>
      <c r="D310" s="42"/>
      <c r="I310" s="42"/>
      <c r="O310" s="86"/>
      <c r="P310" s="86"/>
      <c r="Q310" s="86"/>
      <c r="R310" s="86"/>
    </row>
    <row r="311" spans="1:18 16375:16376" ht="15" customHeight="1" x14ac:dyDescent="0.15">
      <c r="A311" s="85"/>
      <c r="D311" s="42"/>
      <c r="I311" s="42"/>
      <c r="M311" s="86"/>
      <c r="N311" s="86"/>
      <c r="O311" s="86"/>
      <c r="P311" s="86"/>
    </row>
    <row r="312" spans="1:18 16375:16376" s="88" customFormat="1" ht="15" customHeight="1" x14ac:dyDescent="0.15">
      <c r="A312" s="85"/>
      <c r="M312" s="89"/>
      <c r="N312" s="89"/>
      <c r="O312" s="89"/>
      <c r="P312" s="89"/>
    </row>
    <row r="313" spans="1:18 16375:16376" ht="15" customHeight="1" x14ac:dyDescent="0.15">
      <c r="A313" s="85"/>
      <c r="D313" s="42"/>
      <c r="I313" s="42"/>
      <c r="O313" s="86"/>
      <c r="P313" s="86"/>
      <c r="Q313" s="86"/>
      <c r="R313" s="86"/>
      <c r="XEU313" s="79"/>
      <c r="XEV313" s="79"/>
    </row>
    <row r="314" spans="1:18 16375:16376" ht="15" customHeight="1" x14ac:dyDescent="0.15">
      <c r="A314" s="85"/>
      <c r="D314" s="42"/>
      <c r="I314" s="42"/>
      <c r="O314" s="86"/>
      <c r="P314" s="86"/>
      <c r="Q314" s="86"/>
      <c r="R314" s="86"/>
    </row>
    <row r="315" spans="1:18 16375:16376" ht="15" customHeight="1" x14ac:dyDescent="0.15">
      <c r="A315" s="85"/>
      <c r="D315" s="42"/>
      <c r="I315" s="42"/>
      <c r="O315" s="86"/>
      <c r="P315" s="86"/>
      <c r="Q315" s="86"/>
      <c r="R315" s="86"/>
    </row>
    <row r="316" spans="1:18 16375:16376" ht="15" customHeight="1" x14ac:dyDescent="0.15">
      <c r="A316" s="85"/>
      <c r="D316" s="42"/>
      <c r="I316" s="42"/>
      <c r="O316" s="86"/>
      <c r="P316" s="86"/>
      <c r="Q316" s="86"/>
      <c r="R316" s="86"/>
    </row>
    <row r="317" spans="1:18 16375:16376" ht="15" customHeight="1" x14ac:dyDescent="0.15">
      <c r="A317" s="85"/>
      <c r="D317" s="42"/>
      <c r="I317" s="42"/>
      <c r="O317" s="86"/>
      <c r="P317" s="86"/>
      <c r="Q317" s="86"/>
      <c r="R317" s="86"/>
    </row>
    <row r="318" spans="1:18 16375:16376" ht="15" customHeight="1" x14ac:dyDescent="0.15">
      <c r="A318" s="85"/>
      <c r="D318" s="42"/>
      <c r="I318" s="42"/>
      <c r="O318" s="86"/>
      <c r="P318" s="86"/>
      <c r="Q318" s="86"/>
      <c r="R318" s="86"/>
    </row>
    <row r="319" spans="1:18 16375:16376" ht="15" customHeight="1" x14ac:dyDescent="0.15">
      <c r="A319" s="85"/>
      <c r="D319" s="42"/>
      <c r="I319" s="42"/>
      <c r="O319" s="86"/>
      <c r="P319" s="86"/>
      <c r="Q319" s="86"/>
      <c r="R319" s="86"/>
    </row>
    <row r="320" spans="1:18 16375:16376" ht="15" customHeight="1" x14ac:dyDescent="0.15">
      <c r="A320" s="85"/>
      <c r="D320" s="42"/>
      <c r="I320" s="42"/>
      <c r="O320" s="86"/>
      <c r="P320" s="86"/>
      <c r="Q320" s="86"/>
      <c r="R320" s="86"/>
    </row>
    <row r="321" spans="1:18" ht="15" customHeight="1" x14ac:dyDescent="0.15">
      <c r="A321" s="85"/>
      <c r="D321" s="42"/>
      <c r="I321" s="42"/>
      <c r="O321" s="86"/>
      <c r="P321" s="86"/>
      <c r="Q321" s="86"/>
      <c r="R321" s="86"/>
    </row>
    <row r="322" spans="1:18" ht="15" customHeight="1" x14ac:dyDescent="0.15">
      <c r="A322" s="85"/>
      <c r="D322" s="42"/>
      <c r="I322" s="42"/>
      <c r="O322" s="86"/>
      <c r="P322" s="86"/>
      <c r="Q322" s="86"/>
      <c r="R322" s="86"/>
    </row>
    <row r="323" spans="1:18" s="88" customFormat="1" ht="15" customHeight="1" x14ac:dyDescent="0.15">
      <c r="A323" s="85"/>
      <c r="O323" s="89"/>
      <c r="P323" s="89"/>
      <c r="Q323" s="89"/>
      <c r="R323" s="89"/>
    </row>
    <row r="324" spans="1:18" ht="15" customHeight="1" x14ac:dyDescent="0.15">
      <c r="A324" s="85"/>
      <c r="D324" s="42"/>
      <c r="I324" s="42"/>
      <c r="O324" s="86"/>
      <c r="P324" s="86"/>
      <c r="Q324" s="86"/>
      <c r="R324" s="86"/>
    </row>
    <row r="325" spans="1:18" ht="15" customHeight="1" x14ac:dyDescent="0.15">
      <c r="A325" s="85"/>
      <c r="D325" s="42"/>
      <c r="I325" s="42"/>
      <c r="O325" s="86"/>
      <c r="P325" s="86"/>
      <c r="Q325" s="86"/>
      <c r="R325" s="86"/>
    </row>
    <row r="326" spans="1:18" ht="15" customHeight="1" x14ac:dyDescent="0.15">
      <c r="A326" s="85"/>
      <c r="D326" s="42"/>
      <c r="I326" s="42"/>
      <c r="O326" s="86"/>
      <c r="P326" s="86"/>
      <c r="Q326" s="86"/>
      <c r="R326" s="86"/>
    </row>
    <row r="327" spans="1:18" ht="15" customHeight="1" x14ac:dyDescent="0.15">
      <c r="A327" s="85"/>
      <c r="D327" s="42"/>
      <c r="I327" s="42"/>
      <c r="O327" s="86"/>
      <c r="P327" s="86"/>
      <c r="Q327" s="86"/>
      <c r="R327" s="86"/>
    </row>
    <row r="328" spans="1:18" ht="15" customHeight="1" x14ac:dyDescent="0.15">
      <c r="A328" s="85"/>
      <c r="D328" s="42"/>
      <c r="I328" s="42"/>
      <c r="O328" s="86"/>
      <c r="P328" s="86"/>
      <c r="Q328" s="86"/>
      <c r="R328" s="86"/>
    </row>
    <row r="329" spans="1:18" ht="15" customHeight="1" x14ac:dyDescent="0.15">
      <c r="A329" s="85"/>
      <c r="D329" s="42"/>
      <c r="I329" s="42"/>
      <c r="O329" s="86"/>
      <c r="P329" s="86"/>
      <c r="Q329" s="86"/>
      <c r="R329" s="86"/>
    </row>
    <row r="330" spans="1:18" ht="15" customHeight="1" x14ac:dyDescent="0.15">
      <c r="A330" s="85"/>
      <c r="D330" s="42"/>
      <c r="I330" s="42"/>
      <c r="O330" s="86"/>
      <c r="P330" s="86"/>
      <c r="Q330" s="86"/>
      <c r="R330" s="86"/>
    </row>
    <row r="331" spans="1:18" ht="15" customHeight="1" x14ac:dyDescent="0.15">
      <c r="A331" s="85"/>
      <c r="D331" s="42"/>
      <c r="I331" s="42"/>
      <c r="O331" s="86"/>
      <c r="P331" s="86"/>
      <c r="Q331" s="86"/>
      <c r="R331" s="86"/>
    </row>
    <row r="332" spans="1:18" ht="15" customHeight="1" x14ac:dyDescent="0.15">
      <c r="A332" s="85"/>
      <c r="D332" s="42"/>
      <c r="I332" s="42"/>
      <c r="O332" s="86"/>
      <c r="P332" s="86"/>
      <c r="Q332" s="86"/>
      <c r="R332" s="86"/>
    </row>
    <row r="333" spans="1:18" ht="15" customHeight="1" x14ac:dyDescent="0.15">
      <c r="A333" s="85"/>
      <c r="D333" s="42"/>
      <c r="I333" s="42"/>
      <c r="O333" s="86"/>
      <c r="P333" s="86"/>
      <c r="Q333" s="86"/>
      <c r="R333" s="86"/>
    </row>
    <row r="334" spans="1:18" ht="15" customHeight="1" x14ac:dyDescent="0.15">
      <c r="A334" s="85"/>
      <c r="D334" s="42"/>
      <c r="I334" s="42"/>
      <c r="O334" s="86"/>
      <c r="P334" s="86"/>
      <c r="Q334" s="86"/>
      <c r="R334" s="86"/>
    </row>
    <row r="335" spans="1:18" ht="15" customHeight="1" x14ac:dyDescent="0.15">
      <c r="A335" s="85"/>
      <c r="D335" s="42"/>
      <c r="I335" s="42"/>
      <c r="O335" s="86"/>
      <c r="P335" s="86"/>
      <c r="Q335" s="86"/>
      <c r="R335" s="86"/>
    </row>
    <row r="336" spans="1:18" ht="15" customHeight="1" x14ac:dyDescent="0.15">
      <c r="A336" s="85"/>
      <c r="D336" s="42"/>
      <c r="I336" s="42"/>
      <c r="O336" s="87"/>
      <c r="P336" s="87"/>
      <c r="Q336" s="87"/>
      <c r="R336" s="87"/>
    </row>
    <row r="337" spans="1:18 16375:16376" ht="15" customHeight="1" x14ac:dyDescent="0.15">
      <c r="A337" s="85"/>
      <c r="D337" s="42"/>
      <c r="I337" s="42"/>
      <c r="O337" s="86"/>
      <c r="P337" s="86"/>
      <c r="Q337" s="86"/>
      <c r="R337" s="86"/>
    </row>
    <row r="338" spans="1:18 16375:16376" ht="15" customHeight="1" x14ac:dyDescent="0.15">
      <c r="A338" s="85"/>
      <c r="D338" s="42"/>
      <c r="I338" s="42"/>
      <c r="M338" s="86"/>
      <c r="N338" s="86"/>
      <c r="O338" s="86"/>
      <c r="P338" s="86"/>
    </row>
    <row r="339" spans="1:18 16375:16376" s="90" customFormat="1" ht="15" customHeight="1" x14ac:dyDescent="0.15">
      <c r="A339" s="85"/>
      <c r="O339" s="91"/>
      <c r="P339" s="91"/>
      <c r="Q339" s="91"/>
      <c r="R339" s="91"/>
      <c r="XEU339" s="92"/>
      <c r="XEV339" s="92"/>
    </row>
    <row r="340" spans="1:18 16375:16376" s="90" customFormat="1" ht="15" customHeight="1" x14ac:dyDescent="0.15">
      <c r="A340" s="85"/>
      <c r="O340" s="91"/>
      <c r="P340" s="91"/>
      <c r="Q340" s="91"/>
      <c r="R340" s="91"/>
    </row>
    <row r="341" spans="1:18 16375:16376" s="90" customFormat="1" ht="15" customHeight="1" x14ac:dyDescent="0.15">
      <c r="A341" s="85"/>
      <c r="O341" s="91"/>
      <c r="P341" s="91"/>
      <c r="Q341" s="91"/>
      <c r="R341" s="91"/>
    </row>
    <row r="342" spans="1:18 16375:16376" s="90" customFormat="1" ht="15" customHeight="1" x14ac:dyDescent="0.15">
      <c r="A342" s="85"/>
      <c r="O342" s="91"/>
      <c r="P342" s="91"/>
      <c r="Q342" s="91"/>
      <c r="R342" s="91"/>
    </row>
    <row r="343" spans="1:18 16375:16376" s="90" customFormat="1" ht="15" customHeight="1" x14ac:dyDescent="0.15">
      <c r="A343" s="85"/>
      <c r="O343" s="91"/>
      <c r="P343" s="91"/>
      <c r="Q343" s="91"/>
      <c r="R343" s="91"/>
    </row>
    <row r="344" spans="1:18 16375:16376" s="90" customFormat="1" ht="15" customHeight="1" x14ac:dyDescent="0.15">
      <c r="A344" s="85"/>
      <c r="O344" s="91"/>
      <c r="P344" s="91"/>
      <c r="Q344" s="91"/>
      <c r="R344" s="91"/>
    </row>
    <row r="345" spans="1:18 16375:16376" s="90" customFormat="1" ht="15" customHeight="1" x14ac:dyDescent="0.15">
      <c r="A345" s="85"/>
      <c r="O345" s="91"/>
      <c r="P345" s="91"/>
      <c r="Q345" s="91"/>
      <c r="R345" s="91"/>
    </row>
    <row r="346" spans="1:18 16375:16376" ht="15" customHeight="1" x14ac:dyDescent="0.15">
      <c r="A346" s="85"/>
      <c r="D346" s="42"/>
      <c r="I346" s="42"/>
      <c r="O346" s="86"/>
      <c r="P346" s="86"/>
      <c r="Q346" s="86"/>
      <c r="R346" s="86"/>
    </row>
    <row r="347" spans="1:18 16375:16376" ht="15" customHeight="1" x14ac:dyDescent="0.15">
      <c r="A347" s="85"/>
      <c r="D347" s="42"/>
      <c r="I347" s="42"/>
      <c r="O347" s="86"/>
      <c r="P347" s="86"/>
      <c r="Q347" s="86"/>
      <c r="R347" s="86"/>
    </row>
    <row r="348" spans="1:18 16375:16376" ht="15" customHeight="1" x14ac:dyDescent="0.15">
      <c r="A348" s="85"/>
      <c r="D348" s="42"/>
      <c r="I348" s="42"/>
      <c r="O348" s="86"/>
      <c r="P348" s="86"/>
      <c r="Q348" s="86"/>
      <c r="R348" s="86"/>
    </row>
    <row r="349" spans="1:18 16375:16376" ht="15" customHeight="1" x14ac:dyDescent="0.15">
      <c r="A349" s="85"/>
      <c r="D349" s="42"/>
      <c r="I349" s="42"/>
      <c r="O349" s="86"/>
      <c r="P349" s="86"/>
      <c r="Q349" s="86"/>
      <c r="R349" s="86"/>
    </row>
    <row r="350" spans="1:18 16375:16376" ht="15" customHeight="1" x14ac:dyDescent="0.15">
      <c r="A350" s="85"/>
      <c r="D350" s="42"/>
      <c r="I350" s="42"/>
      <c r="O350" s="86"/>
      <c r="P350" s="86"/>
      <c r="Q350" s="86"/>
      <c r="R350" s="86"/>
    </row>
    <row r="351" spans="1:18 16375:16376" ht="15" customHeight="1" x14ac:dyDescent="0.15">
      <c r="A351" s="85"/>
      <c r="D351" s="42"/>
      <c r="I351" s="42"/>
      <c r="O351" s="86"/>
      <c r="P351" s="86"/>
      <c r="Q351" s="86"/>
      <c r="R351" s="86"/>
    </row>
    <row r="352" spans="1:18 16375:16376" ht="15" customHeight="1" x14ac:dyDescent="0.15">
      <c r="A352" s="85"/>
      <c r="D352" s="42"/>
      <c r="I352" s="42"/>
      <c r="O352" s="86"/>
      <c r="P352" s="86"/>
      <c r="Q352" s="86"/>
      <c r="R352" s="86"/>
    </row>
    <row r="353" spans="1:18" ht="15" customHeight="1" x14ac:dyDescent="0.15">
      <c r="A353" s="85"/>
      <c r="D353" s="42"/>
      <c r="I353" s="42"/>
      <c r="O353" s="86"/>
      <c r="P353" s="86"/>
      <c r="Q353" s="86"/>
      <c r="R353" s="86"/>
    </row>
    <row r="354" spans="1:18" s="88" customFormat="1" ht="15" customHeight="1" x14ac:dyDescent="0.15">
      <c r="A354" s="85"/>
      <c r="O354" s="89"/>
      <c r="P354" s="89"/>
      <c r="Q354" s="89"/>
      <c r="R354" s="89"/>
    </row>
    <row r="355" spans="1:18" ht="15" customHeight="1" x14ac:dyDescent="0.15">
      <c r="A355" s="85"/>
      <c r="D355" s="42"/>
      <c r="I355" s="42"/>
      <c r="O355" s="86"/>
      <c r="P355" s="86"/>
      <c r="Q355" s="86"/>
      <c r="R355" s="86"/>
    </row>
    <row r="356" spans="1:18" ht="15" customHeight="1" x14ac:dyDescent="0.15">
      <c r="A356" s="85"/>
      <c r="D356" s="42"/>
      <c r="I356" s="42"/>
      <c r="O356" s="86"/>
      <c r="P356" s="86"/>
      <c r="Q356" s="86"/>
      <c r="R356" s="86"/>
    </row>
    <row r="357" spans="1:18" ht="15" customHeight="1" x14ac:dyDescent="0.15">
      <c r="A357" s="85"/>
      <c r="D357" s="42"/>
      <c r="I357" s="42"/>
      <c r="O357" s="86"/>
      <c r="P357" s="86"/>
      <c r="Q357" s="86"/>
      <c r="R357" s="86"/>
    </row>
    <row r="358" spans="1:18" ht="15" customHeight="1" x14ac:dyDescent="0.15">
      <c r="A358" s="85"/>
      <c r="D358" s="42"/>
      <c r="I358" s="42"/>
      <c r="O358" s="86"/>
      <c r="P358" s="86"/>
      <c r="Q358" s="86"/>
      <c r="R358" s="86"/>
    </row>
    <row r="359" spans="1:18" ht="15" customHeight="1" x14ac:dyDescent="0.15">
      <c r="A359" s="85"/>
      <c r="D359" s="42"/>
      <c r="I359" s="42"/>
      <c r="O359" s="86"/>
      <c r="P359" s="86"/>
      <c r="Q359" s="86"/>
      <c r="R359" s="86"/>
    </row>
    <row r="360" spans="1:18" ht="15" customHeight="1" x14ac:dyDescent="0.15">
      <c r="A360" s="85"/>
      <c r="D360" s="42"/>
      <c r="I360" s="42"/>
      <c r="O360" s="86"/>
      <c r="P360" s="86"/>
      <c r="Q360" s="86"/>
      <c r="R360" s="86"/>
    </row>
    <row r="361" spans="1:18" ht="15" customHeight="1" x14ac:dyDescent="0.15">
      <c r="A361" s="85"/>
      <c r="D361" s="42"/>
      <c r="I361" s="42"/>
      <c r="O361" s="87"/>
      <c r="P361" s="87"/>
      <c r="Q361" s="87"/>
      <c r="R361" s="87"/>
    </row>
    <row r="362" spans="1:18" ht="15" customHeight="1" x14ac:dyDescent="0.15">
      <c r="A362" s="85"/>
      <c r="D362" s="42"/>
      <c r="I362" s="42"/>
      <c r="O362" s="86"/>
      <c r="P362" s="86"/>
      <c r="Q362" s="86"/>
      <c r="R362" s="86"/>
    </row>
    <row r="363" spans="1:18" ht="15" customHeight="1" x14ac:dyDescent="0.15">
      <c r="A363" s="85"/>
      <c r="D363" s="42"/>
      <c r="I363" s="42"/>
      <c r="O363" s="86"/>
      <c r="P363" s="86"/>
      <c r="Q363" s="86"/>
      <c r="R363" s="86"/>
    </row>
    <row r="364" spans="1:18" ht="15" customHeight="1" x14ac:dyDescent="0.15">
      <c r="A364" s="85"/>
      <c r="D364" s="42"/>
      <c r="I364" s="42"/>
      <c r="O364" s="86"/>
      <c r="P364" s="86"/>
      <c r="Q364" s="86"/>
      <c r="R364" s="86"/>
    </row>
    <row r="365" spans="1:18" ht="15" customHeight="1" x14ac:dyDescent="0.15">
      <c r="A365" s="85"/>
      <c r="D365" s="42"/>
      <c r="I365" s="42"/>
      <c r="O365" s="86"/>
      <c r="P365" s="86"/>
      <c r="Q365" s="86"/>
      <c r="R365" s="86"/>
    </row>
    <row r="366" spans="1:18" ht="15" customHeight="1" x14ac:dyDescent="0.15">
      <c r="A366" s="85"/>
      <c r="D366" s="42"/>
      <c r="I366" s="42"/>
      <c r="O366" s="87"/>
      <c r="P366" s="87"/>
      <c r="Q366" s="87"/>
      <c r="R366" s="87"/>
    </row>
    <row r="367" spans="1:18" ht="15" customHeight="1" x14ac:dyDescent="0.15">
      <c r="A367" s="85"/>
      <c r="D367" s="42"/>
      <c r="I367" s="42"/>
      <c r="O367" s="87"/>
      <c r="P367" s="87"/>
      <c r="Q367" s="87"/>
      <c r="R367" s="87"/>
    </row>
    <row r="368" spans="1:18" ht="15" customHeight="1" x14ac:dyDescent="0.15">
      <c r="A368" s="85"/>
      <c r="D368" s="42"/>
      <c r="I368" s="42"/>
      <c r="O368" s="86"/>
      <c r="P368" s="86"/>
      <c r="Q368" s="86"/>
      <c r="R368" s="86"/>
    </row>
    <row r="369" spans="1:18" ht="15" customHeight="1" x14ac:dyDescent="0.15">
      <c r="A369" s="85"/>
      <c r="D369" s="42"/>
      <c r="I369" s="42"/>
      <c r="O369" s="86"/>
      <c r="P369" s="86"/>
      <c r="Q369" s="86"/>
      <c r="R369" s="86"/>
    </row>
    <row r="370" spans="1:18" ht="15" customHeight="1" x14ac:dyDescent="0.15">
      <c r="A370" s="85"/>
      <c r="D370" s="42"/>
      <c r="I370" s="42"/>
      <c r="O370" s="86"/>
      <c r="P370" s="86"/>
      <c r="Q370" s="86"/>
      <c r="R370" s="86"/>
    </row>
    <row r="371" spans="1:18" ht="15" customHeight="1" x14ac:dyDescent="0.15">
      <c r="A371" s="85"/>
      <c r="D371" s="42"/>
      <c r="I371" s="42"/>
      <c r="O371" s="86"/>
      <c r="P371" s="86"/>
      <c r="Q371" s="86"/>
      <c r="R371" s="86"/>
    </row>
    <row r="372" spans="1:18" ht="15" customHeight="1" x14ac:dyDescent="0.15">
      <c r="A372" s="85"/>
      <c r="D372" s="42"/>
      <c r="I372" s="42"/>
      <c r="O372" s="86"/>
      <c r="P372" s="86"/>
      <c r="Q372" s="86"/>
      <c r="R372" s="86"/>
    </row>
    <row r="373" spans="1:18" ht="15" customHeight="1" x14ac:dyDescent="0.15">
      <c r="A373" s="85"/>
      <c r="D373" s="42"/>
      <c r="I373" s="42"/>
      <c r="O373" s="86"/>
      <c r="P373" s="86"/>
      <c r="Q373" s="86"/>
      <c r="R373" s="86"/>
    </row>
    <row r="374" spans="1:18" ht="15" customHeight="1" x14ac:dyDescent="0.15">
      <c r="A374" s="85"/>
      <c r="D374" s="42"/>
      <c r="I374" s="42"/>
      <c r="O374" s="86"/>
      <c r="P374" s="86"/>
      <c r="Q374" s="86"/>
      <c r="R374" s="86"/>
    </row>
    <row r="375" spans="1:18" ht="15" customHeight="1" x14ac:dyDescent="0.15">
      <c r="A375" s="85"/>
      <c r="D375" s="42"/>
      <c r="I375" s="42"/>
      <c r="O375" s="86"/>
      <c r="P375" s="86"/>
      <c r="Q375" s="86"/>
      <c r="R375" s="86"/>
    </row>
    <row r="376" spans="1:18" ht="15" customHeight="1" x14ac:dyDescent="0.15">
      <c r="A376" s="85"/>
      <c r="D376" s="42"/>
      <c r="I376" s="42"/>
      <c r="O376" s="86"/>
      <c r="P376" s="86"/>
      <c r="Q376" s="86"/>
      <c r="R376" s="86"/>
    </row>
    <row r="377" spans="1:18" ht="15" customHeight="1" x14ac:dyDescent="0.15">
      <c r="A377" s="85"/>
      <c r="D377" s="42"/>
      <c r="I377" s="42"/>
      <c r="O377" s="86"/>
      <c r="P377" s="86"/>
      <c r="Q377" s="86"/>
      <c r="R377" s="86"/>
    </row>
    <row r="378" spans="1:18" ht="15" customHeight="1" x14ac:dyDescent="0.15">
      <c r="A378" s="85"/>
      <c r="D378" s="42"/>
      <c r="I378" s="42"/>
      <c r="O378" s="86"/>
      <c r="P378" s="86"/>
      <c r="Q378" s="86"/>
      <c r="R378" s="86"/>
    </row>
    <row r="379" spans="1:18" ht="15" customHeight="1" x14ac:dyDescent="0.15">
      <c r="A379" s="85"/>
      <c r="D379" s="42"/>
      <c r="I379" s="42"/>
      <c r="O379" s="86"/>
      <c r="P379" s="86"/>
      <c r="Q379" s="86"/>
      <c r="R379" s="86"/>
    </row>
    <row r="380" spans="1:18" ht="15" customHeight="1" x14ac:dyDescent="0.15">
      <c r="A380" s="85"/>
      <c r="D380" s="42"/>
      <c r="I380" s="42"/>
      <c r="O380" s="86"/>
      <c r="P380" s="86"/>
      <c r="Q380" s="86"/>
      <c r="R380" s="86"/>
    </row>
    <row r="381" spans="1:18" ht="15" customHeight="1" x14ac:dyDescent="0.15">
      <c r="A381" s="85"/>
      <c r="D381" s="42"/>
      <c r="I381" s="42"/>
      <c r="O381" s="86"/>
      <c r="P381" s="86"/>
      <c r="Q381" s="86"/>
      <c r="R381" s="86"/>
    </row>
    <row r="382" spans="1:18" ht="15" customHeight="1" x14ac:dyDescent="0.15">
      <c r="A382" s="85"/>
      <c r="D382" s="42"/>
      <c r="I382" s="42"/>
      <c r="O382" s="86"/>
      <c r="P382" s="86"/>
      <c r="Q382" s="86"/>
      <c r="R382" s="86"/>
    </row>
    <row r="383" spans="1:18" ht="15" customHeight="1" x14ac:dyDescent="0.15">
      <c r="A383" s="85"/>
      <c r="D383" s="42"/>
      <c r="I383" s="42"/>
      <c r="O383" s="86"/>
      <c r="P383" s="86"/>
      <c r="Q383" s="86"/>
      <c r="R383" s="86"/>
    </row>
    <row r="384" spans="1:18" ht="15" customHeight="1" x14ac:dyDescent="0.15">
      <c r="A384" s="85"/>
      <c r="D384" s="42"/>
      <c r="I384" s="42"/>
      <c r="O384" s="86"/>
      <c r="P384" s="86"/>
      <c r="Q384" s="86"/>
      <c r="R384" s="86"/>
    </row>
    <row r="385" spans="1:18" ht="15" customHeight="1" x14ac:dyDescent="0.15">
      <c r="A385" s="85"/>
      <c r="D385" s="42"/>
      <c r="I385" s="42"/>
      <c r="O385" s="86"/>
      <c r="P385" s="86"/>
      <c r="Q385" s="86"/>
      <c r="R385" s="86"/>
    </row>
    <row r="386" spans="1:18" ht="15" customHeight="1" x14ac:dyDescent="0.15">
      <c r="A386" s="85"/>
      <c r="D386" s="42"/>
      <c r="I386" s="42"/>
      <c r="O386" s="86"/>
      <c r="P386" s="86"/>
      <c r="Q386" s="86"/>
      <c r="R386" s="86"/>
    </row>
    <row r="387" spans="1:18" ht="15" customHeight="1" x14ac:dyDescent="0.15">
      <c r="A387" s="85"/>
      <c r="D387" s="42"/>
      <c r="I387" s="42"/>
      <c r="O387" s="86"/>
      <c r="P387" s="86"/>
      <c r="Q387" s="86"/>
      <c r="R387" s="86"/>
    </row>
    <row r="388" spans="1:18" ht="15" customHeight="1" x14ac:dyDescent="0.15">
      <c r="A388" s="85"/>
      <c r="D388" s="42"/>
      <c r="I388" s="42"/>
      <c r="O388" s="86"/>
      <c r="P388" s="86"/>
      <c r="Q388" s="86"/>
      <c r="R388" s="86"/>
    </row>
    <row r="389" spans="1:18" ht="15" customHeight="1" x14ac:dyDescent="0.15">
      <c r="A389" s="85"/>
      <c r="D389" s="42"/>
      <c r="I389" s="42"/>
      <c r="O389" s="86"/>
      <c r="P389" s="86"/>
      <c r="Q389" s="86"/>
      <c r="R389" s="86"/>
    </row>
    <row r="390" spans="1:18" ht="15" customHeight="1" x14ac:dyDescent="0.15">
      <c r="A390" s="85"/>
      <c r="D390" s="42"/>
      <c r="I390" s="42"/>
      <c r="O390" s="86"/>
      <c r="P390" s="86"/>
      <c r="Q390" s="86"/>
      <c r="R390" s="86"/>
    </row>
    <row r="391" spans="1:18" ht="15" customHeight="1" x14ac:dyDescent="0.15">
      <c r="A391" s="85"/>
      <c r="D391" s="42"/>
      <c r="I391" s="42"/>
      <c r="O391" s="86"/>
      <c r="P391" s="86"/>
      <c r="Q391" s="86"/>
      <c r="R391" s="86"/>
    </row>
    <row r="392" spans="1:18" ht="15" customHeight="1" x14ac:dyDescent="0.15">
      <c r="A392" s="85"/>
      <c r="D392" s="42"/>
      <c r="I392" s="42"/>
      <c r="O392" s="86"/>
      <c r="P392" s="86"/>
      <c r="Q392" s="86"/>
      <c r="R392" s="86"/>
    </row>
    <row r="393" spans="1:18" ht="15" customHeight="1" x14ac:dyDescent="0.15">
      <c r="A393" s="85"/>
      <c r="D393" s="42"/>
      <c r="I393" s="42"/>
      <c r="O393" s="86"/>
      <c r="P393" s="86"/>
      <c r="Q393" s="86"/>
      <c r="R393" s="86"/>
    </row>
    <row r="394" spans="1:18" ht="15" customHeight="1" x14ac:dyDescent="0.15">
      <c r="A394" s="85"/>
      <c r="D394" s="42"/>
      <c r="I394" s="42"/>
      <c r="O394" s="86"/>
      <c r="P394" s="86"/>
      <c r="Q394" s="86"/>
      <c r="R394" s="86"/>
    </row>
    <row r="395" spans="1:18" ht="15" customHeight="1" x14ac:dyDescent="0.15">
      <c r="A395" s="85"/>
      <c r="D395" s="42"/>
      <c r="I395" s="42"/>
      <c r="O395" s="86"/>
      <c r="P395" s="86"/>
      <c r="Q395" s="86"/>
      <c r="R395" s="86"/>
    </row>
    <row r="396" spans="1:18" ht="15" customHeight="1" x14ac:dyDescent="0.15">
      <c r="A396" s="85"/>
      <c r="D396" s="42"/>
      <c r="I396" s="42"/>
      <c r="O396" s="86"/>
      <c r="P396" s="86"/>
      <c r="Q396" s="86"/>
      <c r="R396" s="86"/>
    </row>
    <row r="397" spans="1:18" ht="15" customHeight="1" x14ac:dyDescent="0.15">
      <c r="A397" s="85"/>
      <c r="D397" s="42"/>
      <c r="I397" s="42"/>
      <c r="O397" s="86"/>
      <c r="P397" s="86"/>
      <c r="Q397" s="86"/>
      <c r="R397" s="86"/>
    </row>
    <row r="398" spans="1:18" ht="15" customHeight="1" x14ac:dyDescent="0.15">
      <c r="A398" s="85"/>
      <c r="D398" s="42"/>
      <c r="I398" s="42"/>
      <c r="O398" s="86"/>
      <c r="P398" s="86"/>
      <c r="Q398" s="86"/>
      <c r="R398" s="86"/>
    </row>
    <row r="399" spans="1:18" ht="15" customHeight="1" x14ac:dyDescent="0.15">
      <c r="A399" s="85"/>
      <c r="D399" s="42"/>
      <c r="I399" s="42"/>
      <c r="O399" s="86"/>
      <c r="P399" s="86"/>
      <c r="Q399" s="86"/>
      <c r="R399" s="86"/>
    </row>
    <row r="400" spans="1:18" ht="15" customHeight="1" x14ac:dyDescent="0.15">
      <c r="A400" s="85"/>
      <c r="D400" s="42"/>
      <c r="I400" s="42"/>
      <c r="O400" s="86"/>
      <c r="P400" s="86"/>
      <c r="Q400" s="86"/>
      <c r="R400" s="86"/>
    </row>
    <row r="401" spans="1:18" ht="15" customHeight="1" x14ac:dyDescent="0.15">
      <c r="A401" s="85"/>
      <c r="D401" s="42"/>
      <c r="I401" s="42"/>
      <c r="O401" s="86"/>
      <c r="P401" s="86"/>
      <c r="Q401" s="86"/>
      <c r="R401" s="86"/>
    </row>
    <row r="402" spans="1:18" ht="15" customHeight="1" x14ac:dyDescent="0.15">
      <c r="A402" s="85"/>
      <c r="D402" s="42"/>
      <c r="I402" s="42"/>
      <c r="O402" s="86"/>
      <c r="P402" s="86"/>
      <c r="Q402" s="86"/>
      <c r="R402" s="86"/>
    </row>
    <row r="403" spans="1:18" ht="15" customHeight="1" x14ac:dyDescent="0.15">
      <c r="A403" s="85"/>
      <c r="D403" s="42"/>
      <c r="I403" s="42"/>
      <c r="O403" s="86"/>
      <c r="P403" s="86"/>
      <c r="Q403" s="86"/>
      <c r="R403" s="86"/>
    </row>
    <row r="404" spans="1:18" ht="15" customHeight="1" x14ac:dyDescent="0.15">
      <c r="A404" s="85"/>
      <c r="D404" s="42"/>
      <c r="I404" s="42"/>
      <c r="O404" s="86"/>
      <c r="P404" s="86"/>
      <c r="Q404" s="86"/>
      <c r="R404" s="86"/>
    </row>
    <row r="405" spans="1:18" ht="15" customHeight="1" x14ac:dyDescent="0.15">
      <c r="A405" s="85"/>
      <c r="D405" s="42"/>
      <c r="I405" s="42"/>
      <c r="O405" s="86"/>
      <c r="P405" s="86"/>
      <c r="Q405" s="86"/>
      <c r="R405" s="86"/>
    </row>
    <row r="406" spans="1:18" ht="15" customHeight="1" x14ac:dyDescent="0.15">
      <c r="A406" s="85"/>
      <c r="D406" s="42"/>
      <c r="I406" s="42"/>
      <c r="O406" s="86"/>
      <c r="P406" s="86"/>
      <c r="Q406" s="86"/>
      <c r="R406" s="86"/>
    </row>
    <row r="407" spans="1:18" ht="15" customHeight="1" x14ac:dyDescent="0.15">
      <c r="A407" s="85"/>
      <c r="D407" s="42"/>
      <c r="I407" s="42"/>
      <c r="O407" s="86"/>
      <c r="P407" s="86"/>
      <c r="Q407" s="86"/>
      <c r="R407" s="86"/>
    </row>
    <row r="408" spans="1:18" ht="15" customHeight="1" x14ac:dyDescent="0.15">
      <c r="A408" s="85"/>
      <c r="D408" s="42"/>
      <c r="I408" s="42"/>
      <c r="O408" s="86"/>
      <c r="P408" s="86"/>
      <c r="Q408" s="86"/>
      <c r="R408" s="86"/>
    </row>
    <row r="409" spans="1:18" ht="15" customHeight="1" x14ac:dyDescent="0.15">
      <c r="A409" s="85"/>
      <c r="D409" s="42"/>
      <c r="I409" s="42"/>
      <c r="O409" s="86"/>
      <c r="P409" s="86"/>
      <c r="Q409" s="86"/>
      <c r="R409" s="86"/>
    </row>
    <row r="410" spans="1:18" ht="15" customHeight="1" x14ac:dyDescent="0.15">
      <c r="A410" s="85"/>
      <c r="D410" s="42"/>
      <c r="I410" s="42"/>
      <c r="O410" s="86"/>
      <c r="P410" s="86"/>
      <c r="Q410" s="86"/>
      <c r="R410" s="86"/>
    </row>
    <row r="411" spans="1:18" ht="15" customHeight="1" x14ac:dyDescent="0.15">
      <c r="A411" s="85"/>
      <c r="D411" s="42"/>
      <c r="I411" s="42"/>
      <c r="O411" s="86"/>
      <c r="P411" s="86"/>
      <c r="Q411" s="86"/>
      <c r="R411" s="86"/>
    </row>
    <row r="412" spans="1:18" ht="15" customHeight="1" x14ac:dyDescent="0.15">
      <c r="A412" s="85"/>
      <c r="D412" s="42"/>
      <c r="I412" s="42"/>
      <c r="O412" s="86"/>
      <c r="P412" s="86"/>
      <c r="Q412" s="86"/>
      <c r="R412" s="86"/>
    </row>
    <row r="413" spans="1:18" ht="15" customHeight="1" x14ac:dyDescent="0.15">
      <c r="A413" s="85"/>
      <c r="D413" s="42"/>
      <c r="I413" s="42"/>
      <c r="O413" s="86"/>
      <c r="P413" s="86"/>
      <c r="Q413" s="86"/>
      <c r="R413" s="86"/>
    </row>
    <row r="414" spans="1:18" ht="15" customHeight="1" x14ac:dyDescent="0.15">
      <c r="A414" s="85"/>
      <c r="D414" s="42"/>
      <c r="I414" s="42"/>
      <c r="O414" s="86"/>
      <c r="P414" s="86"/>
      <c r="Q414" s="86"/>
      <c r="R414" s="86"/>
    </row>
    <row r="415" spans="1:18" ht="15" customHeight="1" x14ac:dyDescent="0.15">
      <c r="A415" s="85"/>
      <c r="D415" s="42"/>
      <c r="I415" s="42"/>
      <c r="O415" s="86"/>
      <c r="P415" s="86"/>
      <c r="Q415" s="86"/>
      <c r="R415" s="86"/>
    </row>
    <row r="416" spans="1:18" ht="15" customHeight="1" x14ac:dyDescent="0.15">
      <c r="A416" s="85"/>
      <c r="D416" s="42"/>
      <c r="I416" s="42"/>
      <c r="O416" s="86"/>
      <c r="P416" s="86"/>
      <c r="Q416" s="86"/>
      <c r="R416" s="86"/>
    </row>
    <row r="417" spans="1:18" ht="15" customHeight="1" x14ac:dyDescent="0.15">
      <c r="A417" s="85"/>
      <c r="D417" s="42"/>
      <c r="I417" s="42"/>
      <c r="O417" s="86"/>
      <c r="P417" s="86"/>
      <c r="Q417" s="86"/>
      <c r="R417" s="86"/>
    </row>
    <row r="418" spans="1:18" ht="15" customHeight="1" x14ac:dyDescent="0.15">
      <c r="A418" s="85"/>
      <c r="D418" s="42"/>
      <c r="I418" s="42"/>
      <c r="O418" s="86"/>
      <c r="P418" s="86"/>
      <c r="Q418" s="86"/>
      <c r="R418" s="86"/>
    </row>
    <row r="419" spans="1:18" ht="15" customHeight="1" x14ac:dyDescent="0.15">
      <c r="A419" s="85"/>
      <c r="D419" s="42"/>
      <c r="I419" s="42"/>
      <c r="O419" s="86"/>
      <c r="P419" s="86"/>
      <c r="Q419" s="86"/>
      <c r="R419" s="86"/>
    </row>
    <row r="420" spans="1:18" ht="15" customHeight="1" x14ac:dyDescent="0.15">
      <c r="A420" s="85"/>
      <c r="D420" s="42"/>
      <c r="I420" s="42"/>
      <c r="O420" s="86"/>
      <c r="P420" s="86"/>
      <c r="Q420" s="86"/>
      <c r="R420" s="86"/>
    </row>
    <row r="421" spans="1:18" ht="15" customHeight="1" x14ac:dyDescent="0.15">
      <c r="A421" s="85"/>
      <c r="D421" s="42"/>
      <c r="I421" s="42"/>
      <c r="O421" s="86"/>
      <c r="P421" s="86"/>
      <c r="Q421" s="86"/>
      <c r="R421" s="86"/>
    </row>
    <row r="422" spans="1:18" ht="15" customHeight="1" x14ac:dyDescent="0.15">
      <c r="A422" s="85"/>
      <c r="D422" s="42"/>
      <c r="I422" s="42"/>
      <c r="O422" s="86"/>
      <c r="P422" s="86"/>
      <c r="Q422" s="86"/>
      <c r="R422" s="86"/>
    </row>
    <row r="423" spans="1:18" ht="15" customHeight="1" x14ac:dyDescent="0.15">
      <c r="A423" s="85"/>
      <c r="D423" s="42"/>
      <c r="I423" s="42"/>
      <c r="O423" s="86"/>
      <c r="P423" s="86"/>
      <c r="Q423" s="86"/>
      <c r="R423" s="86"/>
    </row>
    <row r="424" spans="1:18" ht="15" customHeight="1" x14ac:dyDescent="0.15">
      <c r="A424" s="85"/>
      <c r="D424" s="42"/>
      <c r="I424" s="42"/>
      <c r="O424" s="86"/>
      <c r="P424" s="86"/>
      <c r="Q424" s="86"/>
      <c r="R424" s="86"/>
    </row>
    <row r="425" spans="1:18" ht="15" customHeight="1" x14ac:dyDescent="0.15">
      <c r="A425" s="85"/>
      <c r="D425" s="42"/>
      <c r="I425" s="42"/>
      <c r="O425" s="86"/>
      <c r="P425" s="86"/>
      <c r="Q425" s="86"/>
      <c r="R425" s="86"/>
    </row>
    <row r="426" spans="1:18" ht="15" customHeight="1" x14ac:dyDescent="0.15">
      <c r="A426" s="85"/>
      <c r="D426" s="42"/>
      <c r="I426" s="42"/>
      <c r="O426" s="86"/>
      <c r="P426" s="86"/>
      <c r="Q426" s="86"/>
      <c r="R426" s="86"/>
    </row>
    <row r="427" spans="1:18" ht="15" customHeight="1" x14ac:dyDescent="0.15">
      <c r="A427" s="85"/>
      <c r="D427" s="42"/>
      <c r="I427" s="42"/>
      <c r="O427" s="86"/>
      <c r="P427" s="86"/>
      <c r="Q427" s="86"/>
      <c r="R427" s="86"/>
    </row>
    <row r="428" spans="1:18" ht="15" customHeight="1" x14ac:dyDescent="0.15">
      <c r="A428" s="85"/>
      <c r="D428" s="42"/>
      <c r="I428" s="42"/>
      <c r="O428" s="86"/>
      <c r="P428" s="86"/>
      <c r="Q428" s="86"/>
      <c r="R428" s="86"/>
    </row>
    <row r="429" spans="1:18" ht="15" customHeight="1" x14ac:dyDescent="0.15">
      <c r="A429" s="85"/>
      <c r="D429" s="42"/>
      <c r="I429" s="42"/>
      <c r="O429" s="86"/>
      <c r="P429" s="86"/>
      <c r="Q429" s="86"/>
      <c r="R429" s="86"/>
    </row>
    <row r="430" spans="1:18" ht="15" customHeight="1" x14ac:dyDescent="0.15">
      <c r="A430" s="85"/>
      <c r="D430" s="42"/>
      <c r="I430" s="42"/>
      <c r="O430" s="86"/>
      <c r="P430" s="86"/>
      <c r="Q430" s="86"/>
      <c r="R430" s="86"/>
    </row>
    <row r="431" spans="1:18" ht="15" customHeight="1" x14ac:dyDescent="0.15">
      <c r="A431" s="85"/>
      <c r="D431" s="42"/>
      <c r="I431" s="42"/>
      <c r="O431" s="86"/>
      <c r="P431" s="86"/>
      <c r="Q431" s="86"/>
      <c r="R431" s="86"/>
    </row>
    <row r="432" spans="1:18" ht="15" customHeight="1" x14ac:dyDescent="0.15">
      <c r="A432" s="85"/>
      <c r="D432" s="42"/>
      <c r="I432" s="42"/>
      <c r="O432" s="86"/>
      <c r="P432" s="86"/>
      <c r="Q432" s="86"/>
      <c r="R432" s="86"/>
    </row>
    <row r="433" spans="1:18" ht="15" customHeight="1" x14ac:dyDescent="0.15">
      <c r="A433" s="85"/>
      <c r="D433" s="42"/>
      <c r="I433" s="42"/>
      <c r="O433" s="86"/>
      <c r="P433" s="86"/>
      <c r="Q433" s="86"/>
      <c r="R433" s="86"/>
    </row>
    <row r="434" spans="1:18" ht="15" customHeight="1" x14ac:dyDescent="0.15">
      <c r="A434" s="85"/>
      <c r="D434" s="42"/>
      <c r="I434" s="42"/>
      <c r="O434" s="86"/>
      <c r="P434" s="86"/>
      <c r="Q434" s="86"/>
      <c r="R434" s="86"/>
    </row>
    <row r="435" spans="1:18" ht="15" customHeight="1" x14ac:dyDescent="0.15">
      <c r="A435" s="85"/>
      <c r="D435" s="42"/>
      <c r="I435" s="42"/>
      <c r="O435" s="86"/>
      <c r="P435" s="86"/>
      <c r="Q435" s="86"/>
      <c r="R435" s="86"/>
    </row>
    <row r="436" spans="1:18" ht="15" customHeight="1" x14ac:dyDescent="0.15">
      <c r="A436" s="85"/>
      <c r="D436" s="42"/>
      <c r="I436" s="42"/>
      <c r="O436" s="86"/>
      <c r="P436" s="86"/>
      <c r="Q436" s="86"/>
      <c r="R436" s="86"/>
    </row>
    <row r="437" spans="1:18" ht="15" customHeight="1" x14ac:dyDescent="0.15">
      <c r="A437" s="85"/>
      <c r="D437" s="42"/>
      <c r="I437" s="42"/>
      <c r="O437" s="86"/>
      <c r="P437" s="86"/>
      <c r="Q437" s="86"/>
      <c r="R437" s="86"/>
    </row>
    <row r="438" spans="1:18" ht="15" customHeight="1" x14ac:dyDescent="0.15">
      <c r="A438" s="85"/>
      <c r="D438" s="42"/>
      <c r="I438" s="42"/>
      <c r="O438" s="86"/>
      <c r="P438" s="86"/>
      <c r="Q438" s="86"/>
      <c r="R438" s="86"/>
    </row>
    <row r="439" spans="1:18" ht="15" customHeight="1" x14ac:dyDescent="0.15">
      <c r="A439" s="85"/>
      <c r="D439" s="42"/>
      <c r="I439" s="42"/>
      <c r="O439" s="86"/>
      <c r="P439" s="86"/>
      <c r="Q439" s="86"/>
      <c r="R439" s="86"/>
    </row>
    <row r="440" spans="1:18" ht="15" customHeight="1" x14ac:dyDescent="0.15">
      <c r="A440" s="85"/>
      <c r="D440" s="42"/>
      <c r="I440" s="42"/>
      <c r="O440" s="86"/>
      <c r="P440" s="86"/>
      <c r="Q440" s="86"/>
      <c r="R440" s="86"/>
    </row>
    <row r="441" spans="1:18" ht="15" customHeight="1" x14ac:dyDescent="0.15">
      <c r="A441" s="85"/>
      <c r="D441" s="42"/>
      <c r="I441" s="42"/>
      <c r="O441" s="86"/>
      <c r="P441" s="86"/>
      <c r="Q441" s="86"/>
      <c r="R441" s="86"/>
    </row>
    <row r="442" spans="1:18" ht="15" customHeight="1" x14ac:dyDescent="0.15">
      <c r="A442" s="85"/>
      <c r="D442" s="42"/>
      <c r="I442" s="42"/>
      <c r="O442" s="86"/>
      <c r="P442" s="86"/>
      <c r="Q442" s="86"/>
      <c r="R442" s="86"/>
    </row>
    <row r="443" spans="1:18" ht="15" customHeight="1" x14ac:dyDescent="0.15">
      <c r="A443" s="85"/>
      <c r="D443" s="42"/>
      <c r="I443" s="42"/>
      <c r="O443" s="86"/>
      <c r="P443" s="86"/>
      <c r="Q443" s="86"/>
      <c r="R443" s="86"/>
    </row>
    <row r="444" spans="1:18" ht="15" customHeight="1" x14ac:dyDescent="0.15">
      <c r="A444" s="85"/>
      <c r="D444" s="42"/>
      <c r="I444" s="42"/>
      <c r="O444" s="86"/>
      <c r="P444" s="86"/>
      <c r="Q444" s="86"/>
      <c r="R444" s="86"/>
    </row>
    <row r="445" spans="1:18" ht="15" customHeight="1" x14ac:dyDescent="0.15">
      <c r="A445" s="85"/>
      <c r="D445" s="42"/>
      <c r="I445" s="42"/>
      <c r="O445" s="86"/>
      <c r="P445" s="86"/>
      <c r="Q445" s="86"/>
      <c r="R445" s="86"/>
    </row>
    <row r="446" spans="1:18" ht="15" customHeight="1" x14ac:dyDescent="0.15">
      <c r="A446" s="85"/>
      <c r="D446" s="42"/>
      <c r="I446" s="42"/>
      <c r="O446" s="86"/>
      <c r="P446" s="86"/>
      <c r="Q446" s="86"/>
      <c r="R446" s="86"/>
    </row>
    <row r="447" spans="1:18" ht="15" customHeight="1" x14ac:dyDescent="0.15">
      <c r="A447" s="85"/>
      <c r="D447" s="42"/>
      <c r="I447" s="42"/>
      <c r="O447" s="86"/>
      <c r="P447" s="86"/>
      <c r="Q447" s="86"/>
      <c r="R447" s="86"/>
    </row>
    <row r="448" spans="1:18" ht="15" customHeight="1" x14ac:dyDescent="0.15">
      <c r="A448" s="85"/>
      <c r="D448" s="42"/>
      <c r="I448" s="42"/>
      <c r="O448" s="86"/>
      <c r="P448" s="86"/>
      <c r="Q448" s="86"/>
      <c r="R448" s="86"/>
    </row>
    <row r="449" spans="1:18" ht="15" customHeight="1" x14ac:dyDescent="0.15">
      <c r="A449" s="85"/>
      <c r="D449" s="42"/>
      <c r="I449" s="42"/>
      <c r="O449" s="86"/>
      <c r="P449" s="86"/>
      <c r="Q449" s="86"/>
      <c r="R449" s="86"/>
    </row>
    <row r="450" spans="1:18" ht="15" customHeight="1" x14ac:dyDescent="0.15">
      <c r="A450" s="85"/>
      <c r="D450" s="42"/>
      <c r="I450" s="42"/>
      <c r="O450" s="86"/>
      <c r="P450" s="86"/>
      <c r="Q450" s="86"/>
      <c r="R450" s="86"/>
    </row>
    <row r="451" spans="1:18" ht="15" customHeight="1" x14ac:dyDescent="0.15">
      <c r="A451" s="85"/>
      <c r="D451" s="42"/>
      <c r="I451" s="42"/>
      <c r="O451" s="86"/>
      <c r="P451" s="86"/>
      <c r="Q451" s="86"/>
      <c r="R451" s="86"/>
    </row>
    <row r="452" spans="1:18" ht="15" customHeight="1" x14ac:dyDescent="0.15">
      <c r="A452" s="85"/>
      <c r="D452" s="42"/>
      <c r="I452" s="42"/>
      <c r="O452" s="86"/>
      <c r="P452" s="86"/>
      <c r="Q452" s="86"/>
      <c r="R452" s="86"/>
    </row>
    <row r="453" spans="1:18" ht="15" customHeight="1" x14ac:dyDescent="0.15">
      <c r="A453" s="85"/>
      <c r="D453" s="42"/>
      <c r="I453" s="42"/>
      <c r="O453" s="86"/>
      <c r="P453" s="86"/>
      <c r="Q453" s="86"/>
      <c r="R453" s="86"/>
    </row>
    <row r="454" spans="1:18" ht="15" customHeight="1" x14ac:dyDescent="0.15">
      <c r="A454" s="85"/>
      <c r="D454" s="42"/>
      <c r="I454" s="42"/>
      <c r="O454" s="86"/>
      <c r="P454" s="86"/>
      <c r="Q454" s="86"/>
      <c r="R454" s="86"/>
    </row>
    <row r="455" spans="1:18" ht="15" customHeight="1" x14ac:dyDescent="0.15">
      <c r="A455" s="85"/>
      <c r="D455" s="42"/>
      <c r="I455" s="42"/>
      <c r="O455" s="86"/>
      <c r="P455" s="86"/>
      <c r="Q455" s="86"/>
      <c r="R455" s="86"/>
    </row>
    <row r="456" spans="1:18" ht="15" customHeight="1" x14ac:dyDescent="0.15">
      <c r="A456" s="85"/>
      <c r="D456" s="42"/>
      <c r="I456" s="42"/>
      <c r="O456" s="86"/>
      <c r="P456" s="86"/>
      <c r="Q456" s="86"/>
      <c r="R456" s="86"/>
    </row>
    <row r="457" spans="1:18" ht="15" customHeight="1" x14ac:dyDescent="0.15">
      <c r="A457" s="85"/>
      <c r="D457" s="42"/>
      <c r="I457" s="42"/>
      <c r="O457" s="86"/>
      <c r="P457" s="86"/>
      <c r="Q457" s="86"/>
      <c r="R457" s="86"/>
    </row>
    <row r="458" spans="1:18" ht="15" customHeight="1" x14ac:dyDescent="0.15">
      <c r="A458" s="85"/>
      <c r="D458" s="42"/>
      <c r="I458" s="42"/>
      <c r="O458" s="86"/>
      <c r="P458" s="86"/>
      <c r="Q458" s="86"/>
      <c r="R458" s="86"/>
    </row>
    <row r="459" spans="1:18" ht="15" customHeight="1" x14ac:dyDescent="0.15">
      <c r="A459" s="85"/>
      <c r="D459" s="42"/>
      <c r="I459" s="42"/>
      <c r="O459" s="86"/>
      <c r="P459" s="86"/>
      <c r="Q459" s="86"/>
      <c r="R459" s="86"/>
    </row>
    <row r="460" spans="1:18" ht="15" customHeight="1" x14ac:dyDescent="0.15">
      <c r="A460" s="85"/>
      <c r="D460" s="42"/>
      <c r="I460" s="42"/>
      <c r="O460" s="86"/>
      <c r="P460" s="86"/>
      <c r="Q460" s="86"/>
      <c r="R460" s="86"/>
    </row>
    <row r="461" spans="1:18" ht="15" customHeight="1" x14ac:dyDescent="0.15">
      <c r="A461" s="85"/>
      <c r="D461" s="42"/>
      <c r="I461" s="42"/>
      <c r="O461" s="86"/>
      <c r="P461" s="86"/>
      <c r="Q461" s="86"/>
      <c r="R461" s="86"/>
    </row>
    <row r="462" spans="1:18" ht="15" customHeight="1" x14ac:dyDescent="0.15">
      <c r="A462" s="85"/>
      <c r="D462" s="42"/>
      <c r="I462" s="42"/>
      <c r="O462" s="86"/>
      <c r="P462" s="86"/>
      <c r="Q462" s="86"/>
      <c r="R462" s="86"/>
    </row>
    <row r="463" spans="1:18" ht="15" customHeight="1" x14ac:dyDescent="0.15">
      <c r="A463" s="85"/>
      <c r="D463" s="42"/>
      <c r="I463" s="42"/>
      <c r="O463" s="86"/>
      <c r="P463" s="86"/>
      <c r="Q463" s="86"/>
      <c r="R463" s="86"/>
    </row>
    <row r="464" spans="1:18" ht="15" customHeight="1" x14ac:dyDescent="0.15">
      <c r="A464" s="85"/>
      <c r="D464" s="42"/>
      <c r="I464" s="42"/>
      <c r="O464" s="86"/>
      <c r="P464" s="86"/>
      <c r="Q464" s="86"/>
      <c r="R464" s="86"/>
    </row>
    <row r="465" spans="1:18 16375:16376" ht="15" customHeight="1" x14ac:dyDescent="0.15">
      <c r="A465" s="85"/>
      <c r="D465" s="42"/>
      <c r="I465" s="42"/>
      <c r="O465" s="86"/>
      <c r="P465" s="86"/>
      <c r="Q465" s="86"/>
      <c r="R465" s="86"/>
    </row>
    <row r="466" spans="1:18 16375:16376" ht="15" customHeight="1" x14ac:dyDescent="0.15">
      <c r="A466" s="85"/>
      <c r="D466" s="42"/>
      <c r="I466" s="42"/>
      <c r="O466" s="86"/>
      <c r="P466" s="86"/>
      <c r="Q466" s="86"/>
      <c r="R466" s="86"/>
    </row>
    <row r="467" spans="1:18 16375:16376" ht="15" customHeight="1" x14ac:dyDescent="0.15">
      <c r="A467" s="85"/>
      <c r="D467" s="42"/>
      <c r="I467" s="42"/>
      <c r="O467" s="86"/>
      <c r="P467" s="86"/>
      <c r="Q467" s="86"/>
      <c r="R467" s="86"/>
    </row>
    <row r="468" spans="1:18 16375:16376" ht="15" customHeight="1" x14ac:dyDescent="0.15">
      <c r="A468" s="85"/>
      <c r="D468" s="42"/>
      <c r="I468" s="42"/>
      <c r="O468" s="86"/>
      <c r="P468" s="86"/>
      <c r="Q468" s="86"/>
      <c r="R468" s="86"/>
    </row>
    <row r="469" spans="1:18 16375:16376" ht="15" customHeight="1" x14ac:dyDescent="0.15">
      <c r="A469" s="85"/>
      <c r="D469" s="42"/>
      <c r="I469" s="42"/>
      <c r="O469" s="86"/>
      <c r="P469" s="86"/>
      <c r="Q469" s="86"/>
      <c r="R469" s="86"/>
    </row>
    <row r="470" spans="1:18 16375:16376" ht="15" customHeight="1" x14ac:dyDescent="0.15">
      <c r="A470" s="85"/>
      <c r="D470" s="42"/>
      <c r="I470" s="42"/>
      <c r="O470" s="86"/>
      <c r="P470" s="86"/>
      <c r="Q470" s="86"/>
      <c r="R470" s="86"/>
    </row>
    <row r="471" spans="1:18 16375:16376" ht="15" customHeight="1" x14ac:dyDescent="0.15">
      <c r="A471" s="85"/>
      <c r="D471" s="42"/>
      <c r="I471" s="42"/>
      <c r="M471" s="86"/>
      <c r="N471" s="86"/>
      <c r="O471" s="86"/>
      <c r="P471" s="86"/>
    </row>
    <row r="472" spans="1:18 16375:16376" ht="15" customHeight="1" x14ac:dyDescent="0.15">
      <c r="A472" s="85"/>
      <c r="D472" s="42"/>
      <c r="I472" s="42"/>
      <c r="O472" s="86"/>
      <c r="P472" s="86"/>
      <c r="Q472" s="86"/>
      <c r="R472" s="86"/>
      <c r="XEU472" s="79"/>
      <c r="XEV472" s="79"/>
    </row>
    <row r="473" spans="1:18 16375:16376" ht="15" customHeight="1" x14ac:dyDescent="0.15">
      <c r="A473" s="85"/>
      <c r="D473" s="42"/>
      <c r="I473" s="42"/>
      <c r="O473" s="86"/>
      <c r="P473" s="86"/>
      <c r="Q473" s="86"/>
      <c r="R473" s="86"/>
    </row>
    <row r="474" spans="1:18 16375:16376" ht="15" customHeight="1" x14ac:dyDescent="0.15">
      <c r="A474" s="85"/>
      <c r="D474" s="42"/>
      <c r="I474" s="42"/>
      <c r="O474" s="86"/>
      <c r="P474" s="86"/>
      <c r="Q474" s="86"/>
      <c r="R474" s="86"/>
    </row>
    <row r="475" spans="1:18 16375:16376" ht="15" customHeight="1" x14ac:dyDescent="0.15">
      <c r="A475" s="85"/>
      <c r="D475" s="42"/>
      <c r="I475" s="42"/>
      <c r="O475" s="86"/>
      <c r="P475" s="86"/>
      <c r="Q475" s="86"/>
      <c r="R475" s="86"/>
    </row>
    <row r="476" spans="1:18 16375:16376" ht="15" customHeight="1" x14ac:dyDescent="0.15">
      <c r="A476" s="85"/>
      <c r="D476" s="42"/>
      <c r="I476" s="42"/>
      <c r="O476" s="86"/>
      <c r="P476" s="86"/>
      <c r="Q476" s="86"/>
      <c r="R476" s="86"/>
    </row>
    <row r="477" spans="1:18 16375:16376" ht="15" customHeight="1" x14ac:dyDescent="0.15">
      <c r="A477" s="85"/>
      <c r="D477" s="42"/>
      <c r="I477" s="42"/>
      <c r="O477" s="86"/>
      <c r="P477" s="86"/>
      <c r="Q477" s="86"/>
      <c r="R477" s="86"/>
    </row>
    <row r="478" spans="1:18 16375:16376" ht="15" customHeight="1" x14ac:dyDescent="0.15">
      <c r="A478" s="85"/>
      <c r="D478" s="42"/>
      <c r="I478" s="42"/>
      <c r="O478" s="86"/>
      <c r="P478" s="86"/>
      <c r="Q478" s="86"/>
      <c r="R478" s="86"/>
    </row>
    <row r="479" spans="1:18 16375:16376" ht="15" customHeight="1" x14ac:dyDescent="0.15">
      <c r="A479" s="85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</row>
    <row r="480" spans="1:18 16375:16376" ht="15" customHeight="1" x14ac:dyDescent="0.15">
      <c r="A480" s="85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</row>
    <row r="481" spans="1:18" ht="15" customHeight="1" x14ac:dyDescent="0.15">
      <c r="A481" s="85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</row>
    <row r="482" spans="1:18" ht="15" customHeight="1" x14ac:dyDescent="0.15">
      <c r="A482" s="85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</row>
    <row r="483" spans="1:18" ht="15" customHeight="1" x14ac:dyDescent="0.15">
      <c r="A483" s="85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</row>
    <row r="484" spans="1:18" ht="15" customHeight="1" x14ac:dyDescent="0.15">
      <c r="A484" s="85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</row>
    <row r="485" spans="1:18" ht="15" customHeight="1" x14ac:dyDescent="0.15">
      <c r="A485" s="85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</row>
    <row r="486" spans="1:18" ht="15" customHeight="1" x14ac:dyDescent="0.15">
      <c r="A486" s="85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</row>
    <row r="487" spans="1:18" ht="15" customHeight="1" x14ac:dyDescent="0.15">
      <c r="A487" s="85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</row>
    <row r="488" spans="1:18" ht="15" customHeight="1" x14ac:dyDescent="0.15">
      <c r="A488" s="85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</row>
    <row r="489" spans="1:18" ht="15" customHeight="1" x14ac:dyDescent="0.15">
      <c r="A489" s="85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</row>
    <row r="490" spans="1:18" ht="15" customHeight="1" x14ac:dyDescent="0.15">
      <c r="A490" s="85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</row>
    <row r="491" spans="1:18" ht="15" customHeight="1" x14ac:dyDescent="0.15">
      <c r="A491" s="85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</row>
    <row r="492" spans="1:18" ht="15" customHeight="1" x14ac:dyDescent="0.15">
      <c r="A492" s="85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</row>
    <row r="493" spans="1:18" ht="15" customHeight="1" x14ac:dyDescent="0.15">
      <c r="A493" s="85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</row>
    <row r="494" spans="1:18" ht="15" customHeight="1" x14ac:dyDescent="0.15">
      <c r="A494" s="85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</row>
    <row r="495" spans="1:18" ht="15" customHeight="1" x14ac:dyDescent="0.15">
      <c r="A495" s="85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</row>
    <row r="496" spans="1:18" ht="15" customHeight="1" x14ac:dyDescent="0.15">
      <c r="A496" s="85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</row>
    <row r="497" spans="1:18" ht="15" customHeight="1" x14ac:dyDescent="0.15">
      <c r="A497" s="85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</row>
    <row r="498" spans="1:18" ht="15" customHeight="1" x14ac:dyDescent="0.15">
      <c r="A498" s="85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</row>
    <row r="499" spans="1:18" ht="15" customHeight="1" x14ac:dyDescent="0.15">
      <c r="A499" s="85"/>
      <c r="D499" s="42"/>
      <c r="I499" s="42"/>
      <c r="N499" s="86"/>
      <c r="O499" s="86"/>
      <c r="P499" s="86"/>
      <c r="Q499" s="86"/>
      <c r="R499" s="86"/>
    </row>
    <row r="500" spans="1:18" ht="15" customHeight="1" x14ac:dyDescent="0.15">
      <c r="A500" s="85"/>
      <c r="D500" s="42"/>
      <c r="I500" s="42"/>
      <c r="N500" s="86"/>
      <c r="O500" s="86"/>
      <c r="P500" s="86"/>
      <c r="Q500" s="86"/>
      <c r="R500" s="86"/>
    </row>
    <row r="501" spans="1:18" ht="15" customHeight="1" x14ac:dyDescent="0.15">
      <c r="A501" s="85"/>
      <c r="D501" s="42"/>
      <c r="I501" s="42"/>
      <c r="N501" s="86"/>
      <c r="O501" s="86"/>
      <c r="P501" s="86"/>
      <c r="Q501" s="86"/>
      <c r="R501" s="86"/>
    </row>
    <row r="502" spans="1:18" ht="15" customHeight="1" x14ac:dyDescent="0.15">
      <c r="A502" s="85"/>
      <c r="D502" s="42"/>
      <c r="I502" s="42"/>
      <c r="N502" s="86"/>
      <c r="O502" s="86"/>
      <c r="P502" s="86"/>
      <c r="Q502" s="86"/>
      <c r="R502" s="86"/>
    </row>
    <row r="503" spans="1:18" ht="15" customHeight="1" x14ac:dyDescent="0.15">
      <c r="A503" s="85"/>
      <c r="D503" s="42"/>
      <c r="I503" s="42"/>
      <c r="N503" s="86"/>
      <c r="O503" s="86"/>
      <c r="P503" s="86"/>
      <c r="Q503" s="86"/>
      <c r="R503" s="86"/>
    </row>
    <row r="504" spans="1:18" s="78" customFormat="1" ht="15" customHeight="1" x14ac:dyDescent="0.15">
      <c r="A504" s="85"/>
      <c r="N504" s="93"/>
      <c r="O504" s="93"/>
      <c r="P504" s="93"/>
      <c r="Q504" s="93"/>
      <c r="R504" s="93"/>
    </row>
    <row r="505" spans="1:18" s="78" customFormat="1" ht="15" customHeight="1" x14ac:dyDescent="0.15">
      <c r="A505" s="85"/>
      <c r="N505" s="93"/>
      <c r="O505" s="93"/>
      <c r="P505" s="93"/>
      <c r="Q505" s="93"/>
      <c r="R505" s="93"/>
    </row>
    <row r="506" spans="1:18" ht="15" customHeight="1" x14ac:dyDescent="0.15">
      <c r="A506" s="85"/>
      <c r="D506" s="42"/>
      <c r="I506" s="42"/>
      <c r="N506" s="86"/>
      <c r="O506" s="86"/>
      <c r="P506" s="86"/>
      <c r="Q506" s="86"/>
      <c r="R506" s="86"/>
    </row>
    <row r="507" spans="1:18" ht="15" customHeight="1" x14ac:dyDescent="0.15">
      <c r="A507" s="85"/>
      <c r="D507" s="42"/>
      <c r="I507" s="42"/>
      <c r="N507" s="86"/>
      <c r="O507" s="86"/>
      <c r="P507" s="86"/>
      <c r="Q507" s="86"/>
      <c r="R507" s="86"/>
    </row>
    <row r="508" spans="1:18" ht="15" customHeight="1" x14ac:dyDescent="0.15">
      <c r="A508" s="85"/>
      <c r="D508" s="42"/>
      <c r="I508" s="42"/>
      <c r="N508" s="86"/>
      <c r="O508" s="86"/>
      <c r="P508" s="86"/>
      <c r="Q508" s="86"/>
      <c r="R508" s="86"/>
    </row>
    <row r="509" spans="1:18" ht="15" customHeight="1" x14ac:dyDescent="0.15">
      <c r="A509" s="85"/>
      <c r="D509" s="42"/>
      <c r="I509" s="42"/>
      <c r="N509" s="86"/>
      <c r="O509" s="86"/>
      <c r="P509" s="86"/>
      <c r="Q509" s="86"/>
      <c r="R509" s="86"/>
    </row>
    <row r="510" spans="1:18" ht="15" customHeight="1" x14ac:dyDescent="0.15">
      <c r="A510" s="85"/>
      <c r="D510" s="42"/>
      <c r="I510" s="42"/>
      <c r="N510" s="86"/>
      <c r="O510" s="86"/>
      <c r="P510" s="86"/>
      <c r="Q510" s="86"/>
      <c r="R510" s="86"/>
    </row>
    <row r="511" spans="1:18" ht="15" customHeight="1" x14ac:dyDescent="0.15">
      <c r="A511" s="85"/>
      <c r="D511" s="42"/>
      <c r="I511" s="42"/>
      <c r="N511" s="86"/>
      <c r="O511" s="86"/>
      <c r="P511" s="86"/>
      <c r="Q511" s="86"/>
      <c r="R511" s="86"/>
    </row>
    <row r="512" spans="1:18" ht="15" customHeight="1" x14ac:dyDescent="0.15">
      <c r="A512" s="85"/>
      <c r="D512" s="42"/>
      <c r="I512" s="42"/>
      <c r="N512" s="86"/>
      <c r="O512" s="86"/>
      <c r="P512" s="86"/>
      <c r="Q512" s="86"/>
      <c r="R512" s="86"/>
    </row>
    <row r="513" spans="1:18" ht="15" customHeight="1" x14ac:dyDescent="0.15">
      <c r="A513" s="85"/>
      <c r="D513" s="42"/>
      <c r="I513" s="42"/>
      <c r="N513" s="86"/>
      <c r="O513" s="86"/>
      <c r="P513" s="86"/>
      <c r="Q513" s="86"/>
      <c r="R513" s="86"/>
    </row>
    <row r="514" spans="1:18" ht="15" customHeight="1" x14ac:dyDescent="0.15">
      <c r="A514" s="85"/>
      <c r="D514" s="42"/>
      <c r="I514" s="42"/>
      <c r="N514" s="86"/>
      <c r="O514" s="86"/>
      <c r="P514" s="86"/>
      <c r="Q514" s="86"/>
      <c r="R514" s="86"/>
    </row>
    <row r="515" spans="1:18" ht="15" customHeight="1" x14ac:dyDescent="0.15">
      <c r="A515" s="85"/>
      <c r="D515" s="42"/>
      <c r="I515" s="42"/>
      <c r="N515" s="86"/>
      <c r="O515" s="86"/>
      <c r="P515" s="86"/>
      <c r="Q515" s="86"/>
      <c r="R515" s="86"/>
    </row>
    <row r="516" spans="1:18" ht="15" customHeight="1" x14ac:dyDescent="0.15">
      <c r="A516" s="85"/>
      <c r="D516" s="42"/>
      <c r="I516" s="42"/>
      <c r="N516" s="86"/>
      <c r="O516" s="86"/>
      <c r="P516" s="86"/>
      <c r="Q516" s="86"/>
      <c r="R516" s="86"/>
    </row>
    <row r="517" spans="1:18" ht="15" customHeight="1" x14ac:dyDescent="0.15">
      <c r="A517" s="85"/>
      <c r="D517" s="42"/>
      <c r="I517" s="42"/>
      <c r="N517" s="86"/>
      <c r="O517" s="86"/>
      <c r="P517" s="86"/>
      <c r="Q517" s="86"/>
      <c r="R517" s="86"/>
    </row>
    <row r="518" spans="1:18" ht="15" customHeight="1" x14ac:dyDescent="0.15">
      <c r="A518" s="85"/>
      <c r="D518" s="42"/>
      <c r="I518" s="42"/>
      <c r="N518" s="86"/>
      <c r="O518" s="86"/>
      <c r="P518" s="86"/>
      <c r="Q518" s="86"/>
      <c r="R518" s="86"/>
    </row>
    <row r="519" spans="1:18" ht="15" customHeight="1" x14ac:dyDescent="0.15">
      <c r="A519" s="85"/>
      <c r="D519" s="42"/>
      <c r="I519" s="42"/>
      <c r="N519" s="86"/>
      <c r="O519" s="86"/>
      <c r="P519" s="86"/>
      <c r="Q519" s="86"/>
      <c r="R519" s="86"/>
    </row>
    <row r="520" spans="1:18" ht="15" customHeight="1" x14ac:dyDescent="0.15">
      <c r="A520" s="85"/>
      <c r="D520" s="42"/>
      <c r="I520" s="42"/>
      <c r="N520" s="86"/>
      <c r="O520" s="86"/>
      <c r="P520" s="86"/>
      <c r="Q520" s="86"/>
      <c r="R520" s="86"/>
    </row>
    <row r="521" spans="1:18" ht="15" customHeight="1" x14ac:dyDescent="0.15">
      <c r="A521" s="85"/>
      <c r="D521" s="42"/>
      <c r="I521" s="42"/>
      <c r="N521" s="86"/>
      <c r="O521" s="86"/>
      <c r="P521" s="86"/>
      <c r="Q521" s="86"/>
      <c r="R521" s="86"/>
    </row>
    <row r="522" spans="1:18" s="78" customFormat="1" ht="15" customHeight="1" x14ac:dyDescent="0.15">
      <c r="A522" s="85"/>
      <c r="N522" s="93"/>
      <c r="O522" s="93"/>
      <c r="P522" s="93"/>
      <c r="Q522" s="93"/>
      <c r="R522" s="93"/>
    </row>
    <row r="523" spans="1:18" ht="15" customHeight="1" x14ac:dyDescent="0.15">
      <c r="A523" s="85"/>
      <c r="D523" s="42"/>
      <c r="I523" s="42"/>
      <c r="N523" s="86"/>
      <c r="O523" s="86"/>
      <c r="P523" s="86"/>
      <c r="Q523" s="86"/>
      <c r="R523" s="86"/>
    </row>
    <row r="524" spans="1:18" ht="15" customHeight="1" x14ac:dyDescent="0.15">
      <c r="A524" s="85"/>
      <c r="D524" s="42"/>
      <c r="I524" s="42"/>
      <c r="N524" s="86"/>
      <c r="O524" s="86"/>
      <c r="P524" s="86"/>
      <c r="Q524" s="86"/>
      <c r="R524" s="86"/>
    </row>
    <row r="525" spans="1:18" ht="15" customHeight="1" x14ac:dyDescent="0.15">
      <c r="A525" s="85"/>
      <c r="D525" s="42"/>
      <c r="I525" s="42"/>
      <c r="N525" s="86"/>
      <c r="O525" s="86"/>
      <c r="P525" s="86"/>
      <c r="Q525" s="86"/>
      <c r="R525" s="86"/>
    </row>
    <row r="526" spans="1:18" s="78" customFormat="1" ht="15" customHeight="1" x14ac:dyDescent="0.15">
      <c r="A526" s="85"/>
      <c r="N526" s="93"/>
      <c r="O526" s="93"/>
      <c r="P526" s="93"/>
      <c r="Q526" s="93"/>
      <c r="R526" s="93"/>
    </row>
    <row r="527" spans="1:18" ht="15" customHeight="1" x14ac:dyDescent="0.15">
      <c r="A527" s="85"/>
      <c r="D527" s="42"/>
      <c r="I527" s="42"/>
      <c r="N527" s="86"/>
      <c r="O527" s="86"/>
      <c r="P527" s="86"/>
      <c r="Q527" s="86"/>
      <c r="R527" s="86"/>
    </row>
    <row r="528" spans="1:18" s="78" customFormat="1" ht="15" customHeight="1" x14ac:dyDescent="0.15">
      <c r="A528" s="85"/>
      <c r="N528" s="93"/>
      <c r="O528" s="93"/>
      <c r="P528" s="93"/>
      <c r="Q528" s="93"/>
      <c r="R528" s="93"/>
    </row>
    <row r="529" spans="1:18" ht="15" customHeight="1" x14ac:dyDescent="0.15">
      <c r="A529" s="85"/>
      <c r="D529" s="42"/>
      <c r="I529" s="42"/>
      <c r="N529" s="86"/>
      <c r="O529" s="86"/>
      <c r="P529" s="86"/>
      <c r="Q529" s="86"/>
      <c r="R529" s="86"/>
    </row>
    <row r="530" spans="1:18" s="78" customFormat="1" ht="15" customHeight="1" x14ac:dyDescent="0.15">
      <c r="A530" s="85"/>
      <c r="N530" s="93"/>
      <c r="O530" s="93"/>
      <c r="P530" s="93"/>
      <c r="Q530" s="93"/>
      <c r="R530" s="93"/>
    </row>
    <row r="531" spans="1:18" ht="15" customHeight="1" x14ac:dyDescent="0.15">
      <c r="A531" s="85"/>
      <c r="D531" s="42"/>
      <c r="I531" s="42"/>
      <c r="N531" s="86"/>
      <c r="O531" s="86"/>
      <c r="P531" s="86"/>
      <c r="Q531" s="86"/>
      <c r="R531" s="86"/>
    </row>
    <row r="532" spans="1:18" s="78" customFormat="1" ht="15" customHeight="1" x14ac:dyDescent="0.15">
      <c r="A532" s="85"/>
      <c r="N532" s="93"/>
      <c r="O532" s="93"/>
      <c r="P532" s="93"/>
      <c r="Q532" s="93"/>
      <c r="R532" s="93"/>
    </row>
    <row r="533" spans="1:18" s="78" customFormat="1" ht="15" customHeight="1" x14ac:dyDescent="0.15">
      <c r="A533" s="85"/>
      <c r="N533" s="93"/>
      <c r="O533" s="93"/>
      <c r="P533" s="93"/>
      <c r="Q533" s="93"/>
      <c r="R533" s="93"/>
    </row>
    <row r="534" spans="1:18" s="78" customFormat="1" ht="15" customHeight="1" x14ac:dyDescent="0.15">
      <c r="A534" s="85"/>
      <c r="N534" s="93"/>
      <c r="O534" s="93"/>
      <c r="P534" s="93"/>
      <c r="Q534" s="93"/>
      <c r="R534" s="93"/>
    </row>
    <row r="535" spans="1:18" s="90" customFormat="1" ht="15" customHeight="1" x14ac:dyDescent="0.15">
      <c r="A535" s="85"/>
      <c r="N535" s="91"/>
      <c r="O535" s="91"/>
      <c r="P535" s="91"/>
      <c r="Q535" s="91"/>
      <c r="R535" s="91"/>
    </row>
    <row r="536" spans="1:18" ht="15" customHeight="1" x14ac:dyDescent="0.15">
      <c r="A536" s="85"/>
      <c r="D536" s="42"/>
      <c r="I536" s="42"/>
      <c r="N536" s="86"/>
      <c r="O536" s="86"/>
      <c r="P536" s="86"/>
      <c r="Q536" s="86"/>
      <c r="R536" s="86"/>
    </row>
    <row r="537" spans="1:18" ht="15" customHeight="1" x14ac:dyDescent="0.15">
      <c r="A537" s="85"/>
      <c r="D537" s="42"/>
      <c r="I537" s="42"/>
      <c r="N537" s="86"/>
      <c r="O537" s="86"/>
      <c r="P537" s="86"/>
      <c r="Q537" s="86"/>
      <c r="R537" s="86"/>
    </row>
    <row r="538" spans="1:18" ht="15" customHeight="1" x14ac:dyDescent="0.15">
      <c r="A538" s="85"/>
      <c r="D538" s="42"/>
      <c r="I538" s="42"/>
      <c r="N538" s="86"/>
      <c r="O538" s="86"/>
      <c r="P538" s="86"/>
      <c r="Q538" s="86"/>
      <c r="R538" s="86"/>
    </row>
    <row r="539" spans="1:18" s="78" customFormat="1" ht="15" customHeight="1" x14ac:dyDescent="0.15">
      <c r="A539" s="85"/>
      <c r="N539" s="93"/>
      <c r="O539" s="93"/>
      <c r="P539" s="93"/>
      <c r="Q539" s="93"/>
      <c r="R539" s="93"/>
    </row>
    <row r="540" spans="1:18" ht="15" customHeight="1" x14ac:dyDescent="0.15">
      <c r="A540" s="85"/>
      <c r="D540" s="42"/>
      <c r="I540" s="42"/>
      <c r="N540" s="86"/>
      <c r="O540" s="86"/>
      <c r="P540" s="86"/>
      <c r="Q540" s="86"/>
      <c r="R540" s="86"/>
    </row>
    <row r="541" spans="1:18" ht="15" customHeight="1" x14ac:dyDescent="0.15">
      <c r="A541" s="85"/>
      <c r="D541" s="42"/>
      <c r="I541" s="42"/>
      <c r="N541" s="86"/>
      <c r="O541" s="86"/>
      <c r="P541" s="86"/>
      <c r="Q541" s="86"/>
      <c r="R541" s="86"/>
    </row>
    <row r="542" spans="1:18" ht="15" customHeight="1" x14ac:dyDescent="0.15">
      <c r="A542" s="85"/>
      <c r="D542" s="42"/>
      <c r="I542" s="42"/>
      <c r="N542" s="86"/>
      <c r="O542" s="86"/>
      <c r="P542" s="86"/>
      <c r="Q542" s="86"/>
      <c r="R542" s="86"/>
    </row>
    <row r="543" spans="1:18" ht="15" customHeight="1" x14ac:dyDescent="0.15">
      <c r="A543" s="85"/>
      <c r="D543" s="42"/>
      <c r="I543" s="42"/>
      <c r="N543" s="86"/>
      <c r="O543" s="86"/>
      <c r="P543" s="86"/>
      <c r="Q543" s="86"/>
      <c r="R543" s="86"/>
    </row>
    <row r="544" spans="1:18" ht="15" customHeight="1" x14ac:dyDescent="0.15">
      <c r="A544" s="85"/>
      <c r="D544" s="42"/>
      <c r="I544" s="42"/>
      <c r="N544" s="86"/>
      <c r="O544" s="86"/>
      <c r="P544" s="86"/>
      <c r="Q544" s="86"/>
      <c r="R544" s="86"/>
    </row>
    <row r="545" spans="1:18" ht="15" customHeight="1" x14ac:dyDescent="0.15">
      <c r="A545" s="85"/>
      <c r="D545" s="42"/>
      <c r="I545" s="42"/>
      <c r="N545" s="86"/>
      <c r="O545" s="86"/>
      <c r="P545" s="86"/>
      <c r="Q545" s="86"/>
      <c r="R545" s="86"/>
    </row>
    <row r="546" spans="1:18" ht="15" customHeight="1" x14ac:dyDescent="0.15">
      <c r="A546" s="85"/>
      <c r="D546" s="42"/>
      <c r="I546" s="42"/>
      <c r="N546" s="86"/>
      <c r="O546" s="86"/>
      <c r="P546" s="86"/>
      <c r="Q546" s="86"/>
      <c r="R546" s="86"/>
    </row>
    <row r="547" spans="1:18" ht="15" customHeight="1" x14ac:dyDescent="0.15">
      <c r="A547" s="85"/>
      <c r="D547" s="42"/>
      <c r="I547" s="42"/>
      <c r="N547" s="86"/>
      <c r="O547" s="86"/>
      <c r="P547" s="86"/>
      <c r="Q547" s="86"/>
      <c r="R547" s="86"/>
    </row>
    <row r="548" spans="1:18" ht="15" customHeight="1" x14ac:dyDescent="0.15">
      <c r="A548" s="85"/>
      <c r="D548" s="42"/>
      <c r="I548" s="42"/>
      <c r="N548" s="86"/>
      <c r="O548" s="86"/>
      <c r="P548" s="86"/>
      <c r="Q548" s="86"/>
      <c r="R548" s="86"/>
    </row>
    <row r="549" spans="1:18" ht="15" customHeight="1" x14ac:dyDescent="0.15">
      <c r="A549" s="85"/>
      <c r="D549" s="42"/>
      <c r="I549" s="42"/>
      <c r="N549" s="86"/>
      <c r="O549" s="86"/>
      <c r="P549" s="86"/>
      <c r="Q549" s="86"/>
      <c r="R549" s="86"/>
    </row>
    <row r="550" spans="1:18" ht="15" customHeight="1" x14ac:dyDescent="0.15">
      <c r="A550" s="85"/>
      <c r="D550" s="42"/>
      <c r="I550" s="42"/>
      <c r="N550" s="86"/>
      <c r="O550" s="86"/>
      <c r="P550" s="86"/>
      <c r="Q550" s="86"/>
      <c r="R550" s="86"/>
    </row>
    <row r="551" spans="1:18" ht="15" customHeight="1" x14ac:dyDescent="0.15">
      <c r="A551" s="85"/>
      <c r="D551" s="42"/>
      <c r="I551" s="42"/>
      <c r="N551" s="86"/>
      <c r="O551" s="86"/>
      <c r="P551" s="86"/>
      <c r="Q551" s="86"/>
      <c r="R551" s="86"/>
    </row>
    <row r="552" spans="1:18" ht="15" customHeight="1" x14ac:dyDescent="0.15">
      <c r="A552" s="85"/>
      <c r="D552" s="42"/>
      <c r="I552" s="42"/>
      <c r="N552" s="86"/>
      <c r="O552" s="86"/>
      <c r="P552" s="86"/>
      <c r="Q552" s="86"/>
      <c r="R552" s="86"/>
    </row>
    <row r="553" spans="1:18" ht="15" customHeight="1" x14ac:dyDescent="0.15">
      <c r="A553" s="85"/>
      <c r="D553" s="42"/>
      <c r="I553" s="42"/>
      <c r="N553" s="86"/>
      <c r="O553" s="86"/>
      <c r="P553" s="86"/>
      <c r="Q553" s="86"/>
      <c r="R553" s="86"/>
    </row>
    <row r="554" spans="1:18" ht="15" customHeight="1" x14ac:dyDescent="0.15">
      <c r="A554" s="85"/>
      <c r="D554" s="42"/>
      <c r="I554" s="42"/>
      <c r="N554" s="86"/>
      <c r="O554" s="86"/>
      <c r="P554" s="86"/>
      <c r="Q554" s="86"/>
      <c r="R554" s="86"/>
    </row>
    <row r="555" spans="1:18" ht="15" customHeight="1" x14ac:dyDescent="0.15">
      <c r="A555" s="85"/>
      <c r="D555" s="42"/>
      <c r="I555" s="42"/>
      <c r="N555" s="86"/>
      <c r="O555" s="86"/>
      <c r="P555" s="86"/>
      <c r="Q555" s="86"/>
      <c r="R555" s="86"/>
    </row>
    <row r="556" spans="1:18" ht="15" customHeight="1" x14ac:dyDescent="0.15">
      <c r="A556" s="85"/>
      <c r="D556" s="42"/>
      <c r="I556" s="42"/>
      <c r="N556" s="86"/>
      <c r="O556" s="86"/>
      <c r="P556" s="86"/>
      <c r="Q556" s="86"/>
      <c r="R556" s="86"/>
    </row>
    <row r="557" spans="1:18" ht="15" customHeight="1" x14ac:dyDescent="0.15">
      <c r="A557" s="85"/>
      <c r="D557" s="42"/>
      <c r="I557" s="42"/>
      <c r="N557" s="86"/>
      <c r="O557" s="86"/>
      <c r="P557" s="86"/>
      <c r="Q557" s="86"/>
      <c r="R557" s="86"/>
    </row>
    <row r="558" spans="1:18" ht="15" customHeight="1" x14ac:dyDescent="0.15">
      <c r="A558" s="85"/>
      <c r="D558" s="42"/>
      <c r="I558" s="42"/>
      <c r="N558" s="86"/>
      <c r="O558" s="86"/>
      <c r="P558" s="86"/>
      <c r="Q558" s="86"/>
      <c r="R558" s="86"/>
    </row>
    <row r="559" spans="1:18" ht="15" customHeight="1" x14ac:dyDescent="0.15">
      <c r="A559" s="85"/>
      <c r="D559" s="42"/>
      <c r="I559" s="42"/>
      <c r="N559" s="86"/>
      <c r="O559" s="86"/>
      <c r="P559" s="86"/>
      <c r="Q559" s="86"/>
      <c r="R559" s="86"/>
    </row>
    <row r="560" spans="1:18" ht="15" customHeight="1" x14ac:dyDescent="0.15">
      <c r="A560" s="85"/>
      <c r="D560" s="42"/>
      <c r="I560" s="42"/>
      <c r="N560" s="86"/>
      <c r="O560" s="86"/>
      <c r="P560" s="86"/>
      <c r="Q560" s="86"/>
      <c r="R560" s="86"/>
    </row>
    <row r="561" spans="1:18" ht="15" customHeight="1" x14ac:dyDescent="0.15">
      <c r="A561" s="85"/>
      <c r="D561" s="42"/>
      <c r="I561" s="42"/>
      <c r="N561" s="86"/>
      <c r="O561" s="86"/>
      <c r="P561" s="86"/>
      <c r="Q561" s="86"/>
      <c r="R561" s="86"/>
    </row>
    <row r="562" spans="1:18" ht="15" customHeight="1" x14ac:dyDescent="0.15">
      <c r="A562" s="85"/>
      <c r="D562" s="42"/>
      <c r="I562" s="42"/>
      <c r="N562" s="86"/>
      <c r="O562" s="86"/>
      <c r="P562" s="86"/>
      <c r="Q562" s="86"/>
      <c r="R562" s="86"/>
    </row>
    <row r="563" spans="1:18" ht="15" customHeight="1" x14ac:dyDescent="0.15">
      <c r="A563" s="85"/>
      <c r="D563" s="42"/>
      <c r="I563" s="42"/>
      <c r="N563" s="86"/>
      <c r="O563" s="86"/>
      <c r="P563" s="86"/>
      <c r="Q563" s="86"/>
      <c r="R563" s="86"/>
    </row>
    <row r="564" spans="1:18" ht="15" customHeight="1" x14ac:dyDescent="0.15">
      <c r="A564" s="85"/>
      <c r="D564" s="42"/>
      <c r="I564" s="42"/>
      <c r="N564" s="86"/>
      <c r="O564" s="86"/>
      <c r="P564" s="86"/>
      <c r="Q564" s="86"/>
      <c r="R564" s="86"/>
    </row>
    <row r="565" spans="1:18" ht="15" customHeight="1" x14ac:dyDescent="0.15">
      <c r="A565" s="85"/>
      <c r="D565" s="42"/>
      <c r="I565" s="42"/>
      <c r="N565" s="86"/>
      <c r="O565" s="86"/>
      <c r="P565" s="86"/>
      <c r="Q565" s="86"/>
      <c r="R565" s="86"/>
    </row>
    <row r="566" spans="1:18" ht="15" customHeight="1" x14ac:dyDescent="0.15">
      <c r="A566" s="85"/>
      <c r="D566" s="42"/>
      <c r="I566" s="42"/>
      <c r="N566" s="86"/>
      <c r="O566" s="86"/>
      <c r="P566" s="86"/>
      <c r="Q566" s="86"/>
      <c r="R566" s="86"/>
    </row>
    <row r="567" spans="1:18" ht="15" customHeight="1" x14ac:dyDescent="0.15">
      <c r="A567" s="85"/>
      <c r="D567" s="42"/>
      <c r="I567" s="42"/>
      <c r="N567" s="86"/>
      <c r="O567" s="86"/>
      <c r="P567" s="86"/>
      <c r="Q567" s="86"/>
      <c r="R567" s="86"/>
    </row>
    <row r="568" spans="1:18" ht="15" customHeight="1" x14ac:dyDescent="0.15">
      <c r="A568" s="85"/>
      <c r="D568" s="42"/>
      <c r="I568" s="42"/>
      <c r="N568" s="86"/>
      <c r="O568" s="86"/>
      <c r="P568" s="86"/>
      <c r="Q568" s="86"/>
      <c r="R568" s="86"/>
    </row>
    <row r="569" spans="1:18" ht="15" customHeight="1" x14ac:dyDescent="0.15">
      <c r="A569" s="85"/>
      <c r="D569" s="42"/>
      <c r="I569" s="42"/>
      <c r="N569" s="86"/>
      <c r="O569" s="86"/>
      <c r="P569" s="86"/>
      <c r="Q569" s="86"/>
      <c r="R569" s="86"/>
    </row>
    <row r="570" spans="1:18" ht="15" customHeight="1" x14ac:dyDescent="0.15">
      <c r="A570" s="85"/>
      <c r="D570" s="42"/>
      <c r="I570" s="42"/>
      <c r="N570" s="86"/>
      <c r="O570" s="86"/>
      <c r="P570" s="86"/>
      <c r="Q570" s="86"/>
      <c r="R570" s="86"/>
    </row>
    <row r="571" spans="1:18" ht="15" customHeight="1" x14ac:dyDescent="0.15">
      <c r="A571" s="85"/>
      <c r="D571" s="42"/>
      <c r="I571" s="42"/>
      <c r="N571" s="86"/>
      <c r="O571" s="86"/>
      <c r="P571" s="86"/>
      <c r="Q571" s="86"/>
      <c r="R571" s="86"/>
    </row>
    <row r="572" spans="1:18" ht="15" customHeight="1" x14ac:dyDescent="0.15">
      <c r="A572" s="85"/>
      <c r="D572" s="42"/>
      <c r="I572" s="42"/>
      <c r="N572" s="86"/>
      <c r="O572" s="86"/>
      <c r="P572" s="86"/>
      <c r="Q572" s="86"/>
      <c r="R572" s="86"/>
    </row>
    <row r="573" spans="1:18" ht="15" customHeight="1" x14ac:dyDescent="0.15">
      <c r="A573" s="85"/>
      <c r="D573" s="42"/>
      <c r="I573" s="42"/>
      <c r="N573" s="86"/>
      <c r="O573" s="86"/>
      <c r="P573" s="86"/>
      <c r="Q573" s="86"/>
      <c r="R573" s="86"/>
    </row>
    <row r="574" spans="1:18" ht="15" customHeight="1" x14ac:dyDescent="0.15">
      <c r="A574" s="85"/>
      <c r="D574" s="42"/>
      <c r="I574" s="42"/>
      <c r="N574" s="86"/>
      <c r="O574" s="86"/>
      <c r="P574" s="86"/>
      <c r="Q574" s="86"/>
      <c r="R574" s="86"/>
    </row>
    <row r="575" spans="1:18" ht="15" customHeight="1" x14ac:dyDescent="0.15">
      <c r="A575" s="85"/>
      <c r="D575" s="42"/>
      <c r="I575" s="42"/>
      <c r="N575" s="86"/>
      <c r="O575" s="86"/>
      <c r="P575" s="86"/>
      <c r="Q575" s="86"/>
      <c r="R575" s="86"/>
    </row>
    <row r="576" spans="1:18" ht="15" customHeight="1" x14ac:dyDescent="0.15">
      <c r="A576" s="85"/>
      <c r="D576" s="42"/>
      <c r="I576" s="42"/>
      <c r="N576" s="86"/>
      <c r="O576" s="86"/>
      <c r="P576" s="86"/>
      <c r="Q576" s="86"/>
      <c r="R576" s="86"/>
    </row>
    <row r="577" spans="1:18" ht="15" customHeight="1" x14ac:dyDescent="0.15">
      <c r="A577" s="85"/>
      <c r="D577" s="42"/>
      <c r="I577" s="42"/>
      <c r="N577" s="86"/>
      <c r="O577" s="86"/>
      <c r="P577" s="86"/>
      <c r="Q577" s="86"/>
      <c r="R577" s="86"/>
    </row>
    <row r="578" spans="1:18" ht="15" customHeight="1" x14ac:dyDescent="0.15">
      <c r="A578" s="85"/>
      <c r="D578" s="42"/>
      <c r="I578" s="42"/>
      <c r="N578" s="86"/>
      <c r="O578" s="86"/>
      <c r="P578" s="86"/>
      <c r="Q578" s="86"/>
      <c r="R578" s="86"/>
    </row>
    <row r="579" spans="1:18" ht="15" customHeight="1" x14ac:dyDescent="0.15">
      <c r="A579" s="85"/>
      <c r="D579" s="42"/>
      <c r="I579" s="42"/>
      <c r="N579" s="86"/>
      <c r="O579" s="86"/>
      <c r="P579" s="86"/>
      <c r="Q579" s="86"/>
      <c r="R579" s="86"/>
    </row>
    <row r="580" spans="1:18" ht="15" customHeight="1" x14ac:dyDescent="0.15">
      <c r="A580" s="85"/>
      <c r="D580" s="42"/>
      <c r="I580" s="42"/>
      <c r="N580" s="86"/>
      <c r="O580" s="86"/>
      <c r="P580" s="86"/>
      <c r="Q580" s="86"/>
      <c r="R580" s="86"/>
    </row>
    <row r="581" spans="1:18" ht="15" customHeight="1" x14ac:dyDescent="0.15">
      <c r="A581" s="85"/>
      <c r="D581" s="42"/>
      <c r="I581" s="42"/>
      <c r="N581" s="86"/>
      <c r="O581" s="86"/>
      <c r="P581" s="86"/>
      <c r="Q581" s="86"/>
      <c r="R581" s="86"/>
    </row>
    <row r="582" spans="1:18" ht="15" customHeight="1" x14ac:dyDescent="0.15">
      <c r="A582" s="85"/>
      <c r="D582" s="42"/>
      <c r="I582" s="42"/>
      <c r="N582" s="86"/>
      <c r="O582" s="86"/>
      <c r="P582" s="86"/>
      <c r="Q582" s="86"/>
      <c r="R582" s="86"/>
    </row>
    <row r="583" spans="1:18" ht="15" customHeight="1" x14ac:dyDescent="0.15">
      <c r="A583" s="85"/>
      <c r="D583" s="42"/>
      <c r="I583" s="42"/>
      <c r="N583" s="86"/>
      <c r="O583" s="86"/>
      <c r="P583" s="86"/>
      <c r="Q583" s="86"/>
      <c r="R583" s="86"/>
    </row>
    <row r="584" spans="1:18" ht="15" customHeight="1" x14ac:dyDescent="0.15">
      <c r="A584" s="85"/>
      <c r="D584" s="42"/>
      <c r="I584" s="42"/>
      <c r="N584" s="86"/>
      <c r="O584" s="86"/>
      <c r="P584" s="86"/>
      <c r="Q584" s="86"/>
      <c r="R584" s="86"/>
    </row>
    <row r="585" spans="1:18" ht="15" customHeight="1" x14ac:dyDescent="0.15">
      <c r="A585" s="85"/>
      <c r="D585" s="42"/>
      <c r="I585" s="42"/>
      <c r="N585" s="86"/>
      <c r="O585" s="86"/>
      <c r="P585" s="86"/>
      <c r="Q585" s="86"/>
      <c r="R585" s="86"/>
    </row>
    <row r="586" spans="1:18" ht="15" customHeight="1" x14ac:dyDescent="0.15">
      <c r="A586" s="85"/>
      <c r="D586" s="42"/>
      <c r="I586" s="42"/>
      <c r="N586" s="86"/>
      <c r="O586" s="86"/>
      <c r="P586" s="86"/>
      <c r="Q586" s="86"/>
      <c r="R586" s="86"/>
    </row>
    <row r="587" spans="1:18" ht="15" customHeight="1" x14ac:dyDescent="0.15">
      <c r="A587" s="85"/>
      <c r="D587" s="42"/>
      <c r="I587" s="42"/>
      <c r="N587" s="86"/>
      <c r="O587" s="86"/>
      <c r="P587" s="86"/>
      <c r="Q587" s="86"/>
      <c r="R587" s="86"/>
    </row>
    <row r="588" spans="1:18" ht="15" customHeight="1" x14ac:dyDescent="0.15">
      <c r="A588" s="85"/>
      <c r="D588" s="42"/>
      <c r="I588" s="42"/>
      <c r="N588" s="86"/>
      <c r="O588" s="86"/>
      <c r="P588" s="86"/>
      <c r="Q588" s="86"/>
      <c r="R588" s="86"/>
    </row>
    <row r="589" spans="1:18" ht="15" customHeight="1" x14ac:dyDescent="0.15">
      <c r="A589" s="85"/>
      <c r="D589" s="42"/>
      <c r="I589" s="42"/>
      <c r="N589" s="86"/>
      <c r="O589" s="86"/>
      <c r="P589" s="86"/>
      <c r="Q589" s="86"/>
      <c r="R589" s="86"/>
    </row>
    <row r="590" spans="1:18" ht="15" customHeight="1" x14ac:dyDescent="0.15">
      <c r="A590" s="85"/>
      <c r="D590" s="42"/>
      <c r="I590" s="42"/>
      <c r="N590" s="86"/>
      <c r="O590" s="86"/>
      <c r="P590" s="86"/>
      <c r="Q590" s="86"/>
      <c r="R590" s="86"/>
    </row>
    <row r="591" spans="1:18" ht="15" customHeight="1" x14ac:dyDescent="0.15">
      <c r="A591" s="85"/>
      <c r="D591" s="42"/>
      <c r="I591" s="42"/>
      <c r="N591" s="86"/>
      <c r="O591" s="86"/>
      <c r="P591" s="86"/>
      <c r="Q591" s="86"/>
      <c r="R591" s="86"/>
    </row>
    <row r="592" spans="1:18" ht="15" customHeight="1" x14ac:dyDescent="0.15">
      <c r="A592" s="85"/>
      <c r="D592" s="42"/>
      <c r="I592" s="42"/>
      <c r="N592" s="86"/>
      <c r="O592" s="86"/>
      <c r="P592" s="86"/>
      <c r="Q592" s="86"/>
      <c r="R592" s="86"/>
    </row>
    <row r="593" spans="1:18" ht="15" customHeight="1" x14ac:dyDescent="0.15">
      <c r="A593" s="85"/>
      <c r="D593" s="42"/>
      <c r="I593" s="42"/>
      <c r="N593" s="86"/>
      <c r="O593" s="86"/>
      <c r="P593" s="86"/>
      <c r="Q593" s="86"/>
      <c r="R593" s="86"/>
    </row>
    <row r="594" spans="1:18" ht="15" customHeight="1" x14ac:dyDescent="0.15">
      <c r="A594" s="85"/>
      <c r="D594" s="42"/>
      <c r="I594" s="42"/>
      <c r="N594" s="86"/>
      <c r="O594" s="86"/>
      <c r="P594" s="86"/>
      <c r="Q594" s="86"/>
      <c r="R594" s="86"/>
    </row>
    <row r="595" spans="1:18" ht="15" customHeight="1" x14ac:dyDescent="0.15">
      <c r="A595" s="85"/>
      <c r="D595" s="42"/>
      <c r="I595" s="42"/>
      <c r="N595" s="86"/>
      <c r="O595" s="86"/>
      <c r="P595" s="86"/>
      <c r="Q595" s="86"/>
      <c r="R595" s="86"/>
    </row>
    <row r="596" spans="1:18" ht="15" customHeight="1" x14ac:dyDescent="0.15">
      <c r="A596" s="85"/>
      <c r="D596" s="42"/>
      <c r="I596" s="42"/>
      <c r="N596" s="86"/>
      <c r="O596" s="86"/>
      <c r="P596" s="86"/>
      <c r="Q596" s="86"/>
      <c r="R596" s="86"/>
    </row>
    <row r="597" spans="1:18" ht="15" customHeight="1" x14ac:dyDescent="0.15">
      <c r="A597" s="85"/>
      <c r="D597" s="42"/>
      <c r="I597" s="42"/>
      <c r="N597" s="86"/>
      <c r="O597" s="86"/>
      <c r="P597" s="86"/>
      <c r="Q597" s="86"/>
      <c r="R597" s="86"/>
    </row>
    <row r="598" spans="1:18" ht="15" customHeight="1" x14ac:dyDescent="0.15">
      <c r="A598" s="85"/>
      <c r="D598" s="42"/>
      <c r="I598" s="42"/>
      <c r="N598" s="86"/>
      <c r="O598" s="86"/>
      <c r="P598" s="86"/>
      <c r="Q598" s="86"/>
      <c r="R598" s="86"/>
    </row>
    <row r="599" spans="1:18" ht="15" customHeight="1" x14ac:dyDescent="0.15">
      <c r="A599" s="85"/>
      <c r="D599" s="42"/>
      <c r="I599" s="42"/>
      <c r="N599" s="86"/>
      <c r="O599" s="86"/>
      <c r="P599" s="86"/>
      <c r="Q599" s="86"/>
      <c r="R599" s="86"/>
    </row>
    <row r="600" spans="1:18" ht="15" customHeight="1" x14ac:dyDescent="0.15">
      <c r="A600" s="85"/>
      <c r="D600" s="42"/>
      <c r="I600" s="42"/>
      <c r="N600" s="86"/>
      <c r="O600" s="86"/>
      <c r="P600" s="86"/>
      <c r="Q600" s="86"/>
      <c r="R600" s="86"/>
    </row>
    <row r="601" spans="1:18" ht="15" customHeight="1" x14ac:dyDescent="0.15">
      <c r="A601" s="85"/>
      <c r="D601" s="42"/>
      <c r="I601" s="42"/>
      <c r="N601" s="86"/>
      <c r="O601" s="86"/>
      <c r="P601" s="86"/>
      <c r="Q601" s="86"/>
      <c r="R601" s="86"/>
    </row>
    <row r="602" spans="1:18" ht="15" customHeight="1" x14ac:dyDescent="0.15">
      <c r="A602" s="85"/>
      <c r="D602" s="42"/>
      <c r="I602" s="42"/>
      <c r="N602" s="86"/>
      <c r="O602" s="86"/>
      <c r="P602" s="86"/>
      <c r="Q602" s="86"/>
      <c r="R602" s="86"/>
    </row>
    <row r="603" spans="1:18" ht="15" customHeight="1" x14ac:dyDescent="0.15">
      <c r="A603" s="85"/>
      <c r="D603" s="42"/>
      <c r="I603" s="42"/>
      <c r="N603" s="86"/>
      <c r="O603" s="86"/>
      <c r="P603" s="86"/>
      <c r="Q603" s="86"/>
      <c r="R603" s="86"/>
    </row>
    <row r="604" spans="1:18" ht="15" customHeight="1" x14ac:dyDescent="0.15">
      <c r="A604" s="85"/>
      <c r="D604" s="42"/>
      <c r="I604" s="42"/>
      <c r="N604" s="86"/>
      <c r="O604" s="86"/>
      <c r="P604" s="86"/>
      <c r="Q604" s="86"/>
      <c r="R604" s="86"/>
    </row>
    <row r="605" spans="1:18" ht="15" customHeight="1" x14ac:dyDescent="0.15">
      <c r="A605" s="85"/>
      <c r="D605" s="42"/>
      <c r="I605" s="42"/>
      <c r="N605" s="86"/>
      <c r="O605" s="86"/>
      <c r="P605" s="86"/>
      <c r="Q605" s="86"/>
      <c r="R605" s="86"/>
    </row>
    <row r="606" spans="1:18" ht="15" customHeight="1" x14ac:dyDescent="0.15">
      <c r="A606" s="85"/>
      <c r="D606" s="42"/>
      <c r="I606" s="42"/>
      <c r="N606" s="86"/>
      <c r="O606" s="86"/>
      <c r="P606" s="86"/>
      <c r="Q606" s="86"/>
      <c r="R606" s="86"/>
    </row>
    <row r="607" spans="1:18" ht="15" customHeight="1" x14ac:dyDescent="0.15">
      <c r="A607" s="85"/>
      <c r="D607" s="42"/>
      <c r="I607" s="42"/>
      <c r="N607" s="86"/>
      <c r="O607" s="86"/>
      <c r="P607" s="86"/>
      <c r="Q607" s="86"/>
      <c r="R607" s="86"/>
    </row>
    <row r="608" spans="1:18" ht="15" customHeight="1" x14ac:dyDescent="0.15">
      <c r="A608" s="85"/>
      <c r="D608" s="42"/>
      <c r="I608" s="42"/>
      <c r="N608" s="86"/>
      <c r="O608" s="86"/>
      <c r="P608" s="86"/>
      <c r="Q608" s="86"/>
      <c r="R608" s="86"/>
    </row>
    <row r="609" spans="1:18" ht="15" customHeight="1" x14ac:dyDescent="0.15">
      <c r="A609" s="85"/>
      <c r="D609" s="42"/>
      <c r="I609" s="42"/>
      <c r="N609" s="86"/>
      <c r="O609" s="86"/>
      <c r="P609" s="86"/>
      <c r="Q609" s="86"/>
      <c r="R609" s="86"/>
    </row>
    <row r="610" spans="1:18" ht="15" customHeight="1" x14ac:dyDescent="0.15">
      <c r="A610" s="85"/>
      <c r="D610" s="42"/>
      <c r="I610" s="42"/>
      <c r="N610" s="86"/>
      <c r="O610" s="86"/>
      <c r="P610" s="86"/>
      <c r="Q610" s="86"/>
      <c r="R610" s="86"/>
    </row>
    <row r="611" spans="1:18" ht="15" customHeight="1" x14ac:dyDescent="0.15">
      <c r="A611" s="85"/>
      <c r="D611" s="42"/>
      <c r="I611" s="42"/>
      <c r="N611" s="86"/>
      <c r="O611" s="86"/>
      <c r="P611" s="86"/>
      <c r="Q611" s="86"/>
      <c r="R611" s="86"/>
    </row>
    <row r="612" spans="1:18" ht="15" customHeight="1" x14ac:dyDescent="0.15">
      <c r="A612" s="85"/>
      <c r="D612" s="42"/>
      <c r="I612" s="42"/>
      <c r="N612" s="86"/>
      <c r="O612" s="86"/>
      <c r="P612" s="86"/>
      <c r="Q612" s="86"/>
      <c r="R612" s="86"/>
    </row>
    <row r="613" spans="1:18" ht="15" customHeight="1" x14ac:dyDescent="0.15">
      <c r="A613" s="85"/>
      <c r="D613" s="42"/>
      <c r="I613" s="42"/>
      <c r="N613" s="86"/>
      <c r="O613" s="86"/>
      <c r="P613" s="86"/>
      <c r="Q613" s="86"/>
      <c r="R613" s="86"/>
    </row>
    <row r="614" spans="1:18" ht="15" customHeight="1" x14ac:dyDescent="0.15">
      <c r="A614" s="85"/>
      <c r="D614" s="42"/>
      <c r="I614" s="42"/>
      <c r="N614" s="86"/>
      <c r="O614" s="86"/>
      <c r="P614" s="86"/>
      <c r="Q614" s="86"/>
      <c r="R614" s="86"/>
    </row>
    <row r="615" spans="1:18" ht="15" customHeight="1" x14ac:dyDescent="0.15">
      <c r="A615" s="85"/>
      <c r="D615" s="42"/>
      <c r="I615" s="42"/>
      <c r="N615" s="86"/>
      <c r="O615" s="86"/>
      <c r="P615" s="86"/>
      <c r="Q615" s="86"/>
      <c r="R615" s="86"/>
    </row>
    <row r="616" spans="1:18" ht="15" customHeight="1" x14ac:dyDescent="0.15">
      <c r="A616" s="85"/>
      <c r="D616" s="42"/>
      <c r="I616" s="42"/>
      <c r="N616" s="86"/>
      <c r="O616" s="86"/>
      <c r="P616" s="86"/>
      <c r="Q616" s="86"/>
      <c r="R616" s="86"/>
    </row>
    <row r="617" spans="1:18" ht="15" customHeight="1" x14ac:dyDescent="0.15">
      <c r="A617" s="85"/>
      <c r="D617" s="42"/>
      <c r="I617" s="42"/>
      <c r="N617" s="86"/>
      <c r="O617" s="86"/>
      <c r="P617" s="86"/>
      <c r="Q617" s="86"/>
      <c r="R617" s="86"/>
    </row>
    <row r="618" spans="1:18" ht="15" customHeight="1" x14ac:dyDescent="0.15">
      <c r="A618" s="85"/>
      <c r="D618" s="42"/>
      <c r="I618" s="42"/>
      <c r="N618" s="86"/>
      <c r="O618" s="86"/>
      <c r="P618" s="86"/>
      <c r="Q618" s="86"/>
      <c r="R618" s="86"/>
    </row>
    <row r="619" spans="1:18" ht="15" customHeight="1" x14ac:dyDescent="0.15">
      <c r="A619" s="85"/>
      <c r="D619" s="42"/>
      <c r="I619" s="42"/>
      <c r="N619" s="86"/>
      <c r="O619" s="86"/>
      <c r="P619" s="86"/>
      <c r="Q619" s="86"/>
      <c r="R619" s="86"/>
    </row>
    <row r="620" spans="1:18" ht="15" customHeight="1" x14ac:dyDescent="0.15">
      <c r="A620" s="85"/>
      <c r="D620" s="42"/>
      <c r="I620" s="42"/>
      <c r="N620" s="86"/>
      <c r="O620" s="86"/>
      <c r="P620" s="86"/>
      <c r="Q620" s="86"/>
      <c r="R620" s="86"/>
    </row>
    <row r="621" spans="1:18" ht="15" customHeight="1" x14ac:dyDescent="0.15">
      <c r="A621" s="85"/>
      <c r="D621" s="42"/>
      <c r="I621" s="42"/>
      <c r="N621" s="86"/>
      <c r="O621" s="86"/>
      <c r="P621" s="86"/>
      <c r="Q621" s="86"/>
      <c r="R621" s="86"/>
    </row>
    <row r="622" spans="1:18" ht="15" customHeight="1" x14ac:dyDescent="0.15">
      <c r="A622" s="85"/>
      <c r="D622" s="42"/>
      <c r="I622" s="42"/>
      <c r="N622" s="86"/>
      <c r="O622" s="86"/>
      <c r="P622" s="86"/>
      <c r="Q622" s="86"/>
      <c r="R622" s="86"/>
    </row>
    <row r="623" spans="1:18" ht="15" customHeight="1" x14ac:dyDescent="0.15">
      <c r="A623" s="85"/>
      <c r="D623" s="42"/>
      <c r="I623" s="42"/>
      <c r="N623" s="86"/>
      <c r="O623" s="86"/>
      <c r="P623" s="86"/>
      <c r="Q623" s="86"/>
      <c r="R623" s="86"/>
    </row>
    <row r="624" spans="1:18" ht="15" customHeight="1" x14ac:dyDescent="0.15">
      <c r="A624" s="85"/>
      <c r="D624" s="42"/>
      <c r="I624" s="42"/>
      <c r="N624" s="86"/>
      <c r="O624" s="86"/>
      <c r="P624" s="86"/>
      <c r="Q624" s="86"/>
      <c r="R624" s="86"/>
    </row>
    <row r="625" spans="1:18" ht="15" customHeight="1" x14ac:dyDescent="0.15">
      <c r="A625" s="85"/>
      <c r="D625" s="42"/>
      <c r="I625" s="42"/>
      <c r="N625" s="86"/>
      <c r="O625" s="86"/>
      <c r="P625" s="86"/>
      <c r="Q625" s="86"/>
      <c r="R625" s="86"/>
    </row>
    <row r="626" spans="1:18" ht="15" customHeight="1" x14ac:dyDescent="0.15">
      <c r="A626" s="85"/>
      <c r="D626" s="42"/>
      <c r="I626" s="42"/>
      <c r="N626" s="86"/>
      <c r="O626" s="86"/>
      <c r="P626" s="86"/>
      <c r="Q626" s="86"/>
      <c r="R626" s="86"/>
    </row>
    <row r="627" spans="1:18" ht="15" customHeight="1" x14ac:dyDescent="0.15">
      <c r="A627" s="85"/>
      <c r="D627" s="42"/>
      <c r="I627" s="42"/>
      <c r="N627" s="86"/>
      <c r="O627" s="86"/>
      <c r="P627" s="86"/>
      <c r="Q627" s="86"/>
      <c r="R627" s="86"/>
    </row>
    <row r="628" spans="1:18" ht="15" customHeight="1" x14ac:dyDescent="0.15">
      <c r="A628" s="85"/>
      <c r="D628" s="42"/>
      <c r="I628" s="42"/>
      <c r="N628" s="86"/>
      <c r="O628" s="86"/>
      <c r="P628" s="86"/>
      <c r="Q628" s="86"/>
      <c r="R628" s="86"/>
    </row>
    <row r="629" spans="1:18" ht="15" customHeight="1" x14ac:dyDescent="0.15">
      <c r="A629" s="85"/>
      <c r="D629" s="42"/>
      <c r="I629" s="42"/>
      <c r="N629" s="86"/>
      <c r="O629" s="86"/>
      <c r="P629" s="86"/>
      <c r="Q629" s="86"/>
      <c r="R629" s="86"/>
    </row>
    <row r="630" spans="1:18" ht="15" customHeight="1" x14ac:dyDescent="0.15">
      <c r="A630" s="85"/>
      <c r="D630" s="42"/>
      <c r="I630" s="42"/>
      <c r="N630" s="86"/>
      <c r="O630" s="86"/>
      <c r="P630" s="86"/>
      <c r="Q630" s="86"/>
      <c r="R630" s="86"/>
    </row>
    <row r="631" spans="1:18" ht="15" customHeight="1" x14ac:dyDescent="0.15">
      <c r="A631" s="85"/>
      <c r="D631" s="42"/>
      <c r="I631" s="42"/>
      <c r="N631" s="86"/>
      <c r="O631" s="86"/>
      <c r="P631" s="86"/>
      <c r="Q631" s="86"/>
      <c r="R631" s="86"/>
    </row>
    <row r="632" spans="1:18" ht="15" customHeight="1" x14ac:dyDescent="0.15">
      <c r="A632" s="85"/>
      <c r="D632" s="42"/>
      <c r="I632" s="42"/>
      <c r="N632" s="86"/>
      <c r="O632" s="86"/>
      <c r="P632" s="86"/>
      <c r="Q632" s="86"/>
      <c r="R632" s="86"/>
    </row>
    <row r="633" spans="1:18" ht="15" customHeight="1" x14ac:dyDescent="0.15">
      <c r="A633" s="85"/>
      <c r="D633" s="42"/>
      <c r="I633" s="42"/>
      <c r="N633" s="86"/>
      <c r="O633" s="86"/>
      <c r="P633" s="86"/>
      <c r="Q633" s="86"/>
      <c r="R633" s="86"/>
    </row>
    <row r="634" spans="1:18" ht="15" customHeight="1" x14ac:dyDescent="0.15">
      <c r="A634" s="85"/>
      <c r="D634" s="42"/>
      <c r="I634" s="42"/>
      <c r="N634" s="86"/>
      <c r="O634" s="86"/>
      <c r="P634" s="86"/>
      <c r="Q634" s="86"/>
      <c r="R634" s="86"/>
    </row>
    <row r="635" spans="1:18" ht="15" customHeight="1" x14ac:dyDescent="0.15">
      <c r="A635" s="85"/>
      <c r="D635" s="42"/>
      <c r="I635" s="42"/>
      <c r="N635" s="86"/>
      <c r="O635" s="86"/>
      <c r="P635" s="86"/>
      <c r="Q635" s="86"/>
      <c r="R635" s="86"/>
    </row>
    <row r="636" spans="1:18" ht="15" customHeight="1" x14ac:dyDescent="0.15">
      <c r="A636" s="85"/>
      <c r="D636" s="42"/>
      <c r="I636" s="42"/>
      <c r="N636" s="86"/>
      <c r="O636" s="86"/>
      <c r="P636" s="86"/>
      <c r="Q636" s="86"/>
      <c r="R636" s="86"/>
    </row>
    <row r="637" spans="1:18" ht="15" customHeight="1" x14ac:dyDescent="0.15">
      <c r="A637" s="85"/>
      <c r="D637" s="42"/>
      <c r="I637" s="42"/>
      <c r="N637" s="86"/>
      <c r="O637" s="86"/>
      <c r="P637" s="86"/>
      <c r="Q637" s="86"/>
      <c r="R637" s="86"/>
    </row>
    <row r="638" spans="1:18" ht="15" customHeight="1" x14ac:dyDescent="0.15">
      <c r="A638" s="85"/>
      <c r="D638" s="42"/>
      <c r="I638" s="42"/>
      <c r="N638" s="86"/>
      <c r="O638" s="86"/>
      <c r="P638" s="86"/>
      <c r="Q638" s="86"/>
      <c r="R638" s="86"/>
    </row>
    <row r="639" spans="1:18" ht="15" customHeight="1" x14ac:dyDescent="0.15">
      <c r="A639" s="85"/>
      <c r="D639" s="42"/>
      <c r="I639" s="42"/>
      <c r="N639" s="86"/>
      <c r="O639" s="86"/>
      <c r="P639" s="86"/>
      <c r="Q639" s="86"/>
      <c r="R639" s="86"/>
    </row>
    <row r="640" spans="1:18" ht="15" customHeight="1" x14ac:dyDescent="0.15">
      <c r="A640" s="85"/>
      <c r="D640" s="42"/>
      <c r="I640" s="42"/>
      <c r="N640" s="86"/>
      <c r="O640" s="86"/>
      <c r="P640" s="86"/>
      <c r="Q640" s="86"/>
      <c r="R640" s="86"/>
    </row>
    <row r="641" spans="1:18" ht="15" customHeight="1" x14ac:dyDescent="0.15">
      <c r="A641" s="85"/>
      <c r="D641" s="42"/>
      <c r="I641" s="42"/>
      <c r="N641" s="86"/>
      <c r="O641" s="86"/>
      <c r="P641" s="86"/>
      <c r="Q641" s="86"/>
      <c r="R641" s="86"/>
    </row>
    <row r="642" spans="1:18" ht="15" customHeight="1" x14ac:dyDescent="0.15">
      <c r="A642" s="85"/>
      <c r="D642" s="42"/>
      <c r="I642" s="42"/>
      <c r="N642" s="86"/>
      <c r="O642" s="86"/>
      <c r="P642" s="86"/>
      <c r="Q642" s="86"/>
      <c r="R642" s="86"/>
    </row>
    <row r="643" spans="1:18" s="78" customFormat="1" ht="15" customHeight="1" x14ac:dyDescent="0.15">
      <c r="A643" s="85"/>
      <c r="N643" s="93"/>
      <c r="O643" s="93"/>
      <c r="P643" s="93"/>
      <c r="Q643" s="93"/>
      <c r="R643" s="93"/>
    </row>
    <row r="644" spans="1:18" s="78" customFormat="1" ht="15" customHeight="1" x14ac:dyDescent="0.15">
      <c r="A644" s="85"/>
      <c r="N644" s="93"/>
      <c r="O644" s="93"/>
      <c r="P644" s="93"/>
      <c r="Q644" s="93"/>
      <c r="R644" s="93"/>
    </row>
    <row r="645" spans="1:18" s="78" customFormat="1" ht="15" customHeight="1" x14ac:dyDescent="0.15">
      <c r="A645" s="85"/>
      <c r="N645" s="93"/>
      <c r="O645" s="93"/>
      <c r="P645" s="93"/>
      <c r="Q645" s="93"/>
      <c r="R645" s="93"/>
    </row>
    <row r="646" spans="1:18" ht="15" customHeight="1" x14ac:dyDescent="0.15">
      <c r="A646" s="85"/>
      <c r="D646" s="42"/>
      <c r="I646" s="42"/>
      <c r="N646" s="86"/>
      <c r="O646" s="86"/>
      <c r="P646" s="86"/>
      <c r="Q646" s="86"/>
      <c r="R646" s="86"/>
    </row>
    <row r="647" spans="1:18" ht="15" customHeight="1" x14ac:dyDescent="0.15">
      <c r="A647" s="85"/>
      <c r="D647" s="42"/>
      <c r="I647" s="42"/>
      <c r="N647" s="86"/>
      <c r="O647" s="86"/>
      <c r="P647" s="86"/>
      <c r="Q647" s="86"/>
      <c r="R647" s="86"/>
    </row>
    <row r="648" spans="1:18" ht="15" customHeight="1" x14ac:dyDescent="0.15">
      <c r="A648" s="85"/>
      <c r="D648" s="42"/>
      <c r="I648" s="42"/>
      <c r="N648" s="86"/>
      <c r="O648" s="86"/>
      <c r="P648" s="86"/>
      <c r="Q648" s="86"/>
      <c r="R648" s="86"/>
    </row>
    <row r="649" spans="1:18" ht="15" customHeight="1" x14ac:dyDescent="0.15">
      <c r="A649" s="85"/>
      <c r="D649" s="42"/>
      <c r="I649" s="42"/>
      <c r="N649" s="86"/>
      <c r="O649" s="86"/>
      <c r="P649" s="86"/>
      <c r="Q649" s="86"/>
      <c r="R649" s="86"/>
    </row>
    <row r="650" spans="1:18" ht="15" customHeight="1" x14ac:dyDescent="0.15">
      <c r="A650" s="85"/>
      <c r="D650" s="42"/>
      <c r="I650" s="42"/>
      <c r="N650" s="86"/>
      <c r="O650" s="86"/>
      <c r="P650" s="86"/>
      <c r="Q650" s="86"/>
      <c r="R650" s="86"/>
    </row>
    <row r="651" spans="1:18" ht="15" customHeight="1" x14ac:dyDescent="0.15">
      <c r="A651" s="85"/>
      <c r="D651" s="42"/>
      <c r="I651" s="42"/>
      <c r="N651" s="86"/>
      <c r="O651" s="86"/>
      <c r="P651" s="86"/>
      <c r="Q651" s="86"/>
      <c r="R651" s="86"/>
    </row>
    <row r="652" spans="1:18" ht="15" customHeight="1" x14ac:dyDescent="0.15">
      <c r="A652" s="85"/>
      <c r="D652" s="42"/>
      <c r="I652" s="42"/>
      <c r="N652" s="86"/>
      <c r="O652" s="86"/>
      <c r="P652" s="86"/>
      <c r="Q652" s="86"/>
      <c r="R652" s="86"/>
    </row>
    <row r="653" spans="1:18" ht="15" customHeight="1" x14ac:dyDescent="0.15">
      <c r="A653" s="85"/>
      <c r="D653" s="42"/>
      <c r="I653" s="42"/>
      <c r="N653" s="86"/>
      <c r="O653" s="86"/>
      <c r="P653" s="86"/>
      <c r="Q653" s="86"/>
      <c r="R653" s="86"/>
    </row>
    <row r="654" spans="1:18" ht="15" customHeight="1" x14ac:dyDescent="0.15">
      <c r="A654" s="85"/>
      <c r="D654" s="42"/>
      <c r="I654" s="42"/>
      <c r="N654" s="86"/>
      <c r="O654" s="86"/>
      <c r="P654" s="86"/>
      <c r="Q654" s="86"/>
      <c r="R654" s="86"/>
    </row>
    <row r="655" spans="1:18" ht="15" customHeight="1" x14ac:dyDescent="0.15">
      <c r="A655" s="85"/>
      <c r="D655" s="42"/>
      <c r="I655" s="42"/>
      <c r="N655" s="86"/>
      <c r="O655" s="86"/>
      <c r="P655" s="86"/>
      <c r="Q655" s="86"/>
      <c r="R655" s="86"/>
    </row>
    <row r="656" spans="1:18" ht="15" customHeight="1" x14ac:dyDescent="0.15">
      <c r="A656" s="85"/>
      <c r="D656" s="42"/>
      <c r="I656" s="42"/>
      <c r="N656" s="86"/>
      <c r="O656" s="86"/>
      <c r="P656" s="86"/>
      <c r="Q656" s="86"/>
      <c r="R656" s="86"/>
    </row>
    <row r="657" spans="1:18" ht="15" customHeight="1" x14ac:dyDescent="0.15">
      <c r="A657" s="85"/>
      <c r="D657" s="42"/>
      <c r="I657" s="42"/>
      <c r="N657" s="86"/>
      <c r="O657" s="86"/>
      <c r="P657" s="86"/>
      <c r="Q657" s="86"/>
      <c r="R657" s="86"/>
    </row>
    <row r="658" spans="1:18" ht="15" customHeight="1" x14ac:dyDescent="0.15">
      <c r="A658" s="85"/>
      <c r="D658" s="42"/>
      <c r="I658" s="42"/>
      <c r="N658" s="86"/>
      <c r="O658" s="86"/>
      <c r="P658" s="86"/>
      <c r="Q658" s="86"/>
      <c r="R658" s="86"/>
    </row>
    <row r="659" spans="1:18" ht="15" customHeight="1" x14ac:dyDescent="0.15">
      <c r="A659" s="85"/>
      <c r="D659" s="42"/>
      <c r="I659" s="42"/>
      <c r="N659" s="86"/>
      <c r="O659" s="86"/>
      <c r="P659" s="86"/>
      <c r="Q659" s="86"/>
      <c r="R659" s="86"/>
    </row>
    <row r="660" spans="1:18" ht="15" customHeight="1" x14ac:dyDescent="0.15">
      <c r="A660" s="85"/>
      <c r="D660" s="42"/>
      <c r="I660" s="42"/>
      <c r="N660" s="86"/>
      <c r="O660" s="86"/>
      <c r="P660" s="86"/>
      <c r="Q660" s="86"/>
      <c r="R660" s="86"/>
    </row>
    <row r="661" spans="1:18" ht="15" customHeight="1" x14ac:dyDescent="0.15">
      <c r="A661" s="85"/>
      <c r="D661" s="42"/>
      <c r="I661" s="42"/>
      <c r="N661" s="86"/>
      <c r="O661" s="86"/>
      <c r="P661" s="86"/>
      <c r="Q661" s="86"/>
      <c r="R661" s="86"/>
    </row>
    <row r="662" spans="1:18" ht="15" customHeight="1" x14ac:dyDescent="0.15">
      <c r="A662" s="85"/>
      <c r="D662" s="42"/>
      <c r="I662" s="42"/>
      <c r="N662" s="86"/>
      <c r="O662" s="86"/>
      <c r="P662" s="86"/>
      <c r="Q662" s="86"/>
      <c r="R662" s="86"/>
    </row>
    <row r="663" spans="1:18" ht="15" customHeight="1" x14ac:dyDescent="0.15">
      <c r="A663" s="85"/>
      <c r="D663" s="42"/>
      <c r="I663" s="42"/>
      <c r="N663" s="86"/>
      <c r="O663" s="86"/>
      <c r="P663" s="86"/>
      <c r="Q663" s="86"/>
      <c r="R663" s="86"/>
    </row>
    <row r="664" spans="1:18" ht="15" customHeight="1" x14ac:dyDescent="0.15">
      <c r="A664" s="85"/>
      <c r="D664" s="42"/>
      <c r="I664" s="42"/>
      <c r="N664" s="86"/>
      <c r="O664" s="86"/>
      <c r="P664" s="86"/>
      <c r="Q664" s="86"/>
      <c r="R664" s="86"/>
    </row>
    <row r="665" spans="1:18" ht="15" customHeight="1" x14ac:dyDescent="0.15">
      <c r="A665" s="85"/>
      <c r="D665" s="42"/>
      <c r="I665" s="42"/>
      <c r="N665" s="86"/>
      <c r="O665" s="86"/>
      <c r="P665" s="86"/>
      <c r="Q665" s="86"/>
      <c r="R665" s="86"/>
    </row>
    <row r="666" spans="1:18" ht="15" customHeight="1" x14ac:dyDescent="0.15">
      <c r="A666" s="85"/>
      <c r="D666" s="42"/>
      <c r="I666" s="42"/>
      <c r="N666" s="86"/>
      <c r="O666" s="86"/>
      <c r="P666" s="86"/>
      <c r="Q666" s="86"/>
      <c r="R666" s="86"/>
    </row>
    <row r="667" spans="1:18" ht="15" customHeight="1" x14ac:dyDescent="0.15">
      <c r="A667" s="85"/>
      <c r="D667" s="42"/>
      <c r="I667" s="42"/>
      <c r="N667" s="86"/>
      <c r="O667" s="86"/>
      <c r="P667" s="86"/>
      <c r="Q667" s="86"/>
      <c r="R667" s="86"/>
    </row>
    <row r="668" spans="1:18" ht="15" customHeight="1" x14ac:dyDescent="0.15">
      <c r="A668" s="85"/>
      <c r="D668" s="42"/>
      <c r="I668" s="42"/>
      <c r="N668" s="86"/>
      <c r="O668" s="86"/>
      <c r="P668" s="86"/>
      <c r="Q668" s="86"/>
      <c r="R668" s="86"/>
    </row>
    <row r="669" spans="1:18" ht="15" customHeight="1" x14ac:dyDescent="0.15">
      <c r="A669" s="85"/>
      <c r="D669" s="42"/>
      <c r="I669" s="42"/>
      <c r="N669" s="86"/>
      <c r="O669" s="86"/>
      <c r="P669" s="86"/>
      <c r="Q669" s="86"/>
      <c r="R669" s="86"/>
    </row>
    <row r="670" spans="1:18" ht="15" customHeight="1" x14ac:dyDescent="0.15">
      <c r="A670" s="85"/>
      <c r="D670" s="42"/>
      <c r="I670" s="42"/>
      <c r="N670" s="86"/>
      <c r="O670" s="86"/>
      <c r="P670" s="86"/>
      <c r="Q670" s="86"/>
      <c r="R670" s="86"/>
    </row>
    <row r="671" spans="1:18" ht="15" customHeight="1" x14ac:dyDescent="0.15">
      <c r="A671" s="85"/>
      <c r="D671" s="42"/>
      <c r="I671" s="42"/>
      <c r="N671" s="86"/>
      <c r="O671" s="86"/>
      <c r="P671" s="86"/>
      <c r="Q671" s="86"/>
      <c r="R671" s="86"/>
    </row>
    <row r="672" spans="1:18" ht="15" customHeight="1" x14ac:dyDescent="0.15">
      <c r="A672" s="85"/>
      <c r="D672" s="42"/>
      <c r="I672" s="42"/>
      <c r="N672" s="86"/>
      <c r="O672" s="86"/>
      <c r="P672" s="86"/>
      <c r="Q672" s="86"/>
      <c r="R672" s="86"/>
    </row>
    <row r="673" spans="1:18" ht="15" customHeight="1" x14ac:dyDescent="0.15">
      <c r="A673" s="85"/>
      <c r="D673" s="42"/>
      <c r="I673" s="42"/>
      <c r="N673" s="86"/>
      <c r="O673" s="86"/>
      <c r="P673" s="86"/>
      <c r="Q673" s="86"/>
      <c r="R673" s="86"/>
    </row>
    <row r="674" spans="1:18" ht="15" customHeight="1" x14ac:dyDescent="0.15">
      <c r="A674" s="85"/>
      <c r="D674" s="42"/>
      <c r="I674" s="42"/>
      <c r="N674" s="86"/>
      <c r="O674" s="86"/>
      <c r="P674" s="86"/>
      <c r="Q674" s="86"/>
      <c r="R674" s="86"/>
    </row>
    <row r="675" spans="1:18" ht="15" customHeight="1" x14ac:dyDescent="0.15">
      <c r="A675" s="85"/>
      <c r="D675" s="42"/>
      <c r="I675" s="42"/>
      <c r="N675" s="86"/>
      <c r="O675" s="86"/>
      <c r="P675" s="86"/>
      <c r="Q675" s="86"/>
      <c r="R675" s="86"/>
    </row>
    <row r="676" spans="1:18" ht="15" customHeight="1" x14ac:dyDescent="0.15">
      <c r="A676" s="85"/>
      <c r="D676" s="42"/>
      <c r="I676" s="42"/>
      <c r="N676" s="86"/>
      <c r="O676" s="86"/>
      <c r="P676" s="86"/>
      <c r="Q676" s="86"/>
      <c r="R676" s="86"/>
    </row>
    <row r="677" spans="1:18" ht="15" customHeight="1" x14ac:dyDescent="0.15">
      <c r="A677" s="85"/>
      <c r="D677" s="42"/>
      <c r="I677" s="42"/>
      <c r="N677" s="86"/>
      <c r="O677" s="86"/>
      <c r="P677" s="86"/>
      <c r="Q677" s="86"/>
      <c r="R677" s="86"/>
    </row>
    <row r="678" spans="1:18" ht="15" customHeight="1" x14ac:dyDescent="0.15">
      <c r="A678" s="85"/>
      <c r="D678" s="42"/>
      <c r="I678" s="42"/>
      <c r="N678" s="86"/>
      <c r="O678" s="86"/>
      <c r="P678" s="86"/>
      <c r="Q678" s="86"/>
      <c r="R678" s="86"/>
    </row>
    <row r="679" spans="1:18" ht="15" customHeight="1" x14ac:dyDescent="0.15">
      <c r="A679" s="85"/>
      <c r="D679" s="42"/>
      <c r="I679" s="42"/>
      <c r="N679" s="86"/>
      <c r="O679" s="86"/>
      <c r="P679" s="86"/>
      <c r="Q679" s="86"/>
      <c r="R679" s="86"/>
    </row>
    <row r="680" spans="1:18" ht="15" customHeight="1" x14ac:dyDescent="0.15">
      <c r="A680" s="85"/>
      <c r="D680" s="42"/>
      <c r="I680" s="42"/>
      <c r="N680" s="86"/>
      <c r="O680" s="86"/>
      <c r="P680" s="86"/>
      <c r="Q680" s="86"/>
      <c r="R680" s="86"/>
    </row>
    <row r="681" spans="1:18" ht="15" customHeight="1" x14ac:dyDescent="0.15">
      <c r="A681" s="85"/>
      <c r="D681" s="42"/>
      <c r="I681" s="42"/>
      <c r="N681" s="86"/>
      <c r="O681" s="86"/>
      <c r="P681" s="86"/>
      <c r="Q681" s="86"/>
      <c r="R681" s="86"/>
    </row>
    <row r="682" spans="1:18" ht="15" customHeight="1" x14ac:dyDescent="0.15">
      <c r="A682" s="85"/>
      <c r="D682" s="42"/>
      <c r="I682" s="42"/>
      <c r="N682" s="86"/>
      <c r="O682" s="86"/>
      <c r="P682" s="86"/>
      <c r="Q682" s="86"/>
      <c r="R682" s="86"/>
    </row>
    <row r="683" spans="1:18" ht="15" customHeight="1" x14ac:dyDescent="0.15">
      <c r="A683" s="85"/>
      <c r="D683" s="42"/>
      <c r="I683" s="42"/>
      <c r="N683" s="86"/>
      <c r="O683" s="86"/>
      <c r="P683" s="86"/>
      <c r="Q683" s="86"/>
      <c r="R683" s="86"/>
    </row>
    <row r="684" spans="1:18" ht="15" customHeight="1" x14ac:dyDescent="0.15">
      <c r="A684" s="85"/>
      <c r="D684" s="42"/>
      <c r="I684" s="42"/>
      <c r="N684" s="86"/>
      <c r="O684" s="86"/>
      <c r="P684" s="86"/>
      <c r="Q684" s="86"/>
      <c r="R684" s="86"/>
    </row>
    <row r="685" spans="1:18" ht="15" customHeight="1" x14ac:dyDescent="0.15">
      <c r="A685" s="85"/>
      <c r="D685" s="42"/>
      <c r="I685" s="42"/>
      <c r="N685" s="86"/>
      <c r="O685" s="86"/>
      <c r="P685" s="86"/>
      <c r="Q685" s="86"/>
      <c r="R685" s="86"/>
    </row>
    <row r="686" spans="1:18" ht="15" customHeight="1" x14ac:dyDescent="0.15">
      <c r="A686" s="85"/>
      <c r="D686" s="42"/>
      <c r="I686" s="42"/>
      <c r="N686" s="86"/>
      <c r="O686" s="86"/>
      <c r="P686" s="86"/>
      <c r="Q686" s="86"/>
      <c r="R686" s="86"/>
    </row>
    <row r="687" spans="1:18" ht="15" customHeight="1" x14ac:dyDescent="0.15">
      <c r="A687" s="85"/>
      <c r="D687" s="42"/>
      <c r="I687" s="42"/>
      <c r="N687" s="86"/>
      <c r="O687" s="86"/>
      <c r="P687" s="86"/>
      <c r="Q687" s="86"/>
      <c r="R687" s="86"/>
    </row>
    <row r="688" spans="1:18" ht="15" customHeight="1" x14ac:dyDescent="0.15">
      <c r="A688" s="85"/>
      <c r="D688" s="42"/>
      <c r="I688" s="42"/>
      <c r="N688" s="86"/>
      <c r="O688" s="86"/>
      <c r="P688" s="86"/>
      <c r="Q688" s="86"/>
      <c r="R688" s="86"/>
    </row>
    <row r="689" spans="1:18" ht="15" customHeight="1" x14ac:dyDescent="0.15">
      <c r="A689" s="85"/>
      <c r="D689" s="42"/>
      <c r="I689" s="42"/>
      <c r="N689" s="86"/>
      <c r="O689" s="86"/>
      <c r="P689" s="86"/>
      <c r="Q689" s="86"/>
      <c r="R689" s="86"/>
    </row>
    <row r="690" spans="1:18" ht="15" customHeight="1" x14ac:dyDescent="0.15">
      <c r="A690" s="85"/>
      <c r="D690" s="42"/>
      <c r="I690" s="42"/>
      <c r="N690" s="86"/>
      <c r="O690" s="86"/>
      <c r="P690" s="86"/>
      <c r="Q690" s="86"/>
      <c r="R690" s="86"/>
    </row>
    <row r="691" spans="1:18" ht="15" customHeight="1" x14ac:dyDescent="0.15">
      <c r="A691" s="85"/>
      <c r="D691" s="42"/>
      <c r="I691" s="42"/>
      <c r="N691" s="86"/>
      <c r="O691" s="86"/>
      <c r="P691" s="86"/>
      <c r="Q691" s="86"/>
      <c r="R691" s="86"/>
    </row>
    <row r="692" spans="1:18" ht="15" customHeight="1" x14ac:dyDescent="0.15">
      <c r="A692" s="85"/>
      <c r="D692" s="42"/>
      <c r="I692" s="42"/>
      <c r="N692" s="86"/>
      <c r="O692" s="86"/>
      <c r="P692" s="86"/>
      <c r="Q692" s="86"/>
      <c r="R692" s="86"/>
    </row>
    <row r="693" spans="1:18" ht="15" customHeight="1" x14ac:dyDescent="0.15">
      <c r="A693" s="85"/>
      <c r="D693" s="42"/>
      <c r="I693" s="42"/>
      <c r="N693" s="86"/>
      <c r="O693" s="86"/>
      <c r="P693" s="86"/>
      <c r="Q693" s="86"/>
      <c r="R693" s="86"/>
    </row>
    <row r="694" spans="1:18" ht="15" customHeight="1" x14ac:dyDescent="0.15">
      <c r="A694" s="85"/>
      <c r="D694" s="42"/>
      <c r="I694" s="42"/>
      <c r="N694" s="86"/>
      <c r="O694" s="86"/>
      <c r="P694" s="86"/>
      <c r="Q694" s="86"/>
      <c r="R694" s="86"/>
    </row>
    <row r="695" spans="1:18" ht="15" customHeight="1" x14ac:dyDescent="0.15">
      <c r="A695" s="85"/>
      <c r="D695" s="42"/>
      <c r="I695" s="42"/>
      <c r="N695" s="86"/>
      <c r="O695" s="86"/>
      <c r="P695" s="86"/>
      <c r="Q695" s="86"/>
      <c r="R695" s="86"/>
    </row>
    <row r="696" spans="1:18" ht="15" customHeight="1" x14ac:dyDescent="0.15">
      <c r="A696" s="85"/>
      <c r="D696" s="42"/>
      <c r="I696" s="42"/>
      <c r="N696" s="86"/>
      <c r="O696" s="86"/>
      <c r="P696" s="86"/>
      <c r="Q696" s="86"/>
      <c r="R696" s="86"/>
    </row>
    <row r="697" spans="1:18" ht="15" customHeight="1" x14ac:dyDescent="0.15">
      <c r="A697" s="85"/>
      <c r="D697" s="42"/>
      <c r="I697" s="42"/>
      <c r="N697" s="86"/>
      <c r="O697" s="86"/>
      <c r="P697" s="86"/>
      <c r="Q697" s="86"/>
      <c r="R697" s="86"/>
    </row>
    <row r="698" spans="1:18" ht="15" customHeight="1" x14ac:dyDescent="0.15">
      <c r="A698" s="85"/>
      <c r="D698" s="42"/>
      <c r="I698" s="42"/>
      <c r="N698" s="86"/>
      <c r="O698" s="86"/>
      <c r="P698" s="86"/>
      <c r="Q698" s="86"/>
      <c r="R698" s="86"/>
    </row>
    <row r="699" spans="1:18" ht="15" customHeight="1" x14ac:dyDescent="0.15">
      <c r="A699" s="85"/>
      <c r="D699" s="42"/>
      <c r="I699" s="42"/>
      <c r="N699" s="86"/>
      <c r="O699" s="86"/>
      <c r="P699" s="86"/>
      <c r="Q699" s="86"/>
      <c r="R699" s="86"/>
    </row>
    <row r="700" spans="1:18" ht="15" customHeight="1" x14ac:dyDescent="0.15">
      <c r="A700" s="85"/>
      <c r="D700" s="42"/>
      <c r="I700" s="42"/>
      <c r="N700" s="86"/>
      <c r="O700" s="86"/>
      <c r="P700" s="86"/>
      <c r="Q700" s="86"/>
      <c r="R700" s="86"/>
    </row>
    <row r="701" spans="1:18" ht="15" customHeight="1" x14ac:dyDescent="0.15">
      <c r="A701" s="85"/>
      <c r="D701" s="42"/>
      <c r="I701" s="42"/>
      <c r="N701" s="86"/>
      <c r="O701" s="86"/>
      <c r="P701" s="86"/>
      <c r="Q701" s="86"/>
      <c r="R701" s="86"/>
    </row>
    <row r="702" spans="1:18" ht="15" customHeight="1" x14ac:dyDescent="0.15">
      <c r="A702" s="85"/>
      <c r="D702" s="42"/>
      <c r="I702" s="42"/>
      <c r="N702" s="86"/>
      <c r="O702" s="86"/>
      <c r="P702" s="86"/>
      <c r="Q702" s="86"/>
      <c r="R702" s="86"/>
    </row>
    <row r="703" spans="1:18" ht="15" customHeight="1" x14ac:dyDescent="0.15">
      <c r="A703" s="85"/>
      <c r="D703" s="42"/>
      <c r="I703" s="42"/>
      <c r="N703" s="86"/>
      <c r="O703" s="86"/>
      <c r="P703" s="86"/>
      <c r="Q703" s="86"/>
      <c r="R703" s="86"/>
    </row>
    <row r="704" spans="1:18" ht="15" customHeight="1" x14ac:dyDescent="0.15">
      <c r="A704" s="85"/>
      <c r="D704" s="42"/>
      <c r="I704" s="42"/>
      <c r="N704" s="86"/>
      <c r="O704" s="86"/>
      <c r="P704" s="86"/>
      <c r="Q704" s="86"/>
      <c r="R704" s="86"/>
    </row>
    <row r="705" spans="1:18" ht="15" customHeight="1" x14ac:dyDescent="0.15">
      <c r="A705" s="85"/>
      <c r="D705" s="42"/>
      <c r="I705" s="42"/>
      <c r="N705" s="86"/>
      <c r="O705" s="86"/>
      <c r="P705" s="86"/>
      <c r="Q705" s="86"/>
      <c r="R705" s="86"/>
    </row>
    <row r="706" spans="1:18" ht="15" customHeight="1" x14ac:dyDescent="0.15">
      <c r="A706" s="85"/>
      <c r="D706" s="42"/>
      <c r="I706" s="42"/>
      <c r="N706" s="86"/>
      <c r="O706" s="86"/>
      <c r="P706" s="86"/>
      <c r="Q706" s="86"/>
      <c r="R706" s="86"/>
    </row>
    <row r="707" spans="1:18" ht="15" customHeight="1" x14ac:dyDescent="0.15">
      <c r="A707" s="85"/>
      <c r="D707" s="42"/>
      <c r="I707" s="42"/>
      <c r="N707" s="86"/>
      <c r="O707" s="86"/>
      <c r="P707" s="86"/>
      <c r="Q707" s="86"/>
      <c r="R707" s="86"/>
    </row>
    <row r="708" spans="1:18" ht="15" customHeight="1" x14ac:dyDescent="0.15">
      <c r="A708" s="85"/>
      <c r="D708" s="42"/>
      <c r="I708" s="42"/>
      <c r="N708" s="86"/>
      <c r="O708" s="86"/>
      <c r="P708" s="86"/>
      <c r="Q708" s="86"/>
      <c r="R708" s="86"/>
    </row>
    <row r="709" spans="1:18" ht="15" customHeight="1" x14ac:dyDescent="0.15">
      <c r="A709" s="85"/>
      <c r="D709" s="42"/>
      <c r="I709" s="42"/>
      <c r="N709" s="86"/>
      <c r="O709" s="86"/>
      <c r="P709" s="86"/>
      <c r="Q709" s="86"/>
      <c r="R709" s="86"/>
    </row>
    <row r="710" spans="1:18" ht="15" customHeight="1" x14ac:dyDescent="0.15">
      <c r="A710" s="85"/>
      <c r="D710" s="42"/>
      <c r="I710" s="42"/>
      <c r="N710" s="86"/>
      <c r="O710" s="86"/>
      <c r="P710" s="86"/>
      <c r="Q710" s="86"/>
      <c r="R710" s="86"/>
    </row>
    <row r="711" spans="1:18" ht="15" customHeight="1" x14ac:dyDescent="0.15">
      <c r="A711" s="85"/>
      <c r="D711" s="42"/>
      <c r="I711" s="42"/>
      <c r="N711" s="86"/>
      <c r="O711" s="86"/>
      <c r="P711" s="86"/>
      <c r="Q711" s="86"/>
      <c r="R711" s="86"/>
    </row>
    <row r="712" spans="1:18" ht="15" customHeight="1" x14ac:dyDescent="0.15">
      <c r="A712" s="85"/>
      <c r="D712" s="42"/>
      <c r="I712" s="42"/>
      <c r="N712" s="86"/>
      <c r="O712" s="86"/>
      <c r="P712" s="86"/>
      <c r="Q712" s="86"/>
      <c r="R712" s="86"/>
    </row>
    <row r="713" spans="1:18" ht="15" customHeight="1" x14ac:dyDescent="0.15">
      <c r="A713" s="85"/>
      <c r="D713" s="42"/>
      <c r="I713" s="42"/>
      <c r="N713" s="86"/>
      <c r="O713" s="86"/>
      <c r="P713" s="86"/>
      <c r="Q713" s="86"/>
      <c r="R713" s="86"/>
    </row>
    <row r="714" spans="1:18" ht="15" customHeight="1" x14ac:dyDescent="0.15">
      <c r="A714" s="85"/>
      <c r="D714" s="42"/>
      <c r="I714" s="42"/>
      <c r="N714" s="86"/>
      <c r="O714" s="86"/>
      <c r="P714" s="86"/>
      <c r="Q714" s="86"/>
      <c r="R714" s="86"/>
    </row>
    <row r="715" spans="1:18" ht="15" customHeight="1" x14ac:dyDescent="0.15">
      <c r="A715" s="85"/>
      <c r="D715" s="42"/>
      <c r="I715" s="42"/>
      <c r="N715" s="86"/>
      <c r="O715" s="86"/>
      <c r="P715" s="86"/>
      <c r="Q715" s="86"/>
      <c r="R715" s="86"/>
    </row>
    <row r="716" spans="1:18" ht="15" customHeight="1" x14ac:dyDescent="0.15">
      <c r="A716" s="85"/>
      <c r="D716" s="42"/>
      <c r="I716" s="42"/>
      <c r="N716" s="86"/>
      <c r="O716" s="86"/>
      <c r="P716" s="86"/>
      <c r="Q716" s="86"/>
      <c r="R716" s="86"/>
    </row>
    <row r="717" spans="1:18" ht="15" customHeight="1" x14ac:dyDescent="0.15">
      <c r="A717" s="85"/>
      <c r="D717" s="42"/>
      <c r="I717" s="42"/>
      <c r="N717" s="86"/>
      <c r="O717" s="86"/>
      <c r="P717" s="86"/>
      <c r="Q717" s="86"/>
      <c r="R717" s="86"/>
    </row>
    <row r="718" spans="1:18" ht="15" customHeight="1" x14ac:dyDescent="0.15">
      <c r="A718" s="85"/>
      <c r="D718" s="42"/>
      <c r="I718" s="42"/>
      <c r="N718" s="86"/>
      <c r="O718" s="86"/>
      <c r="P718" s="86"/>
      <c r="Q718" s="86"/>
      <c r="R718" s="86"/>
    </row>
    <row r="719" spans="1:18" ht="15" customHeight="1" x14ac:dyDescent="0.15">
      <c r="A719" s="85"/>
      <c r="D719" s="42"/>
      <c r="I719" s="42"/>
      <c r="N719" s="86"/>
      <c r="O719" s="86"/>
      <c r="P719" s="86"/>
      <c r="Q719" s="86"/>
      <c r="R719" s="86"/>
    </row>
    <row r="720" spans="1:18" ht="15" customHeight="1" x14ac:dyDescent="0.15">
      <c r="A720" s="85"/>
      <c r="D720" s="42"/>
      <c r="I720" s="42"/>
      <c r="N720" s="86"/>
      <c r="O720" s="86"/>
      <c r="P720" s="86"/>
      <c r="Q720" s="86"/>
      <c r="R720" s="86"/>
    </row>
    <row r="721" spans="1:18" ht="15" customHeight="1" x14ac:dyDescent="0.15">
      <c r="A721" s="85"/>
      <c r="D721" s="42"/>
      <c r="I721" s="42"/>
      <c r="N721" s="86"/>
      <c r="O721" s="86"/>
      <c r="P721" s="86"/>
      <c r="Q721" s="86"/>
      <c r="R721" s="86"/>
    </row>
    <row r="722" spans="1:18" ht="15" customHeight="1" x14ac:dyDescent="0.15">
      <c r="A722" s="85"/>
      <c r="D722" s="42"/>
      <c r="I722" s="42"/>
      <c r="N722" s="86"/>
      <c r="O722" s="86"/>
      <c r="P722" s="86"/>
      <c r="Q722" s="86"/>
      <c r="R722" s="86"/>
    </row>
    <row r="723" spans="1:18" ht="15" customHeight="1" x14ac:dyDescent="0.15">
      <c r="A723" s="85"/>
      <c r="D723" s="42"/>
      <c r="I723" s="42"/>
      <c r="N723" s="86"/>
      <c r="O723" s="86"/>
      <c r="P723" s="86"/>
      <c r="Q723" s="86"/>
      <c r="R723" s="86"/>
    </row>
    <row r="724" spans="1:18" ht="15" customHeight="1" x14ac:dyDescent="0.15">
      <c r="A724" s="85"/>
      <c r="D724" s="42"/>
      <c r="I724" s="42"/>
      <c r="N724" s="86"/>
      <c r="O724" s="86"/>
      <c r="P724" s="86"/>
      <c r="Q724" s="86"/>
      <c r="R724" s="86"/>
    </row>
    <row r="725" spans="1:18" ht="15" customHeight="1" x14ac:dyDescent="0.15">
      <c r="A725" s="85"/>
      <c r="D725" s="42"/>
      <c r="I725" s="42"/>
      <c r="N725" s="86"/>
      <c r="O725" s="86"/>
      <c r="P725" s="86"/>
      <c r="Q725" s="86"/>
      <c r="R725" s="86"/>
    </row>
    <row r="726" spans="1:18" ht="15" customHeight="1" x14ac:dyDescent="0.15">
      <c r="A726" s="85"/>
      <c r="D726" s="42"/>
      <c r="I726" s="42"/>
      <c r="N726" s="86"/>
      <c r="O726" s="86"/>
      <c r="P726" s="86"/>
      <c r="Q726" s="86"/>
      <c r="R726" s="86"/>
    </row>
    <row r="727" spans="1:18" ht="15" customHeight="1" x14ac:dyDescent="0.15">
      <c r="A727" s="85"/>
      <c r="D727" s="42"/>
      <c r="I727" s="42"/>
      <c r="N727" s="86"/>
      <c r="O727" s="86"/>
      <c r="P727" s="86"/>
      <c r="Q727" s="86"/>
      <c r="R727" s="86"/>
    </row>
    <row r="728" spans="1:18" ht="15" customHeight="1" x14ac:dyDescent="0.15">
      <c r="A728" s="85"/>
      <c r="D728" s="42"/>
      <c r="I728" s="42"/>
      <c r="N728" s="86"/>
      <c r="O728" s="86"/>
      <c r="P728" s="86"/>
      <c r="Q728" s="86"/>
      <c r="R728" s="86"/>
    </row>
    <row r="729" spans="1:18" ht="15" customHeight="1" x14ac:dyDescent="0.15">
      <c r="A729" s="85"/>
      <c r="D729" s="42"/>
      <c r="I729" s="42"/>
      <c r="N729" s="86"/>
      <c r="O729" s="86"/>
      <c r="P729" s="86"/>
      <c r="Q729" s="86"/>
      <c r="R729" s="86"/>
    </row>
    <row r="730" spans="1:18" ht="15" customHeight="1" x14ac:dyDescent="0.15">
      <c r="A730" s="85"/>
      <c r="D730" s="42"/>
      <c r="I730" s="42"/>
      <c r="N730" s="86"/>
      <c r="O730" s="86"/>
      <c r="P730" s="86"/>
      <c r="Q730" s="86"/>
      <c r="R730" s="86"/>
    </row>
    <row r="731" spans="1:18" ht="15" customHeight="1" x14ac:dyDescent="0.15">
      <c r="A731" s="85"/>
      <c r="D731" s="42"/>
      <c r="I731" s="42"/>
      <c r="N731" s="86"/>
      <c r="O731" s="86"/>
      <c r="P731" s="86"/>
      <c r="Q731" s="86"/>
      <c r="R731" s="86"/>
    </row>
    <row r="732" spans="1:18" ht="15" customHeight="1" x14ac:dyDescent="0.15">
      <c r="A732" s="85"/>
      <c r="D732" s="42"/>
      <c r="I732" s="42"/>
      <c r="N732" s="86"/>
      <c r="O732" s="86"/>
      <c r="P732" s="86"/>
      <c r="Q732" s="86"/>
      <c r="R732" s="86"/>
    </row>
    <row r="733" spans="1:18" ht="15" customHeight="1" x14ac:dyDescent="0.15">
      <c r="A733" s="85"/>
      <c r="D733" s="42"/>
      <c r="I733" s="42"/>
      <c r="N733" s="86"/>
      <c r="O733" s="86"/>
      <c r="P733" s="86"/>
      <c r="Q733" s="86"/>
      <c r="R733" s="86"/>
    </row>
    <row r="734" spans="1:18" ht="15" customHeight="1" x14ac:dyDescent="0.15">
      <c r="A734" s="85"/>
      <c r="D734" s="42"/>
      <c r="I734" s="42"/>
      <c r="N734" s="86"/>
      <c r="O734" s="86"/>
      <c r="P734" s="86"/>
      <c r="Q734" s="86"/>
      <c r="R734" s="86"/>
    </row>
    <row r="735" spans="1:18" ht="15" customHeight="1" x14ac:dyDescent="0.15">
      <c r="A735" s="85"/>
      <c r="D735" s="42"/>
      <c r="I735" s="42"/>
      <c r="N735" s="86"/>
      <c r="O735" s="86"/>
      <c r="P735" s="86"/>
      <c r="Q735" s="86"/>
      <c r="R735" s="86"/>
    </row>
    <row r="736" spans="1:18" ht="15" customHeight="1" x14ac:dyDescent="0.15">
      <c r="A736" s="85"/>
      <c r="D736" s="42"/>
      <c r="I736" s="42"/>
      <c r="N736" s="86"/>
      <c r="O736" s="86"/>
      <c r="P736" s="86"/>
      <c r="Q736" s="86"/>
      <c r="R736" s="86"/>
    </row>
    <row r="737" spans="1:18" ht="15" customHeight="1" x14ac:dyDescent="0.15">
      <c r="A737" s="85"/>
      <c r="D737" s="42"/>
      <c r="I737" s="42"/>
      <c r="N737" s="86"/>
      <c r="O737" s="86"/>
      <c r="P737" s="86"/>
      <c r="Q737" s="86"/>
      <c r="R737" s="86"/>
    </row>
    <row r="738" spans="1:18" ht="15" customHeight="1" x14ac:dyDescent="0.15">
      <c r="A738" s="85"/>
      <c r="D738" s="42"/>
      <c r="I738" s="42"/>
      <c r="N738" s="86"/>
      <c r="O738" s="86"/>
      <c r="P738" s="86"/>
      <c r="Q738" s="86"/>
      <c r="R738" s="86"/>
    </row>
    <row r="739" spans="1:18" ht="15" customHeight="1" x14ac:dyDescent="0.15">
      <c r="A739" s="85"/>
      <c r="D739" s="42"/>
      <c r="I739" s="42"/>
      <c r="N739" s="86"/>
      <c r="O739" s="86"/>
      <c r="P739" s="86"/>
      <c r="Q739" s="86"/>
      <c r="R739" s="86"/>
    </row>
    <row r="740" spans="1:18" ht="15" customHeight="1" x14ac:dyDescent="0.15">
      <c r="A740" s="85"/>
      <c r="D740" s="42"/>
      <c r="I740" s="42"/>
      <c r="N740" s="86"/>
      <c r="O740" s="86"/>
      <c r="P740" s="86"/>
      <c r="Q740" s="86"/>
      <c r="R740" s="86"/>
    </row>
    <row r="741" spans="1:18" ht="15" customHeight="1" x14ac:dyDescent="0.15">
      <c r="A741" s="85"/>
      <c r="D741" s="42"/>
      <c r="I741" s="42"/>
      <c r="N741" s="86"/>
      <c r="O741" s="86"/>
      <c r="P741" s="86"/>
      <c r="Q741" s="86"/>
      <c r="R741" s="86"/>
    </row>
    <row r="742" spans="1:18" ht="15" customHeight="1" x14ac:dyDescent="0.15">
      <c r="A742" s="85"/>
      <c r="D742" s="42"/>
      <c r="I742" s="42"/>
      <c r="N742" s="86"/>
      <c r="O742" s="86"/>
      <c r="P742" s="86"/>
      <c r="Q742" s="86"/>
      <c r="R742" s="86"/>
    </row>
    <row r="743" spans="1:18" ht="15" customHeight="1" x14ac:dyDescent="0.15">
      <c r="A743" s="85"/>
      <c r="D743" s="42"/>
      <c r="I743" s="42"/>
      <c r="N743" s="86"/>
      <c r="O743" s="86"/>
      <c r="P743" s="86"/>
      <c r="Q743" s="86"/>
      <c r="R743" s="86"/>
    </row>
    <row r="744" spans="1:18" ht="15" customHeight="1" x14ac:dyDescent="0.15">
      <c r="A744" s="85"/>
      <c r="D744" s="42"/>
      <c r="I744" s="42"/>
      <c r="N744" s="86"/>
      <c r="O744" s="86"/>
      <c r="P744" s="86"/>
      <c r="Q744" s="86"/>
      <c r="R744" s="86"/>
    </row>
    <row r="745" spans="1:18" ht="15" customHeight="1" x14ac:dyDescent="0.15">
      <c r="A745" s="85"/>
      <c r="D745" s="42"/>
      <c r="I745" s="42"/>
      <c r="N745" s="86"/>
      <c r="O745" s="86"/>
      <c r="P745" s="86"/>
      <c r="Q745" s="86"/>
      <c r="R745" s="86"/>
    </row>
    <row r="746" spans="1:18" ht="15" customHeight="1" x14ac:dyDescent="0.15">
      <c r="A746" s="85"/>
      <c r="D746" s="42"/>
      <c r="I746" s="42"/>
      <c r="N746" s="86"/>
      <c r="O746" s="86"/>
      <c r="P746" s="86"/>
      <c r="Q746" s="86"/>
      <c r="R746" s="86"/>
    </row>
    <row r="747" spans="1:18" ht="15" customHeight="1" x14ac:dyDescent="0.15">
      <c r="A747" s="85"/>
      <c r="D747" s="42"/>
      <c r="I747" s="42"/>
      <c r="N747" s="86"/>
      <c r="O747" s="86"/>
      <c r="P747" s="86"/>
      <c r="Q747" s="86"/>
      <c r="R747" s="86"/>
    </row>
    <row r="748" spans="1:18" ht="15" customHeight="1" x14ac:dyDescent="0.15">
      <c r="A748" s="85"/>
      <c r="D748" s="42"/>
      <c r="I748" s="42"/>
      <c r="N748" s="86"/>
      <c r="O748" s="86"/>
      <c r="P748" s="86"/>
      <c r="Q748" s="86"/>
      <c r="R748" s="86"/>
    </row>
    <row r="749" spans="1:18" ht="15" customHeight="1" x14ac:dyDescent="0.15">
      <c r="A749" s="85"/>
      <c r="D749" s="42"/>
      <c r="I749" s="42"/>
      <c r="N749" s="86"/>
      <c r="O749" s="86"/>
      <c r="P749" s="86"/>
      <c r="Q749" s="86"/>
      <c r="R749" s="86"/>
    </row>
    <row r="750" spans="1:18" ht="15" customHeight="1" x14ac:dyDescent="0.15">
      <c r="A750" s="85"/>
      <c r="D750" s="42"/>
      <c r="I750" s="42"/>
      <c r="N750" s="86"/>
      <c r="O750" s="86"/>
      <c r="P750" s="86"/>
      <c r="Q750" s="86"/>
      <c r="R750" s="86"/>
    </row>
    <row r="751" spans="1:18" ht="15" customHeight="1" x14ac:dyDescent="0.15">
      <c r="A751" s="85"/>
      <c r="D751" s="42"/>
      <c r="I751" s="42"/>
      <c r="N751" s="86"/>
      <c r="O751" s="86"/>
      <c r="P751" s="86"/>
      <c r="Q751" s="86"/>
      <c r="R751" s="86"/>
    </row>
    <row r="752" spans="1:18" ht="15" customHeight="1" x14ac:dyDescent="0.15">
      <c r="A752" s="85"/>
      <c r="D752" s="42"/>
      <c r="I752" s="42"/>
      <c r="N752" s="86"/>
      <c r="O752" s="86"/>
      <c r="P752" s="86"/>
      <c r="Q752" s="86"/>
      <c r="R752" s="86"/>
    </row>
    <row r="753" spans="1:18" ht="15" customHeight="1" x14ac:dyDescent="0.15">
      <c r="A753" s="85"/>
      <c r="D753" s="42"/>
      <c r="I753" s="42"/>
      <c r="N753" s="86"/>
      <c r="O753" s="86"/>
      <c r="P753" s="86"/>
      <c r="Q753" s="86"/>
      <c r="R753" s="86"/>
    </row>
    <row r="754" spans="1:18" ht="15" customHeight="1" x14ac:dyDescent="0.15">
      <c r="A754" s="85"/>
      <c r="D754" s="42"/>
      <c r="I754" s="42"/>
      <c r="N754" s="86"/>
      <c r="O754" s="86"/>
      <c r="P754" s="86"/>
      <c r="Q754" s="86"/>
      <c r="R754" s="86"/>
    </row>
    <row r="755" spans="1:18" ht="15" customHeight="1" x14ac:dyDescent="0.15">
      <c r="A755" s="85"/>
      <c r="D755" s="42"/>
      <c r="I755" s="42"/>
      <c r="N755" s="86"/>
      <c r="O755" s="86"/>
      <c r="P755" s="86"/>
      <c r="Q755" s="86"/>
      <c r="R755" s="86"/>
    </row>
    <row r="756" spans="1:18" ht="15" customHeight="1" x14ac:dyDescent="0.15">
      <c r="A756" s="85"/>
      <c r="D756" s="42"/>
      <c r="I756" s="42"/>
      <c r="N756" s="86"/>
      <c r="O756" s="86"/>
      <c r="P756" s="86"/>
      <c r="Q756" s="86"/>
      <c r="R756" s="86"/>
    </row>
    <row r="757" spans="1:18" ht="15" customHeight="1" x14ac:dyDescent="0.15">
      <c r="A757" s="85"/>
      <c r="D757" s="42"/>
      <c r="I757" s="42"/>
      <c r="N757" s="86"/>
      <c r="O757" s="86"/>
      <c r="P757" s="86"/>
      <c r="Q757" s="86"/>
      <c r="R757" s="86"/>
    </row>
    <row r="758" spans="1:18" ht="15" customHeight="1" x14ac:dyDescent="0.15">
      <c r="A758" s="85"/>
      <c r="D758" s="42"/>
      <c r="I758" s="42"/>
      <c r="N758" s="86"/>
      <c r="O758" s="86"/>
      <c r="P758" s="86"/>
      <c r="Q758" s="86"/>
      <c r="R758" s="86"/>
    </row>
    <row r="759" spans="1:18" ht="15" customHeight="1" x14ac:dyDescent="0.15">
      <c r="A759" s="85"/>
      <c r="D759" s="42"/>
      <c r="I759" s="42"/>
      <c r="N759" s="86"/>
      <c r="O759" s="86"/>
      <c r="P759" s="86"/>
      <c r="Q759" s="86"/>
      <c r="R759" s="86"/>
    </row>
    <row r="760" spans="1:18" s="78" customFormat="1" ht="15" customHeight="1" x14ac:dyDescent="0.15">
      <c r="A760" s="85"/>
      <c r="N760" s="93"/>
      <c r="O760" s="93"/>
      <c r="P760" s="93"/>
      <c r="Q760" s="93"/>
      <c r="R760" s="93"/>
    </row>
    <row r="761" spans="1:18" ht="15" customHeight="1" x14ac:dyDescent="0.15">
      <c r="A761" s="85"/>
      <c r="D761" s="42"/>
      <c r="I761" s="42"/>
      <c r="N761" s="86"/>
      <c r="O761" s="86"/>
      <c r="P761" s="86"/>
      <c r="Q761" s="86"/>
      <c r="R761" s="86"/>
    </row>
    <row r="762" spans="1:18" s="78" customFormat="1" ht="15" customHeight="1" x14ac:dyDescent="0.15">
      <c r="A762" s="85"/>
      <c r="N762" s="93"/>
      <c r="O762" s="93"/>
      <c r="P762" s="93"/>
      <c r="Q762" s="93"/>
      <c r="R762" s="93"/>
    </row>
    <row r="763" spans="1:18" ht="15" customHeight="1" x14ac:dyDescent="0.15">
      <c r="A763" s="85"/>
      <c r="D763" s="42"/>
      <c r="I763" s="42"/>
      <c r="N763" s="86"/>
      <c r="O763" s="86"/>
      <c r="P763" s="86"/>
      <c r="Q763" s="86"/>
      <c r="R763" s="86"/>
    </row>
    <row r="764" spans="1:18" ht="15" customHeight="1" x14ac:dyDescent="0.15">
      <c r="A764" s="85"/>
      <c r="D764" s="42"/>
      <c r="I764" s="42"/>
      <c r="N764" s="86"/>
      <c r="O764" s="86"/>
      <c r="P764" s="86"/>
      <c r="Q764" s="86"/>
      <c r="R764" s="86"/>
    </row>
    <row r="765" spans="1:18" ht="15" customHeight="1" x14ac:dyDescent="0.15">
      <c r="A765" s="85"/>
      <c r="D765" s="42"/>
      <c r="I765" s="42"/>
      <c r="N765" s="86"/>
      <c r="O765" s="86"/>
      <c r="P765" s="86"/>
      <c r="Q765" s="86"/>
      <c r="R765" s="86"/>
    </row>
    <row r="766" spans="1:18" ht="15" customHeight="1" x14ac:dyDescent="0.15">
      <c r="A766" s="85"/>
      <c r="D766" s="42"/>
      <c r="I766" s="42"/>
      <c r="N766" s="86"/>
      <c r="O766" s="86"/>
      <c r="P766" s="86"/>
      <c r="Q766" s="86"/>
      <c r="R766" s="86"/>
    </row>
    <row r="767" spans="1:18" ht="15" customHeight="1" x14ac:dyDescent="0.15">
      <c r="A767" s="85"/>
      <c r="D767" s="42"/>
      <c r="I767" s="42"/>
      <c r="N767" s="86"/>
      <c r="O767" s="86"/>
      <c r="P767" s="86"/>
      <c r="Q767" s="86"/>
      <c r="R767" s="86"/>
    </row>
    <row r="768" spans="1:18" ht="15" customHeight="1" x14ac:dyDescent="0.15">
      <c r="A768" s="85"/>
      <c r="D768" s="42"/>
      <c r="I768" s="42"/>
      <c r="N768" s="86"/>
      <c r="O768" s="86"/>
      <c r="P768" s="86"/>
      <c r="Q768" s="86"/>
      <c r="R768" s="86"/>
    </row>
    <row r="769" spans="1:18" s="90" customFormat="1" ht="15" customHeight="1" x14ac:dyDescent="0.15">
      <c r="A769" s="85"/>
      <c r="N769" s="91"/>
      <c r="O769" s="91"/>
      <c r="P769" s="91"/>
      <c r="Q769" s="91"/>
      <c r="R769" s="91"/>
    </row>
    <row r="770" spans="1:18" s="90" customFormat="1" ht="15" customHeight="1" x14ac:dyDescent="0.15">
      <c r="A770" s="85"/>
      <c r="N770" s="91"/>
      <c r="O770" s="91"/>
      <c r="P770" s="91"/>
      <c r="Q770" s="91"/>
      <c r="R770" s="91"/>
    </row>
    <row r="771" spans="1:18" s="90" customFormat="1" ht="15" customHeight="1" x14ac:dyDescent="0.15">
      <c r="A771" s="85"/>
      <c r="N771" s="91"/>
      <c r="O771" s="91"/>
      <c r="P771" s="91"/>
      <c r="Q771" s="91"/>
      <c r="R771" s="91"/>
    </row>
    <row r="772" spans="1:18" s="90" customFormat="1" ht="15" customHeight="1" x14ac:dyDescent="0.15">
      <c r="A772" s="85"/>
      <c r="N772" s="91"/>
      <c r="O772" s="91"/>
      <c r="P772" s="91"/>
      <c r="Q772" s="91"/>
      <c r="R772" s="91"/>
    </row>
    <row r="773" spans="1:18" s="90" customFormat="1" ht="15" customHeight="1" x14ac:dyDescent="0.15">
      <c r="A773" s="85"/>
      <c r="N773" s="91"/>
      <c r="O773" s="91"/>
      <c r="P773" s="91"/>
      <c r="Q773" s="91"/>
      <c r="R773" s="91"/>
    </row>
    <row r="774" spans="1:18" s="90" customFormat="1" ht="15" customHeight="1" x14ac:dyDescent="0.15">
      <c r="A774" s="85"/>
      <c r="N774" s="91"/>
      <c r="O774" s="91"/>
      <c r="P774" s="91"/>
      <c r="Q774" s="91"/>
      <c r="R774" s="91"/>
    </row>
    <row r="775" spans="1:18" ht="15" customHeight="1" x14ac:dyDescent="0.15">
      <c r="A775" s="85"/>
      <c r="D775" s="42"/>
      <c r="I775" s="42"/>
      <c r="N775" s="86"/>
      <c r="O775" s="86"/>
      <c r="P775" s="86"/>
      <c r="Q775" s="86"/>
      <c r="R775" s="86"/>
    </row>
    <row r="776" spans="1:18" ht="15" customHeight="1" x14ac:dyDescent="0.15">
      <c r="A776" s="85"/>
      <c r="D776" s="42"/>
      <c r="I776" s="42"/>
      <c r="N776" s="86"/>
      <c r="O776" s="86"/>
      <c r="P776" s="86"/>
      <c r="Q776" s="86"/>
      <c r="R776" s="86"/>
    </row>
    <row r="777" spans="1:18" ht="15" customHeight="1" x14ac:dyDescent="0.15">
      <c r="A777" s="85"/>
      <c r="D777" s="42"/>
      <c r="I777" s="42"/>
      <c r="N777" s="86"/>
      <c r="O777" s="86"/>
      <c r="P777" s="86"/>
      <c r="Q777" s="86"/>
      <c r="R777" s="86"/>
    </row>
    <row r="778" spans="1:18" ht="15" customHeight="1" x14ac:dyDescent="0.15">
      <c r="A778" s="85"/>
      <c r="D778" s="42"/>
      <c r="I778" s="42"/>
      <c r="N778" s="86"/>
      <c r="O778" s="86"/>
      <c r="P778" s="86"/>
      <c r="Q778" s="86"/>
      <c r="R778" s="86"/>
    </row>
    <row r="779" spans="1:18" ht="15" customHeight="1" x14ac:dyDescent="0.15">
      <c r="A779" s="85"/>
      <c r="D779" s="42"/>
      <c r="I779" s="42"/>
      <c r="N779" s="86"/>
      <c r="O779" s="86"/>
      <c r="P779" s="86"/>
      <c r="Q779" s="86"/>
      <c r="R779" s="86"/>
    </row>
    <row r="780" spans="1:18" ht="15" customHeight="1" x14ac:dyDescent="0.15">
      <c r="A780" s="85"/>
      <c r="D780" s="42"/>
      <c r="I780" s="42"/>
      <c r="N780" s="86"/>
      <c r="O780" s="86"/>
      <c r="P780" s="86"/>
      <c r="Q780" s="86"/>
      <c r="R780" s="86"/>
    </row>
    <row r="781" spans="1:18" ht="15" customHeight="1" x14ac:dyDescent="0.15">
      <c r="A781" s="85"/>
      <c r="D781" s="42"/>
      <c r="I781" s="42"/>
      <c r="N781" s="86"/>
      <c r="O781" s="86"/>
      <c r="P781" s="86"/>
      <c r="Q781" s="86"/>
      <c r="R781" s="86"/>
    </row>
    <row r="782" spans="1:18" ht="15" customHeight="1" x14ac:dyDescent="0.15">
      <c r="A782" s="85"/>
      <c r="D782" s="42"/>
      <c r="I782" s="42"/>
      <c r="N782" s="86"/>
      <c r="O782" s="86"/>
      <c r="P782" s="86"/>
      <c r="Q782" s="86"/>
      <c r="R782" s="86"/>
    </row>
    <row r="783" spans="1:18" ht="15" customHeight="1" x14ac:dyDescent="0.15">
      <c r="A783" s="85"/>
      <c r="D783" s="42"/>
      <c r="I783" s="42"/>
      <c r="N783" s="86"/>
      <c r="O783" s="86"/>
      <c r="P783" s="86"/>
      <c r="Q783" s="86"/>
      <c r="R783" s="86"/>
    </row>
    <row r="784" spans="1:18" ht="15" customHeight="1" x14ac:dyDescent="0.15">
      <c r="A784" s="85"/>
      <c r="D784" s="42"/>
      <c r="I784" s="42"/>
      <c r="N784" s="86"/>
      <c r="O784" s="86"/>
      <c r="P784" s="86"/>
      <c r="Q784" s="86"/>
      <c r="R784" s="86"/>
    </row>
    <row r="785" spans="1:18" ht="15" customHeight="1" x14ac:dyDescent="0.15">
      <c r="A785" s="85"/>
      <c r="D785" s="42"/>
      <c r="I785" s="42"/>
      <c r="N785" s="86"/>
      <c r="O785" s="86"/>
      <c r="P785" s="86"/>
      <c r="Q785" s="86"/>
      <c r="R785" s="86"/>
    </row>
    <row r="786" spans="1:18" ht="15" customHeight="1" x14ac:dyDescent="0.15">
      <c r="A786" s="85"/>
      <c r="D786" s="42"/>
      <c r="I786" s="42"/>
      <c r="N786" s="86"/>
      <c r="O786" s="86"/>
      <c r="P786" s="86"/>
      <c r="Q786" s="86"/>
      <c r="R786" s="86"/>
    </row>
    <row r="787" spans="1:18" ht="15" customHeight="1" x14ac:dyDescent="0.15">
      <c r="A787" s="85"/>
      <c r="D787" s="42"/>
      <c r="I787" s="42"/>
      <c r="N787" s="86"/>
      <c r="O787" s="86"/>
      <c r="P787" s="86"/>
      <c r="Q787" s="86"/>
      <c r="R787" s="86"/>
    </row>
    <row r="788" spans="1:18" ht="15" customHeight="1" x14ac:dyDescent="0.15">
      <c r="A788" s="85"/>
      <c r="D788" s="42"/>
      <c r="I788" s="42"/>
      <c r="N788" s="86"/>
      <c r="O788" s="86"/>
      <c r="P788" s="86"/>
      <c r="Q788" s="86"/>
      <c r="R788" s="86"/>
    </row>
    <row r="789" spans="1:18" ht="15" customHeight="1" x14ac:dyDescent="0.15">
      <c r="A789" s="85"/>
      <c r="D789" s="42"/>
      <c r="I789" s="42"/>
      <c r="N789" s="86"/>
      <c r="O789" s="86"/>
      <c r="P789" s="86"/>
      <c r="Q789" s="86"/>
      <c r="R789" s="86"/>
    </row>
    <row r="790" spans="1:18" ht="15" customHeight="1" x14ac:dyDescent="0.15">
      <c r="A790" s="85"/>
      <c r="D790" s="42"/>
      <c r="I790" s="42"/>
      <c r="N790" s="86"/>
      <c r="O790" s="86"/>
      <c r="P790" s="86"/>
      <c r="Q790" s="86"/>
      <c r="R790" s="86"/>
    </row>
    <row r="791" spans="1:18" ht="15" customHeight="1" x14ac:dyDescent="0.15">
      <c r="A791" s="85"/>
      <c r="D791" s="42"/>
      <c r="I791" s="42"/>
      <c r="N791" s="86"/>
      <c r="O791" s="86"/>
      <c r="P791" s="86"/>
      <c r="Q791" s="86"/>
      <c r="R791" s="86"/>
    </row>
    <row r="792" spans="1:18" ht="15" customHeight="1" x14ac:dyDescent="0.15">
      <c r="A792" s="85"/>
      <c r="D792" s="42"/>
      <c r="I792" s="42"/>
      <c r="N792" s="86"/>
      <c r="O792" s="86"/>
      <c r="P792" s="86"/>
      <c r="Q792" s="86"/>
      <c r="R792" s="86"/>
    </row>
    <row r="793" spans="1:18" ht="15" customHeight="1" x14ac:dyDescent="0.15">
      <c r="A793" s="85"/>
      <c r="D793" s="42"/>
      <c r="I793" s="42"/>
      <c r="N793" s="86"/>
      <c r="O793" s="86"/>
      <c r="P793" s="86"/>
      <c r="Q793" s="86"/>
      <c r="R793" s="86"/>
    </row>
    <row r="794" spans="1:18" ht="15" customHeight="1" x14ac:dyDescent="0.15">
      <c r="A794" s="85"/>
      <c r="D794" s="42"/>
      <c r="I794" s="42"/>
      <c r="N794" s="86"/>
      <c r="O794" s="86"/>
      <c r="P794" s="86"/>
      <c r="Q794" s="86"/>
      <c r="R794" s="86"/>
    </row>
    <row r="795" spans="1:18" ht="15" customHeight="1" x14ac:dyDescent="0.15">
      <c r="A795" s="85"/>
      <c r="D795" s="42"/>
      <c r="I795" s="42"/>
      <c r="N795" s="86"/>
      <c r="O795" s="86"/>
      <c r="P795" s="86"/>
      <c r="Q795" s="86"/>
      <c r="R795" s="86"/>
    </row>
    <row r="796" spans="1:18" ht="15" customHeight="1" x14ac:dyDescent="0.15">
      <c r="A796" s="85"/>
      <c r="D796" s="42"/>
      <c r="I796" s="42"/>
      <c r="N796" s="86"/>
      <c r="O796" s="86"/>
      <c r="P796" s="86"/>
      <c r="Q796" s="86"/>
      <c r="R796" s="86"/>
    </row>
    <row r="797" spans="1:18" ht="15" customHeight="1" x14ac:dyDescent="0.15">
      <c r="A797" s="85"/>
      <c r="D797" s="42"/>
      <c r="I797" s="42"/>
      <c r="N797" s="86"/>
      <c r="O797" s="86"/>
      <c r="P797" s="86"/>
      <c r="Q797" s="86"/>
      <c r="R797" s="86"/>
    </row>
    <row r="798" spans="1:18" ht="15" customHeight="1" x14ac:dyDescent="0.15">
      <c r="A798" s="85"/>
      <c r="D798" s="42"/>
      <c r="I798" s="42"/>
      <c r="N798" s="86"/>
      <c r="O798" s="86"/>
      <c r="P798" s="86"/>
      <c r="Q798" s="86"/>
      <c r="R798" s="86"/>
    </row>
    <row r="799" spans="1:18" ht="15" customHeight="1" x14ac:dyDescent="0.15">
      <c r="A799" s="85"/>
      <c r="D799" s="42"/>
      <c r="I799" s="42"/>
      <c r="N799" s="86"/>
      <c r="O799" s="86"/>
      <c r="P799" s="86"/>
      <c r="Q799" s="86"/>
      <c r="R799" s="86"/>
    </row>
    <row r="800" spans="1:18" ht="15" customHeight="1" x14ac:dyDescent="0.15">
      <c r="A800" s="85"/>
      <c r="D800" s="42"/>
      <c r="I800" s="42"/>
      <c r="N800" s="86"/>
      <c r="O800" s="86"/>
      <c r="P800" s="86"/>
      <c r="Q800" s="86"/>
      <c r="R800" s="86"/>
    </row>
    <row r="801" spans="1:18" ht="15" customHeight="1" x14ac:dyDescent="0.15">
      <c r="A801" s="85"/>
      <c r="D801" s="42"/>
      <c r="I801" s="42"/>
      <c r="N801" s="86"/>
      <c r="O801" s="86"/>
      <c r="P801" s="86"/>
      <c r="Q801" s="86"/>
      <c r="R801" s="86"/>
    </row>
    <row r="802" spans="1:18" ht="15" customHeight="1" x14ac:dyDescent="0.15">
      <c r="A802" s="85"/>
      <c r="D802" s="42"/>
      <c r="I802" s="42"/>
      <c r="N802" s="86"/>
      <c r="O802" s="86"/>
      <c r="P802" s="86"/>
      <c r="Q802" s="86"/>
      <c r="R802" s="86"/>
    </row>
    <row r="803" spans="1:18" ht="15" customHeight="1" x14ac:dyDescent="0.15">
      <c r="A803" s="85"/>
      <c r="D803" s="42"/>
      <c r="I803" s="42"/>
      <c r="N803" s="86"/>
      <c r="O803" s="86"/>
      <c r="P803" s="86"/>
      <c r="Q803" s="86"/>
      <c r="R803" s="86"/>
    </row>
    <row r="804" spans="1:18" ht="15" customHeight="1" x14ac:dyDescent="0.15">
      <c r="A804" s="85"/>
      <c r="D804" s="42"/>
      <c r="I804" s="42"/>
      <c r="N804" s="86"/>
      <c r="O804" s="86"/>
      <c r="P804" s="86"/>
      <c r="Q804" s="86"/>
      <c r="R804" s="86"/>
    </row>
    <row r="805" spans="1:18" ht="15" customHeight="1" x14ac:dyDescent="0.15">
      <c r="A805" s="85"/>
      <c r="D805" s="42"/>
      <c r="I805" s="42"/>
      <c r="N805" s="86"/>
      <c r="O805" s="86"/>
      <c r="P805" s="86"/>
      <c r="Q805" s="86"/>
      <c r="R805" s="86"/>
    </row>
    <row r="806" spans="1:18" ht="15" customHeight="1" x14ac:dyDescent="0.15">
      <c r="A806" s="85"/>
      <c r="D806" s="42"/>
      <c r="I806" s="42"/>
      <c r="N806" s="86"/>
      <c r="O806" s="86"/>
      <c r="P806" s="86"/>
      <c r="Q806" s="86"/>
      <c r="R806" s="86"/>
    </row>
    <row r="807" spans="1:18" ht="15" customHeight="1" x14ac:dyDescent="0.15">
      <c r="A807" s="85"/>
      <c r="D807" s="42"/>
      <c r="I807" s="42"/>
      <c r="N807" s="86"/>
      <c r="O807" s="86"/>
      <c r="P807" s="86"/>
      <c r="Q807" s="86"/>
      <c r="R807" s="86"/>
    </row>
    <row r="808" spans="1:18" ht="15" customHeight="1" x14ac:dyDescent="0.15">
      <c r="A808" s="85"/>
      <c r="D808" s="42"/>
      <c r="I808" s="42"/>
      <c r="N808" s="86"/>
      <c r="O808" s="86"/>
      <c r="P808" s="86"/>
      <c r="Q808" s="86"/>
      <c r="R808" s="86"/>
    </row>
    <row r="809" spans="1:18" ht="15" customHeight="1" x14ac:dyDescent="0.15">
      <c r="A809" s="85"/>
      <c r="D809" s="42"/>
      <c r="I809" s="42"/>
      <c r="N809" s="86"/>
      <c r="O809" s="86"/>
      <c r="P809" s="86"/>
      <c r="Q809" s="86"/>
      <c r="R809" s="86"/>
    </row>
    <row r="810" spans="1:18" ht="15" customHeight="1" x14ac:dyDescent="0.15">
      <c r="A810" s="85"/>
      <c r="D810" s="42"/>
      <c r="I810" s="42"/>
      <c r="N810" s="86"/>
      <c r="O810" s="86"/>
      <c r="P810" s="86"/>
      <c r="Q810" s="86"/>
      <c r="R810" s="86"/>
    </row>
    <row r="811" spans="1:18" ht="15" customHeight="1" x14ac:dyDescent="0.15">
      <c r="A811" s="85"/>
      <c r="D811" s="42"/>
      <c r="I811" s="42"/>
      <c r="N811" s="86"/>
      <c r="O811" s="86"/>
      <c r="P811" s="86"/>
      <c r="Q811" s="86"/>
      <c r="R811" s="86"/>
    </row>
    <row r="812" spans="1:18" ht="15" customHeight="1" x14ac:dyDescent="0.15">
      <c r="A812" s="85"/>
      <c r="D812" s="42"/>
      <c r="I812" s="42"/>
      <c r="N812" s="86"/>
      <c r="O812" s="86"/>
      <c r="P812" s="86"/>
      <c r="Q812" s="86"/>
      <c r="R812" s="86"/>
    </row>
    <row r="813" spans="1:18" s="88" customFormat="1" ht="15" customHeight="1" x14ac:dyDescent="0.15">
      <c r="A813" s="85"/>
      <c r="N813" s="89"/>
      <c r="O813" s="89"/>
      <c r="P813" s="89"/>
      <c r="Q813" s="89"/>
      <c r="R813" s="89"/>
    </row>
    <row r="814" spans="1:18" ht="15" customHeight="1" x14ac:dyDescent="0.15">
      <c r="A814" s="85"/>
      <c r="D814" s="42"/>
      <c r="I814" s="42"/>
      <c r="N814" s="86"/>
      <c r="O814" s="86"/>
      <c r="P814" s="86"/>
      <c r="Q814" s="86"/>
      <c r="R814" s="86"/>
    </row>
    <row r="815" spans="1:18" ht="15" customHeight="1" x14ac:dyDescent="0.15">
      <c r="A815" s="85"/>
      <c r="D815" s="42"/>
      <c r="I815" s="42"/>
      <c r="N815" s="86"/>
      <c r="O815" s="86"/>
      <c r="P815" s="86"/>
      <c r="Q815" s="86"/>
      <c r="R815" s="86"/>
    </row>
    <row r="816" spans="1:18" ht="15" customHeight="1" x14ac:dyDescent="0.15">
      <c r="A816" s="85"/>
      <c r="D816" s="42"/>
      <c r="I816" s="42"/>
      <c r="N816" s="86"/>
      <c r="O816" s="86"/>
      <c r="P816" s="86"/>
      <c r="Q816" s="86"/>
      <c r="R816" s="86"/>
    </row>
    <row r="817" spans="1:18" ht="15" customHeight="1" x14ac:dyDescent="0.15">
      <c r="A817" s="85"/>
      <c r="D817" s="42"/>
      <c r="I817" s="42"/>
      <c r="N817" s="86"/>
      <c r="O817" s="86"/>
      <c r="P817" s="86"/>
      <c r="Q817" s="86"/>
      <c r="R817" s="86"/>
    </row>
    <row r="818" spans="1:18" ht="15" customHeight="1" x14ac:dyDescent="0.15">
      <c r="A818" s="85"/>
      <c r="D818" s="42"/>
      <c r="I818" s="42"/>
      <c r="N818" s="86"/>
      <c r="O818" s="86"/>
      <c r="P818" s="86"/>
      <c r="Q818" s="86"/>
      <c r="R818" s="86"/>
    </row>
    <row r="819" spans="1:18" ht="15" customHeight="1" x14ac:dyDescent="0.15">
      <c r="A819" s="85"/>
      <c r="D819" s="42"/>
      <c r="I819" s="42"/>
      <c r="N819" s="86"/>
      <c r="O819" s="86"/>
      <c r="P819" s="86"/>
      <c r="Q819" s="86"/>
      <c r="R819" s="86"/>
    </row>
    <row r="820" spans="1:18" s="88" customFormat="1" ht="15" customHeight="1" x14ac:dyDescent="0.15">
      <c r="A820" s="85"/>
      <c r="N820" s="89"/>
      <c r="O820" s="89"/>
      <c r="P820" s="89"/>
      <c r="Q820" s="89"/>
      <c r="R820" s="89"/>
    </row>
    <row r="821" spans="1:18" ht="15" customHeight="1" x14ac:dyDescent="0.15">
      <c r="A821" s="85"/>
      <c r="D821" s="42"/>
      <c r="I821" s="42"/>
      <c r="N821" s="86"/>
      <c r="O821" s="86"/>
      <c r="P821" s="86"/>
      <c r="Q821" s="86"/>
      <c r="R821" s="86"/>
    </row>
    <row r="822" spans="1:18" ht="15" customHeight="1" x14ac:dyDescent="0.15">
      <c r="A822" s="85"/>
      <c r="D822" s="42"/>
      <c r="I822" s="42"/>
      <c r="N822" s="86"/>
      <c r="O822" s="86"/>
      <c r="P822" s="86"/>
      <c r="Q822" s="86"/>
      <c r="R822" s="86"/>
    </row>
    <row r="823" spans="1:18" ht="15" customHeight="1" x14ac:dyDescent="0.15">
      <c r="A823" s="85"/>
      <c r="D823" s="42"/>
      <c r="I823" s="42"/>
      <c r="N823" s="86"/>
      <c r="O823" s="86"/>
      <c r="P823" s="86"/>
      <c r="Q823" s="86"/>
      <c r="R823" s="86"/>
    </row>
    <row r="824" spans="1:18" ht="15" customHeight="1" x14ac:dyDescent="0.15">
      <c r="A824" s="85"/>
      <c r="D824" s="42"/>
      <c r="I824" s="42"/>
      <c r="N824" s="86"/>
      <c r="O824" s="86"/>
      <c r="P824" s="86"/>
      <c r="Q824" s="86"/>
      <c r="R824" s="86"/>
    </row>
    <row r="825" spans="1:18" ht="15" customHeight="1" x14ac:dyDescent="0.15">
      <c r="A825" s="85"/>
      <c r="D825" s="42"/>
      <c r="I825" s="42"/>
      <c r="N825" s="86"/>
      <c r="O825" s="86"/>
      <c r="P825" s="86"/>
      <c r="Q825" s="86"/>
      <c r="R825" s="86"/>
    </row>
    <row r="826" spans="1:18" s="88" customFormat="1" ht="15" customHeight="1" x14ac:dyDescent="0.15">
      <c r="A826" s="85"/>
      <c r="N826" s="89"/>
      <c r="O826" s="89"/>
      <c r="P826" s="89"/>
      <c r="Q826" s="89"/>
      <c r="R826" s="89"/>
    </row>
    <row r="827" spans="1:18" ht="15" customHeight="1" x14ac:dyDescent="0.15">
      <c r="A827" s="85"/>
      <c r="D827" s="42"/>
      <c r="I827" s="42"/>
      <c r="N827" s="86"/>
      <c r="O827" s="86"/>
      <c r="P827" s="86"/>
      <c r="Q827" s="86"/>
      <c r="R827" s="86"/>
    </row>
    <row r="828" spans="1:18" ht="15" customHeight="1" x14ac:dyDescent="0.15">
      <c r="A828" s="85"/>
      <c r="D828" s="42"/>
      <c r="I828" s="42"/>
      <c r="N828" s="86"/>
      <c r="O828" s="86"/>
      <c r="P828" s="86"/>
      <c r="Q828" s="86"/>
      <c r="R828" s="86"/>
    </row>
    <row r="829" spans="1:18" ht="15" customHeight="1" x14ac:dyDescent="0.15">
      <c r="A829" s="85"/>
      <c r="D829" s="42"/>
      <c r="I829" s="42"/>
      <c r="N829" s="86"/>
      <c r="O829" s="86"/>
      <c r="P829" s="86"/>
      <c r="Q829" s="86"/>
      <c r="R829" s="86"/>
    </row>
    <row r="830" spans="1:18" ht="15" customHeight="1" x14ac:dyDescent="0.15">
      <c r="A830" s="85"/>
      <c r="D830" s="42"/>
      <c r="I830" s="42"/>
      <c r="N830" s="86"/>
      <c r="O830" s="86"/>
      <c r="P830" s="86"/>
      <c r="Q830" s="86"/>
      <c r="R830" s="86"/>
    </row>
    <row r="831" spans="1:18" ht="15" customHeight="1" x14ac:dyDescent="0.15">
      <c r="A831" s="85"/>
      <c r="D831" s="42"/>
      <c r="I831" s="42"/>
      <c r="N831" s="86"/>
      <c r="O831" s="86"/>
      <c r="P831" s="86"/>
      <c r="Q831" s="86"/>
      <c r="R831" s="86"/>
    </row>
    <row r="832" spans="1:18" ht="15" customHeight="1" x14ac:dyDescent="0.15">
      <c r="A832" s="85"/>
      <c r="D832" s="42"/>
      <c r="I832" s="42"/>
      <c r="N832" s="86"/>
      <c r="O832" s="86"/>
      <c r="P832" s="86"/>
      <c r="Q832" s="86"/>
      <c r="R832" s="86"/>
    </row>
    <row r="833" spans="1:18" ht="15" customHeight="1" x14ac:dyDescent="0.15">
      <c r="A833" s="85"/>
      <c r="D833" s="42"/>
      <c r="I833" s="42"/>
      <c r="N833" s="86"/>
      <c r="O833" s="86"/>
      <c r="P833" s="86"/>
      <c r="Q833" s="86"/>
      <c r="R833" s="86"/>
    </row>
    <row r="834" spans="1:18" ht="15" customHeight="1" x14ac:dyDescent="0.15">
      <c r="A834" s="85"/>
      <c r="D834" s="42"/>
      <c r="I834" s="42"/>
      <c r="N834" s="86"/>
      <c r="O834" s="86"/>
      <c r="P834" s="86"/>
      <c r="Q834" s="86"/>
      <c r="R834" s="86"/>
    </row>
    <row r="835" spans="1:18" ht="15" customHeight="1" x14ac:dyDescent="0.15">
      <c r="A835" s="85"/>
      <c r="D835" s="42"/>
      <c r="I835" s="42"/>
      <c r="N835" s="86"/>
      <c r="O835" s="86"/>
      <c r="P835" s="86"/>
      <c r="Q835" s="86"/>
      <c r="R835" s="86"/>
    </row>
    <row r="836" spans="1:18" ht="15" customHeight="1" x14ac:dyDescent="0.15">
      <c r="A836" s="85"/>
      <c r="D836" s="42"/>
      <c r="I836" s="42"/>
      <c r="N836" s="86"/>
      <c r="O836" s="86"/>
      <c r="P836" s="86"/>
      <c r="Q836" s="86"/>
      <c r="R836" s="86"/>
    </row>
    <row r="837" spans="1:18" ht="15" customHeight="1" x14ac:dyDescent="0.15">
      <c r="A837" s="85"/>
      <c r="D837" s="42"/>
      <c r="I837" s="42"/>
      <c r="N837" s="86"/>
      <c r="O837" s="86"/>
      <c r="P837" s="86"/>
      <c r="Q837" s="86"/>
      <c r="R837" s="86"/>
    </row>
    <row r="838" spans="1:18" ht="36.75" customHeight="1" x14ac:dyDescent="0.15">
      <c r="A838" s="85"/>
      <c r="D838" s="42"/>
      <c r="I838" s="42"/>
      <c r="N838" s="86"/>
      <c r="O838" s="86"/>
      <c r="P838" s="86"/>
      <c r="Q838" s="86"/>
      <c r="R838" s="86"/>
    </row>
    <row r="839" spans="1:18" ht="37.5" customHeight="1" x14ac:dyDescent="0.15">
      <c r="A839" s="85"/>
      <c r="D839" s="42"/>
      <c r="I839" s="42"/>
      <c r="N839" s="86"/>
      <c r="O839" s="86"/>
      <c r="P839" s="86"/>
      <c r="Q839" s="86"/>
      <c r="R839" s="86"/>
    </row>
    <row r="840" spans="1:18" ht="15" customHeight="1" x14ac:dyDescent="0.15">
      <c r="A840" s="85"/>
      <c r="D840" s="42"/>
      <c r="I840" s="42"/>
      <c r="N840" s="86"/>
      <c r="O840" s="86"/>
      <c r="P840" s="86"/>
      <c r="Q840" s="86"/>
      <c r="R840" s="86"/>
    </row>
    <row r="841" spans="1:18" ht="15" customHeight="1" x14ac:dyDescent="0.15">
      <c r="A841" s="85"/>
      <c r="D841" s="42"/>
      <c r="I841" s="42"/>
      <c r="N841" s="86"/>
      <c r="O841" s="86"/>
      <c r="P841" s="86"/>
      <c r="Q841" s="86"/>
      <c r="R841" s="86"/>
    </row>
    <row r="842" spans="1:18" ht="15" customHeight="1" x14ac:dyDescent="0.15">
      <c r="A842" s="85"/>
      <c r="D842" s="42"/>
      <c r="I842" s="42"/>
      <c r="N842" s="86"/>
      <c r="O842" s="86"/>
      <c r="P842" s="86"/>
      <c r="Q842" s="86"/>
      <c r="R842" s="86"/>
    </row>
    <row r="843" spans="1:18" ht="15" customHeight="1" x14ac:dyDescent="0.15">
      <c r="A843" s="85"/>
      <c r="D843" s="42"/>
      <c r="I843" s="42"/>
      <c r="N843" s="86"/>
      <c r="O843" s="86"/>
      <c r="P843" s="86"/>
      <c r="Q843" s="86"/>
      <c r="R843" s="86"/>
    </row>
    <row r="844" spans="1:18" ht="15" customHeight="1" x14ac:dyDescent="0.15">
      <c r="A844" s="85"/>
      <c r="D844" s="42"/>
      <c r="I844" s="42"/>
      <c r="N844" s="86"/>
      <c r="O844" s="86"/>
      <c r="P844" s="86"/>
      <c r="Q844" s="86"/>
      <c r="R844" s="86"/>
    </row>
    <row r="845" spans="1:18" ht="15" customHeight="1" x14ac:dyDescent="0.15">
      <c r="A845" s="85"/>
      <c r="D845" s="42"/>
      <c r="I845" s="42"/>
      <c r="N845" s="86"/>
      <c r="O845" s="86"/>
      <c r="P845" s="86"/>
      <c r="Q845" s="86"/>
      <c r="R845" s="86"/>
    </row>
    <row r="846" spans="1:18" ht="15" customHeight="1" x14ac:dyDescent="0.15">
      <c r="A846" s="85"/>
      <c r="D846" s="42"/>
      <c r="I846" s="42"/>
      <c r="N846" s="86"/>
      <c r="O846" s="86"/>
      <c r="P846" s="86"/>
      <c r="Q846" s="86"/>
      <c r="R846" s="86"/>
    </row>
    <row r="847" spans="1:18" ht="15" customHeight="1" x14ac:dyDescent="0.15">
      <c r="A847" s="85"/>
      <c r="D847" s="42"/>
      <c r="I847" s="42"/>
      <c r="N847" s="86"/>
      <c r="O847" s="86"/>
      <c r="P847" s="86"/>
      <c r="Q847" s="86"/>
      <c r="R847" s="86"/>
    </row>
    <row r="848" spans="1:18" ht="15" customHeight="1" x14ac:dyDescent="0.15">
      <c r="A848" s="85"/>
      <c r="D848" s="42"/>
      <c r="I848" s="42"/>
      <c r="N848" s="86"/>
      <c r="O848" s="86"/>
      <c r="P848" s="86"/>
      <c r="Q848" s="86"/>
      <c r="R848" s="86"/>
    </row>
    <row r="849" spans="1:18" ht="15" customHeight="1" x14ac:dyDescent="0.15">
      <c r="A849" s="85"/>
      <c r="D849" s="42"/>
      <c r="I849" s="42"/>
      <c r="N849" s="86"/>
      <c r="O849" s="86"/>
      <c r="P849" s="86"/>
      <c r="Q849" s="86"/>
      <c r="R849" s="86"/>
    </row>
    <row r="850" spans="1:18" ht="15" customHeight="1" x14ac:dyDescent="0.15">
      <c r="A850" s="85"/>
      <c r="D850" s="42"/>
      <c r="I850" s="42"/>
      <c r="N850" s="86"/>
      <c r="O850" s="86"/>
      <c r="P850" s="86"/>
      <c r="Q850" s="86"/>
      <c r="R850" s="86"/>
    </row>
    <row r="851" spans="1:18" ht="15" customHeight="1" x14ac:dyDescent="0.15">
      <c r="A851" s="85"/>
      <c r="D851" s="42"/>
      <c r="I851" s="42"/>
      <c r="N851" s="86"/>
      <c r="O851" s="86"/>
      <c r="P851" s="86"/>
      <c r="Q851" s="86"/>
      <c r="R851" s="86"/>
    </row>
    <row r="852" spans="1:18" ht="15" customHeight="1" x14ac:dyDescent="0.15">
      <c r="A852" s="85"/>
      <c r="D852" s="42"/>
      <c r="I852" s="42"/>
      <c r="N852" s="86"/>
      <c r="O852" s="86"/>
      <c r="P852" s="86"/>
      <c r="Q852" s="86"/>
      <c r="R852" s="86"/>
    </row>
    <row r="853" spans="1:18" ht="15" customHeight="1" x14ac:dyDescent="0.15">
      <c r="A853" s="85"/>
      <c r="D853" s="42"/>
      <c r="I853" s="42"/>
      <c r="N853" s="86"/>
      <c r="O853" s="86"/>
      <c r="P853" s="86"/>
      <c r="Q853" s="86"/>
      <c r="R853" s="86"/>
    </row>
    <row r="854" spans="1:18" ht="15" customHeight="1" x14ac:dyDescent="0.15">
      <c r="A854" s="85"/>
      <c r="D854" s="42"/>
      <c r="I854" s="42"/>
      <c r="N854" s="86"/>
      <c r="O854" s="86"/>
      <c r="P854" s="86"/>
      <c r="Q854" s="86"/>
      <c r="R854" s="86"/>
    </row>
    <row r="855" spans="1:18" ht="15" customHeight="1" x14ac:dyDescent="0.15">
      <c r="A855" s="85"/>
      <c r="D855" s="42"/>
      <c r="I855" s="42"/>
      <c r="N855" s="86"/>
      <c r="O855" s="86"/>
      <c r="P855" s="86"/>
      <c r="Q855" s="86"/>
      <c r="R855" s="86"/>
    </row>
    <row r="856" spans="1:18" ht="15" customHeight="1" x14ac:dyDescent="0.15">
      <c r="A856" s="85"/>
      <c r="D856" s="42"/>
      <c r="I856" s="42"/>
      <c r="N856" s="86"/>
      <c r="O856" s="86"/>
      <c r="P856" s="86"/>
      <c r="Q856" s="86"/>
      <c r="R856" s="86"/>
    </row>
    <row r="857" spans="1:18" ht="15" customHeight="1" x14ac:dyDescent="0.15">
      <c r="A857" s="85"/>
      <c r="D857" s="42"/>
      <c r="I857" s="42"/>
      <c r="N857" s="86"/>
      <c r="O857" s="86"/>
      <c r="P857" s="86"/>
      <c r="Q857" s="86"/>
      <c r="R857" s="86"/>
    </row>
    <row r="858" spans="1:18" ht="15" customHeight="1" x14ac:dyDescent="0.15">
      <c r="A858" s="85"/>
      <c r="D858" s="42"/>
      <c r="I858" s="42"/>
      <c r="N858" s="86"/>
      <c r="O858" s="86"/>
      <c r="P858" s="86"/>
      <c r="Q858" s="86"/>
      <c r="R858" s="86"/>
    </row>
    <row r="859" spans="1:18" ht="15" customHeight="1" x14ac:dyDescent="0.15">
      <c r="A859" s="85"/>
      <c r="D859" s="42"/>
      <c r="I859" s="42"/>
      <c r="N859" s="86"/>
      <c r="O859" s="86"/>
      <c r="P859" s="86"/>
      <c r="Q859" s="86"/>
      <c r="R859" s="86"/>
    </row>
    <row r="860" spans="1:18" ht="15" customHeight="1" x14ac:dyDescent="0.15">
      <c r="A860" s="85"/>
      <c r="D860" s="42"/>
      <c r="I860" s="42"/>
      <c r="N860" s="86"/>
      <c r="O860" s="86"/>
      <c r="P860" s="86"/>
      <c r="Q860" s="86"/>
      <c r="R860" s="86"/>
    </row>
    <row r="861" spans="1:18" ht="15" customHeight="1" x14ac:dyDescent="0.15">
      <c r="A861" s="85"/>
      <c r="D861" s="42"/>
      <c r="I861" s="42"/>
      <c r="N861" s="86"/>
      <c r="O861" s="86"/>
      <c r="P861" s="86"/>
      <c r="Q861" s="86"/>
      <c r="R861" s="86"/>
    </row>
    <row r="862" spans="1:18" ht="15" customHeight="1" x14ac:dyDescent="0.15">
      <c r="A862" s="85"/>
      <c r="D862" s="42"/>
      <c r="I862" s="42"/>
      <c r="N862" s="86"/>
      <c r="O862" s="86"/>
      <c r="P862" s="86"/>
      <c r="Q862" s="86"/>
      <c r="R862" s="86"/>
    </row>
    <row r="863" spans="1:18" ht="15" customHeight="1" x14ac:dyDescent="0.15">
      <c r="A863" s="85"/>
      <c r="D863" s="42"/>
      <c r="I863" s="42"/>
      <c r="N863" s="86"/>
      <c r="O863" s="86"/>
      <c r="P863" s="86"/>
      <c r="Q863" s="86"/>
      <c r="R863" s="86"/>
    </row>
    <row r="864" spans="1:18" ht="15" customHeight="1" x14ac:dyDescent="0.15">
      <c r="A864" s="85"/>
      <c r="D864" s="42"/>
      <c r="I864" s="42"/>
      <c r="N864" s="86"/>
      <c r="O864" s="86"/>
      <c r="P864" s="86"/>
      <c r="Q864" s="86"/>
      <c r="R864" s="86"/>
    </row>
    <row r="865" spans="1:18" ht="15" customHeight="1" x14ac:dyDescent="0.15">
      <c r="A865" s="85"/>
      <c r="D865" s="42"/>
      <c r="I865" s="42"/>
      <c r="N865" s="86"/>
      <c r="O865" s="86"/>
      <c r="P865" s="86"/>
      <c r="Q865" s="86"/>
      <c r="R865" s="86"/>
    </row>
    <row r="866" spans="1:18" ht="15" customHeight="1" x14ac:dyDescent="0.15">
      <c r="A866" s="85"/>
      <c r="D866" s="42"/>
      <c r="I866" s="42"/>
      <c r="N866" s="86"/>
      <c r="O866" s="86"/>
      <c r="P866" s="86"/>
      <c r="Q866" s="86"/>
      <c r="R866" s="86"/>
    </row>
    <row r="867" spans="1:18" ht="15" customHeight="1" x14ac:dyDescent="0.15">
      <c r="A867" s="85"/>
      <c r="D867" s="42"/>
      <c r="I867" s="42"/>
      <c r="N867" s="86"/>
      <c r="O867" s="86"/>
      <c r="P867" s="86"/>
      <c r="Q867" s="86"/>
      <c r="R867" s="86"/>
    </row>
    <row r="868" spans="1:18" ht="15" customHeight="1" x14ac:dyDescent="0.15">
      <c r="A868" s="85"/>
      <c r="D868" s="42"/>
      <c r="I868" s="42"/>
      <c r="N868" s="86"/>
      <c r="O868" s="86"/>
      <c r="P868" s="86"/>
      <c r="Q868" s="86"/>
      <c r="R868" s="86"/>
    </row>
    <row r="869" spans="1:18" ht="15" customHeight="1" x14ac:dyDescent="0.15">
      <c r="A869" s="85"/>
      <c r="D869" s="42"/>
      <c r="I869" s="42"/>
      <c r="N869" s="86"/>
      <c r="O869" s="86"/>
      <c r="P869" s="86"/>
      <c r="Q869" s="86"/>
      <c r="R869" s="86"/>
    </row>
    <row r="870" spans="1:18" ht="15" customHeight="1" x14ac:dyDescent="0.15">
      <c r="A870" s="85"/>
      <c r="D870" s="42"/>
      <c r="I870" s="42"/>
      <c r="N870" s="86"/>
      <c r="O870" s="86"/>
      <c r="P870" s="86"/>
      <c r="Q870" s="86"/>
      <c r="R870" s="86"/>
    </row>
    <row r="871" spans="1:18" ht="15" customHeight="1" x14ac:dyDescent="0.15">
      <c r="A871" s="85"/>
      <c r="D871" s="42"/>
      <c r="I871" s="42"/>
      <c r="N871" s="86"/>
      <c r="O871" s="86"/>
      <c r="P871" s="86"/>
      <c r="Q871" s="86"/>
      <c r="R871" s="86"/>
    </row>
    <row r="872" spans="1:18" ht="15" customHeight="1" x14ac:dyDescent="0.15">
      <c r="A872" s="85"/>
      <c r="D872" s="42"/>
      <c r="I872" s="42"/>
      <c r="N872" s="86"/>
      <c r="O872" s="86"/>
      <c r="P872" s="86"/>
      <c r="Q872" s="86"/>
      <c r="R872" s="86"/>
    </row>
    <row r="873" spans="1:18" ht="15" customHeight="1" x14ac:dyDescent="0.15">
      <c r="A873" s="85"/>
      <c r="D873" s="42"/>
      <c r="I873" s="42"/>
      <c r="N873" s="86"/>
      <c r="O873" s="86"/>
      <c r="P873" s="86"/>
      <c r="Q873" s="86"/>
      <c r="R873" s="86"/>
    </row>
    <row r="874" spans="1:18" ht="15" customHeight="1" x14ac:dyDescent="0.15">
      <c r="A874" s="85"/>
      <c r="D874" s="42"/>
      <c r="I874" s="42"/>
      <c r="N874" s="86"/>
      <c r="O874" s="86"/>
      <c r="P874" s="86"/>
      <c r="Q874" s="86"/>
      <c r="R874" s="86"/>
    </row>
    <row r="875" spans="1:18" ht="15" customHeight="1" x14ac:dyDescent="0.15">
      <c r="A875" s="85"/>
      <c r="D875" s="42"/>
      <c r="I875" s="42"/>
      <c r="N875" s="86"/>
      <c r="O875" s="86"/>
      <c r="P875" s="86"/>
      <c r="Q875" s="86"/>
      <c r="R875" s="86"/>
    </row>
    <row r="876" spans="1:18" ht="15" customHeight="1" x14ac:dyDescent="0.15">
      <c r="A876" s="85"/>
      <c r="D876" s="42"/>
      <c r="I876" s="42"/>
      <c r="N876" s="86"/>
      <c r="O876" s="86"/>
      <c r="P876" s="86"/>
      <c r="Q876" s="86"/>
      <c r="R876" s="86"/>
    </row>
    <row r="877" spans="1:18" ht="15" customHeight="1" x14ac:dyDescent="0.15">
      <c r="A877" s="85"/>
      <c r="D877" s="42"/>
      <c r="I877" s="42"/>
      <c r="N877" s="86"/>
      <c r="O877" s="86"/>
      <c r="P877" s="86"/>
      <c r="Q877" s="86"/>
      <c r="R877" s="86"/>
    </row>
    <row r="878" spans="1:18" ht="15" customHeight="1" x14ac:dyDescent="0.15">
      <c r="A878" s="85"/>
      <c r="D878" s="42"/>
      <c r="I878" s="42"/>
      <c r="N878" s="86"/>
      <c r="O878" s="86"/>
      <c r="P878" s="86"/>
      <c r="Q878" s="86"/>
      <c r="R878" s="86"/>
    </row>
    <row r="879" spans="1:18" ht="15" customHeight="1" x14ac:dyDescent="0.15">
      <c r="A879" s="85"/>
      <c r="D879" s="42"/>
      <c r="I879" s="42"/>
      <c r="N879" s="86"/>
      <c r="O879" s="86"/>
      <c r="P879" s="86"/>
      <c r="Q879" s="86"/>
      <c r="R879" s="86"/>
    </row>
    <row r="880" spans="1:18" ht="15" customHeight="1" x14ac:dyDescent="0.15">
      <c r="A880" s="85"/>
      <c r="D880" s="42"/>
      <c r="I880" s="42"/>
      <c r="N880" s="86"/>
      <c r="O880" s="86"/>
      <c r="P880" s="86"/>
      <c r="Q880" s="86"/>
      <c r="R880" s="86"/>
    </row>
    <row r="881" spans="1:18" ht="15" customHeight="1" x14ac:dyDescent="0.15">
      <c r="A881" s="85"/>
      <c r="D881" s="42"/>
      <c r="I881" s="42"/>
      <c r="N881" s="86"/>
      <c r="O881" s="86"/>
      <c r="P881" s="86"/>
      <c r="Q881" s="86"/>
      <c r="R881" s="86"/>
    </row>
    <row r="882" spans="1:18" ht="15" customHeight="1" x14ac:dyDescent="0.15">
      <c r="A882" s="85"/>
      <c r="D882" s="42"/>
      <c r="I882" s="42"/>
      <c r="N882" s="86"/>
      <c r="O882" s="86"/>
      <c r="P882" s="86"/>
      <c r="Q882" s="86"/>
      <c r="R882" s="86"/>
    </row>
    <row r="883" spans="1:18" ht="15" customHeight="1" x14ac:dyDescent="0.15">
      <c r="A883" s="85"/>
      <c r="D883" s="42"/>
      <c r="I883" s="42"/>
      <c r="N883" s="86"/>
      <c r="O883" s="86"/>
      <c r="P883" s="86"/>
      <c r="Q883" s="86"/>
      <c r="R883" s="86"/>
    </row>
    <row r="884" spans="1:18" ht="15" customHeight="1" x14ac:dyDescent="0.15">
      <c r="A884" s="85"/>
      <c r="D884" s="42"/>
      <c r="I884" s="42"/>
      <c r="N884" s="86"/>
      <c r="O884" s="86"/>
      <c r="P884" s="86"/>
      <c r="Q884" s="86"/>
      <c r="R884" s="86"/>
    </row>
    <row r="885" spans="1:18" ht="15" customHeight="1" x14ac:dyDescent="0.15">
      <c r="A885" s="85"/>
      <c r="D885" s="42"/>
      <c r="I885" s="42"/>
      <c r="N885" s="86"/>
      <c r="O885" s="86"/>
      <c r="P885" s="86"/>
      <c r="Q885" s="86"/>
      <c r="R885" s="86"/>
    </row>
    <row r="886" spans="1:18" ht="15" customHeight="1" x14ac:dyDescent="0.15">
      <c r="A886" s="85"/>
      <c r="D886" s="42"/>
      <c r="I886" s="42"/>
      <c r="N886" s="86"/>
      <c r="O886" s="86"/>
      <c r="P886" s="86"/>
      <c r="Q886" s="86"/>
      <c r="R886" s="86"/>
    </row>
    <row r="887" spans="1:18" ht="15" customHeight="1" x14ac:dyDescent="0.15">
      <c r="A887" s="85"/>
      <c r="D887" s="42"/>
      <c r="I887" s="42"/>
      <c r="N887" s="86"/>
      <c r="O887" s="86"/>
      <c r="P887" s="86"/>
      <c r="Q887" s="86"/>
      <c r="R887" s="86"/>
    </row>
    <row r="888" spans="1:18" ht="15" customHeight="1" x14ac:dyDescent="0.15">
      <c r="A888" s="85"/>
      <c r="D888" s="42"/>
      <c r="I888" s="42"/>
      <c r="N888" s="86"/>
      <c r="O888" s="86"/>
      <c r="P888" s="86"/>
      <c r="Q888" s="86"/>
      <c r="R888" s="86"/>
    </row>
    <row r="889" spans="1:18" ht="15" customHeight="1" x14ac:dyDescent="0.15">
      <c r="A889" s="85"/>
      <c r="D889" s="42"/>
      <c r="I889" s="42"/>
      <c r="N889" s="86"/>
      <c r="O889" s="86"/>
      <c r="P889" s="86"/>
      <c r="Q889" s="86"/>
      <c r="R889" s="86"/>
    </row>
    <row r="890" spans="1:18" ht="15" customHeight="1" x14ac:dyDescent="0.15">
      <c r="A890" s="85"/>
      <c r="D890" s="42"/>
      <c r="I890" s="42"/>
      <c r="N890" s="86"/>
      <c r="O890" s="86"/>
      <c r="P890" s="86"/>
      <c r="Q890" s="86"/>
      <c r="R890" s="86"/>
    </row>
    <row r="891" spans="1:18" ht="15" customHeight="1" x14ac:dyDescent="0.15">
      <c r="A891" s="85"/>
      <c r="D891" s="42"/>
      <c r="I891" s="42"/>
      <c r="N891" s="86"/>
      <c r="O891" s="86"/>
      <c r="P891" s="86"/>
      <c r="Q891" s="86"/>
      <c r="R891" s="86"/>
    </row>
    <row r="892" spans="1:18" ht="15" customHeight="1" x14ac:dyDescent="0.15">
      <c r="A892" s="85"/>
      <c r="D892" s="42"/>
      <c r="I892" s="42"/>
      <c r="N892" s="86"/>
      <c r="O892" s="86"/>
      <c r="P892" s="86"/>
      <c r="Q892" s="86"/>
      <c r="R892" s="86"/>
    </row>
    <row r="893" spans="1:18" ht="15" customHeight="1" x14ac:dyDescent="0.15">
      <c r="A893" s="85"/>
      <c r="D893" s="42"/>
      <c r="I893" s="42"/>
      <c r="N893" s="86"/>
      <c r="O893" s="86"/>
      <c r="P893" s="86"/>
      <c r="Q893" s="86"/>
      <c r="R893" s="86"/>
    </row>
    <row r="894" spans="1:18" ht="15" customHeight="1" x14ac:dyDescent="0.15">
      <c r="A894" s="85"/>
      <c r="D894" s="42"/>
      <c r="I894" s="42"/>
      <c r="N894" s="86"/>
      <c r="O894" s="86"/>
      <c r="P894" s="86"/>
      <c r="Q894" s="86"/>
      <c r="R894" s="86"/>
    </row>
    <row r="895" spans="1:18" ht="15" customHeight="1" x14ac:dyDescent="0.15">
      <c r="A895" s="85"/>
      <c r="D895" s="42"/>
      <c r="I895" s="42"/>
      <c r="N895" s="86"/>
      <c r="O895" s="86"/>
      <c r="P895" s="86"/>
      <c r="Q895" s="86"/>
      <c r="R895" s="86"/>
    </row>
    <row r="896" spans="1:18" ht="15" customHeight="1" x14ac:dyDescent="0.15">
      <c r="A896" s="85"/>
      <c r="D896" s="42"/>
      <c r="I896" s="42"/>
      <c r="N896" s="86"/>
      <c r="O896" s="86"/>
      <c r="P896" s="86"/>
      <c r="Q896" s="86"/>
      <c r="R896" s="86"/>
    </row>
    <row r="897" spans="1:18" ht="15" customHeight="1" x14ac:dyDescent="0.15">
      <c r="A897" s="85"/>
      <c r="D897" s="42"/>
      <c r="I897" s="42"/>
      <c r="N897" s="86"/>
      <c r="O897" s="86"/>
      <c r="P897" s="86"/>
      <c r="Q897" s="86"/>
      <c r="R897" s="86"/>
    </row>
    <row r="898" spans="1:18" ht="15" customHeight="1" x14ac:dyDescent="0.15">
      <c r="A898" s="85"/>
      <c r="D898" s="42"/>
      <c r="I898" s="42"/>
      <c r="N898" s="86"/>
      <c r="O898" s="86"/>
      <c r="P898" s="86"/>
      <c r="Q898" s="86"/>
      <c r="R898" s="86"/>
    </row>
    <row r="899" spans="1:18" ht="15" customHeight="1" x14ac:dyDescent="0.15">
      <c r="A899" s="85"/>
      <c r="D899" s="42"/>
      <c r="I899" s="42"/>
      <c r="N899" s="86"/>
      <c r="O899" s="86"/>
      <c r="P899" s="86"/>
      <c r="Q899" s="86"/>
      <c r="R899" s="86"/>
    </row>
    <row r="900" spans="1:18" ht="15" customHeight="1" x14ac:dyDescent="0.15">
      <c r="A900" s="85"/>
      <c r="D900" s="42"/>
      <c r="I900" s="42"/>
      <c r="N900" s="86"/>
      <c r="O900" s="86"/>
      <c r="P900" s="86"/>
      <c r="Q900" s="86"/>
      <c r="R900" s="86"/>
    </row>
    <row r="901" spans="1:18" ht="15" customHeight="1" x14ac:dyDescent="0.15">
      <c r="A901" s="85"/>
      <c r="D901" s="42"/>
      <c r="I901" s="42"/>
      <c r="N901" s="86"/>
      <c r="O901" s="86"/>
      <c r="P901" s="86"/>
      <c r="Q901" s="86"/>
      <c r="R901" s="86"/>
    </row>
    <row r="902" spans="1:18" ht="15" customHeight="1" x14ac:dyDescent="0.15">
      <c r="A902" s="85"/>
      <c r="D902" s="42"/>
      <c r="I902" s="42"/>
      <c r="N902" s="86"/>
      <c r="O902" s="86"/>
      <c r="P902" s="86"/>
      <c r="Q902" s="86"/>
      <c r="R902" s="86"/>
    </row>
    <row r="903" spans="1:18" ht="15" customHeight="1" x14ac:dyDescent="0.15">
      <c r="A903" s="85"/>
      <c r="D903" s="42"/>
      <c r="I903" s="42"/>
      <c r="N903" s="86"/>
      <c r="O903" s="86"/>
      <c r="P903" s="86"/>
      <c r="Q903" s="86"/>
      <c r="R903" s="86"/>
    </row>
    <row r="904" spans="1:18" ht="15" customHeight="1" x14ac:dyDescent="0.15">
      <c r="A904" s="85"/>
      <c r="D904" s="42"/>
      <c r="I904" s="42"/>
      <c r="N904" s="86"/>
      <c r="O904" s="86"/>
      <c r="P904" s="86"/>
      <c r="Q904" s="86"/>
      <c r="R904" s="86"/>
    </row>
    <row r="905" spans="1:18" ht="15" customHeight="1" x14ac:dyDescent="0.15">
      <c r="A905" s="85"/>
      <c r="D905" s="42"/>
      <c r="I905" s="42"/>
      <c r="N905" s="86"/>
      <c r="O905" s="86"/>
      <c r="P905" s="86"/>
      <c r="Q905" s="86"/>
      <c r="R905" s="86"/>
    </row>
    <row r="906" spans="1:18" ht="15" customHeight="1" x14ac:dyDescent="0.15">
      <c r="A906" s="85"/>
      <c r="D906" s="42"/>
      <c r="I906" s="42"/>
      <c r="N906" s="86"/>
      <c r="O906" s="86"/>
      <c r="P906" s="86"/>
      <c r="Q906" s="86"/>
      <c r="R906" s="86"/>
    </row>
    <row r="907" spans="1:18" ht="15" customHeight="1" x14ac:dyDescent="0.15">
      <c r="A907" s="85"/>
      <c r="D907" s="42"/>
      <c r="I907" s="42"/>
      <c r="N907" s="86"/>
      <c r="O907" s="86"/>
      <c r="P907" s="86"/>
      <c r="Q907" s="86"/>
      <c r="R907" s="86"/>
    </row>
    <row r="908" spans="1:18" ht="15" customHeight="1" x14ac:dyDescent="0.15">
      <c r="A908" s="85"/>
      <c r="D908" s="42"/>
      <c r="I908" s="42"/>
      <c r="N908" s="86"/>
      <c r="O908" s="86"/>
      <c r="P908" s="86"/>
      <c r="Q908" s="86"/>
      <c r="R908" s="86"/>
    </row>
    <row r="909" spans="1:18" ht="15" customHeight="1" x14ac:dyDescent="0.15">
      <c r="A909" s="85"/>
      <c r="D909" s="42"/>
      <c r="I909" s="42"/>
      <c r="N909" s="86"/>
      <c r="O909" s="86"/>
      <c r="P909" s="86"/>
      <c r="Q909" s="86"/>
      <c r="R909" s="86"/>
    </row>
    <row r="910" spans="1:18" ht="15" customHeight="1" x14ac:dyDescent="0.15">
      <c r="A910" s="85"/>
      <c r="D910" s="42"/>
      <c r="I910" s="42"/>
      <c r="N910" s="86"/>
      <c r="O910" s="86"/>
      <c r="P910" s="86"/>
      <c r="Q910" s="86"/>
      <c r="R910" s="86"/>
    </row>
    <row r="911" spans="1:18" ht="15" customHeight="1" x14ac:dyDescent="0.15">
      <c r="A911" s="85"/>
      <c r="D911" s="42"/>
      <c r="I911" s="42"/>
      <c r="N911" s="86"/>
      <c r="O911" s="86"/>
      <c r="P911" s="86"/>
      <c r="Q911" s="86"/>
      <c r="R911" s="86"/>
    </row>
    <row r="912" spans="1:18" ht="15" customHeight="1" x14ac:dyDescent="0.15">
      <c r="A912" s="85"/>
      <c r="D912" s="42"/>
      <c r="I912" s="42"/>
      <c r="N912" s="86"/>
      <c r="O912" s="86"/>
      <c r="P912" s="86"/>
      <c r="Q912" s="86"/>
      <c r="R912" s="86"/>
    </row>
    <row r="913" spans="1:18" ht="15" customHeight="1" x14ac:dyDescent="0.15">
      <c r="A913" s="85"/>
      <c r="D913" s="42"/>
      <c r="I913" s="42"/>
      <c r="N913" s="86"/>
      <c r="O913" s="86"/>
      <c r="P913" s="86"/>
      <c r="Q913" s="86"/>
      <c r="R913" s="86"/>
    </row>
    <row r="914" spans="1:18" ht="15" customHeight="1" x14ac:dyDescent="0.15">
      <c r="A914" s="85"/>
      <c r="D914" s="42"/>
      <c r="I914" s="42"/>
      <c r="N914" s="86"/>
      <c r="O914" s="86"/>
      <c r="P914" s="86"/>
      <c r="Q914" s="86"/>
      <c r="R914" s="86"/>
    </row>
    <row r="915" spans="1:18" ht="15" customHeight="1" x14ac:dyDescent="0.15">
      <c r="A915" s="85"/>
      <c r="D915" s="42"/>
      <c r="I915" s="42"/>
      <c r="N915" s="86"/>
      <c r="O915" s="86"/>
      <c r="P915" s="86"/>
      <c r="Q915" s="86"/>
      <c r="R915" s="86"/>
    </row>
    <row r="916" spans="1:18" ht="15" customHeight="1" x14ac:dyDescent="0.15">
      <c r="A916" s="85"/>
      <c r="D916" s="42"/>
      <c r="I916" s="42"/>
      <c r="N916" s="86"/>
      <c r="O916" s="86"/>
      <c r="P916" s="86"/>
      <c r="Q916" s="86"/>
      <c r="R916" s="86"/>
    </row>
    <row r="917" spans="1:18" ht="15" customHeight="1" x14ac:dyDescent="0.15">
      <c r="A917" s="85"/>
      <c r="D917" s="42"/>
      <c r="I917" s="42"/>
      <c r="N917" s="86"/>
      <c r="O917" s="86"/>
      <c r="P917" s="86"/>
      <c r="Q917" s="86"/>
      <c r="R917" s="86"/>
    </row>
    <row r="918" spans="1:18" ht="15" customHeight="1" x14ac:dyDescent="0.15">
      <c r="A918" s="85"/>
      <c r="D918" s="42"/>
      <c r="I918" s="42"/>
      <c r="N918" s="86"/>
      <c r="O918" s="86"/>
      <c r="P918" s="86"/>
      <c r="Q918" s="86"/>
      <c r="R918" s="86"/>
    </row>
    <row r="919" spans="1:18" ht="15" customHeight="1" x14ac:dyDescent="0.15">
      <c r="A919" s="85"/>
      <c r="D919" s="42"/>
      <c r="I919" s="42"/>
      <c r="N919" s="86"/>
      <c r="O919" s="86"/>
      <c r="P919" s="86"/>
      <c r="Q919" s="86"/>
      <c r="R919" s="86"/>
    </row>
    <row r="920" spans="1:18" ht="15" customHeight="1" x14ac:dyDescent="0.15">
      <c r="A920" s="85"/>
      <c r="D920" s="42"/>
      <c r="I920" s="42"/>
      <c r="N920" s="86"/>
      <c r="O920" s="86"/>
      <c r="P920" s="86"/>
      <c r="Q920" s="86"/>
      <c r="R920" s="86"/>
    </row>
    <row r="921" spans="1:18" ht="15" customHeight="1" x14ac:dyDescent="0.15">
      <c r="A921" s="85"/>
      <c r="D921" s="42"/>
      <c r="I921" s="42"/>
      <c r="N921" s="86"/>
      <c r="O921" s="86"/>
      <c r="P921" s="86"/>
      <c r="Q921" s="86"/>
      <c r="R921" s="86"/>
    </row>
    <row r="922" spans="1:18" ht="15" customHeight="1" x14ac:dyDescent="0.15">
      <c r="A922" s="85"/>
      <c r="D922" s="42"/>
      <c r="I922" s="42"/>
      <c r="N922" s="86"/>
      <c r="O922" s="86"/>
      <c r="P922" s="86"/>
      <c r="Q922" s="86"/>
      <c r="R922" s="86"/>
    </row>
    <row r="923" spans="1:18" ht="15" customHeight="1" x14ac:dyDescent="0.15">
      <c r="A923" s="85"/>
      <c r="D923" s="42"/>
      <c r="I923" s="42"/>
      <c r="N923" s="86"/>
      <c r="O923" s="86"/>
      <c r="P923" s="86"/>
      <c r="Q923" s="86"/>
      <c r="R923" s="86"/>
    </row>
    <row r="924" spans="1:18" ht="15" customHeight="1" x14ac:dyDescent="0.15">
      <c r="A924" s="85"/>
      <c r="D924" s="42"/>
      <c r="I924" s="42"/>
      <c r="N924" s="86"/>
      <c r="O924" s="86"/>
      <c r="P924" s="86"/>
      <c r="Q924" s="86"/>
      <c r="R924" s="86"/>
    </row>
    <row r="925" spans="1:18" ht="15" customHeight="1" x14ac:dyDescent="0.15">
      <c r="A925" s="85"/>
      <c r="D925" s="42"/>
      <c r="I925" s="42"/>
      <c r="N925" s="86"/>
      <c r="O925" s="86"/>
      <c r="P925" s="86"/>
      <c r="Q925" s="86"/>
      <c r="R925" s="86"/>
    </row>
    <row r="926" spans="1:18" ht="15" customHeight="1" x14ac:dyDescent="0.15">
      <c r="A926" s="85"/>
      <c r="D926" s="42"/>
      <c r="I926" s="42"/>
      <c r="N926" s="86"/>
      <c r="O926" s="86"/>
      <c r="P926" s="86"/>
      <c r="Q926" s="86"/>
      <c r="R926" s="86"/>
    </row>
    <row r="927" spans="1:18" ht="15" customHeight="1" x14ac:dyDescent="0.15">
      <c r="A927" s="85"/>
      <c r="D927" s="42"/>
      <c r="I927" s="42"/>
      <c r="N927" s="86"/>
      <c r="O927" s="86"/>
      <c r="P927" s="86"/>
      <c r="Q927" s="86"/>
      <c r="R927" s="86"/>
    </row>
    <row r="928" spans="1:18" ht="15" customHeight="1" x14ac:dyDescent="0.15">
      <c r="A928" s="85"/>
      <c r="D928" s="42"/>
      <c r="I928" s="42"/>
      <c r="N928" s="86"/>
      <c r="O928" s="86"/>
      <c r="P928" s="86"/>
      <c r="Q928" s="86"/>
      <c r="R928" s="86"/>
    </row>
    <row r="929" spans="1:18" ht="15" customHeight="1" x14ac:dyDescent="0.15">
      <c r="A929" s="85"/>
      <c r="D929" s="42"/>
      <c r="I929" s="42"/>
      <c r="N929" s="86"/>
      <c r="O929" s="86"/>
      <c r="P929" s="86"/>
      <c r="Q929" s="86"/>
      <c r="R929" s="86"/>
    </row>
    <row r="930" spans="1:18" ht="15" customHeight="1" x14ac:dyDescent="0.15">
      <c r="A930" s="85"/>
      <c r="D930" s="42"/>
      <c r="I930" s="42"/>
      <c r="N930" s="86"/>
      <c r="O930" s="86"/>
      <c r="P930" s="86"/>
      <c r="Q930" s="86"/>
      <c r="R930" s="86"/>
    </row>
    <row r="931" spans="1:18" ht="15" customHeight="1" x14ac:dyDescent="0.15">
      <c r="A931" s="85"/>
      <c r="D931" s="42"/>
      <c r="I931" s="42"/>
      <c r="N931" s="86"/>
      <c r="O931" s="86"/>
      <c r="P931" s="86"/>
      <c r="Q931" s="86"/>
      <c r="R931" s="86"/>
    </row>
    <row r="932" spans="1:18" ht="15" customHeight="1" x14ac:dyDescent="0.15">
      <c r="A932" s="85"/>
      <c r="D932" s="42"/>
      <c r="I932" s="42"/>
      <c r="N932" s="86"/>
      <c r="O932" s="86"/>
      <c r="P932" s="86"/>
      <c r="Q932" s="86"/>
      <c r="R932" s="86"/>
    </row>
    <row r="933" spans="1:18" ht="15" customHeight="1" x14ac:dyDescent="0.15">
      <c r="A933" s="85"/>
      <c r="D933" s="42"/>
      <c r="I933" s="42"/>
      <c r="N933" s="86"/>
      <c r="O933" s="86"/>
      <c r="P933" s="86"/>
      <c r="Q933" s="86"/>
      <c r="R933" s="86"/>
    </row>
    <row r="934" spans="1:18" ht="15" customHeight="1" x14ac:dyDescent="0.15">
      <c r="A934" s="85"/>
      <c r="D934" s="42"/>
      <c r="I934" s="42"/>
      <c r="N934" s="86"/>
      <c r="O934" s="86"/>
      <c r="P934" s="86"/>
      <c r="Q934" s="86"/>
      <c r="R934" s="86"/>
    </row>
    <row r="935" spans="1:18" ht="15" customHeight="1" x14ac:dyDescent="0.15">
      <c r="A935" s="85"/>
      <c r="D935" s="42"/>
      <c r="I935" s="42"/>
      <c r="N935" s="86"/>
      <c r="O935" s="86"/>
      <c r="P935" s="86"/>
      <c r="Q935" s="86"/>
      <c r="R935" s="86"/>
    </row>
    <row r="936" spans="1:18" ht="15" customHeight="1" x14ac:dyDescent="0.15">
      <c r="A936" s="85"/>
      <c r="D936" s="42"/>
      <c r="I936" s="42"/>
      <c r="N936" s="86"/>
      <c r="O936" s="86"/>
      <c r="P936" s="86"/>
      <c r="Q936" s="86"/>
      <c r="R936" s="86"/>
    </row>
    <row r="937" spans="1:18" ht="15" customHeight="1" x14ac:dyDescent="0.15">
      <c r="A937" s="85"/>
      <c r="D937" s="42"/>
      <c r="I937" s="42"/>
      <c r="N937" s="86"/>
      <c r="O937" s="86"/>
      <c r="P937" s="86"/>
      <c r="Q937" s="86"/>
      <c r="R937" s="86"/>
    </row>
    <row r="938" spans="1:18" ht="15" customHeight="1" x14ac:dyDescent="0.15">
      <c r="A938" s="85"/>
      <c r="D938" s="42"/>
      <c r="I938" s="42"/>
      <c r="N938" s="86"/>
      <c r="O938" s="86"/>
      <c r="P938" s="86"/>
      <c r="Q938" s="86"/>
      <c r="R938" s="86"/>
    </row>
    <row r="939" spans="1:18" ht="15" customHeight="1" x14ac:dyDescent="0.15">
      <c r="A939" s="85"/>
      <c r="D939" s="42"/>
      <c r="I939" s="42"/>
      <c r="N939" s="86"/>
      <c r="O939" s="86"/>
      <c r="P939" s="86"/>
      <c r="Q939" s="86"/>
      <c r="R939" s="86"/>
    </row>
    <row r="940" spans="1:18" ht="15" customHeight="1" x14ac:dyDescent="0.15">
      <c r="A940" s="85"/>
      <c r="D940" s="42"/>
      <c r="I940" s="42"/>
      <c r="N940" s="86"/>
      <c r="O940" s="86"/>
      <c r="P940" s="86"/>
      <c r="Q940" s="86"/>
      <c r="R940" s="86"/>
    </row>
    <row r="941" spans="1:18" ht="15" customHeight="1" x14ac:dyDescent="0.15">
      <c r="A941" s="85"/>
      <c r="D941" s="42"/>
      <c r="I941" s="42"/>
      <c r="N941" s="86"/>
      <c r="O941" s="86"/>
      <c r="P941" s="86"/>
      <c r="Q941" s="86"/>
      <c r="R941" s="86"/>
    </row>
    <row r="942" spans="1:18" ht="15" customHeight="1" x14ac:dyDescent="0.15">
      <c r="A942" s="85"/>
      <c r="D942" s="42"/>
      <c r="I942" s="42"/>
      <c r="N942" s="86"/>
      <c r="O942" s="86"/>
      <c r="P942" s="86"/>
      <c r="Q942" s="86"/>
      <c r="R942" s="86"/>
    </row>
    <row r="943" spans="1:18" ht="15" customHeight="1" x14ac:dyDescent="0.15">
      <c r="A943" s="85"/>
      <c r="D943" s="42"/>
      <c r="I943" s="42"/>
      <c r="N943" s="86"/>
      <c r="O943" s="86"/>
      <c r="P943" s="86"/>
      <c r="Q943" s="86"/>
      <c r="R943" s="86"/>
    </row>
    <row r="944" spans="1:18" ht="15" customHeight="1" x14ac:dyDescent="0.15">
      <c r="A944" s="85"/>
      <c r="D944" s="42"/>
      <c r="I944" s="42"/>
      <c r="N944" s="86"/>
      <c r="O944" s="86"/>
      <c r="P944" s="86"/>
      <c r="Q944" s="86"/>
      <c r="R944" s="86"/>
    </row>
    <row r="945" spans="1:18" ht="15" customHeight="1" x14ac:dyDescent="0.15">
      <c r="A945" s="85"/>
      <c r="D945" s="42"/>
      <c r="I945" s="42"/>
      <c r="N945" s="86"/>
      <c r="O945" s="86"/>
      <c r="P945" s="86"/>
      <c r="Q945" s="86"/>
      <c r="R945" s="86"/>
    </row>
    <row r="946" spans="1:18" ht="15" customHeight="1" x14ac:dyDescent="0.15">
      <c r="A946" s="85"/>
      <c r="D946" s="42"/>
      <c r="I946" s="42"/>
      <c r="N946" s="86"/>
      <c r="O946" s="86"/>
      <c r="P946" s="86"/>
      <c r="Q946" s="86"/>
      <c r="R946" s="86"/>
    </row>
    <row r="947" spans="1:18" ht="15" customHeight="1" x14ac:dyDescent="0.15">
      <c r="A947" s="85"/>
      <c r="D947" s="42"/>
      <c r="I947" s="42"/>
      <c r="N947" s="86"/>
      <c r="O947" s="86"/>
      <c r="P947" s="86"/>
      <c r="Q947" s="86"/>
      <c r="R947" s="86"/>
    </row>
    <row r="948" spans="1:18" ht="15" customHeight="1" x14ac:dyDescent="0.15">
      <c r="A948" s="85"/>
      <c r="D948" s="42"/>
      <c r="I948" s="42"/>
      <c r="N948" s="86"/>
      <c r="O948" s="86"/>
      <c r="P948" s="86"/>
      <c r="Q948" s="86"/>
      <c r="R948" s="86"/>
    </row>
    <row r="949" spans="1:18" ht="15" customHeight="1" x14ac:dyDescent="0.15">
      <c r="A949" s="85"/>
      <c r="D949" s="42"/>
      <c r="I949" s="42"/>
      <c r="N949" s="86"/>
      <c r="O949" s="86"/>
      <c r="P949" s="86"/>
      <c r="Q949" s="86"/>
      <c r="R949" s="86"/>
    </row>
    <row r="950" spans="1:18" ht="15" customHeight="1" x14ac:dyDescent="0.15">
      <c r="A950" s="85"/>
      <c r="D950" s="42"/>
      <c r="I950" s="42"/>
      <c r="N950" s="86"/>
      <c r="O950" s="86"/>
      <c r="P950" s="86"/>
      <c r="Q950" s="86"/>
      <c r="R950" s="86"/>
    </row>
    <row r="951" spans="1:18" ht="15" customHeight="1" x14ac:dyDescent="0.15">
      <c r="A951" s="85"/>
      <c r="D951" s="42"/>
      <c r="I951" s="42"/>
      <c r="N951" s="86"/>
      <c r="O951" s="86"/>
      <c r="P951" s="86"/>
      <c r="Q951" s="86"/>
      <c r="R951" s="86"/>
    </row>
    <row r="952" spans="1:18" ht="15" customHeight="1" x14ac:dyDescent="0.15">
      <c r="A952" s="85"/>
      <c r="D952" s="42"/>
      <c r="I952" s="42"/>
      <c r="N952" s="86"/>
      <c r="O952" s="86"/>
      <c r="P952" s="86"/>
      <c r="Q952" s="86"/>
      <c r="R952" s="86"/>
    </row>
    <row r="953" spans="1:18" ht="15" customHeight="1" x14ac:dyDescent="0.15">
      <c r="A953" s="85"/>
      <c r="D953" s="42"/>
      <c r="I953" s="42"/>
      <c r="N953" s="86"/>
      <c r="O953" s="86"/>
      <c r="P953" s="86"/>
      <c r="Q953" s="86"/>
      <c r="R953" s="86"/>
    </row>
    <row r="954" spans="1:18" ht="15" customHeight="1" x14ac:dyDescent="0.15">
      <c r="A954" s="85"/>
      <c r="D954" s="42"/>
      <c r="I954" s="42"/>
      <c r="N954" s="86"/>
      <c r="O954" s="86"/>
      <c r="P954" s="86"/>
      <c r="Q954" s="86"/>
      <c r="R954" s="86"/>
    </row>
    <row r="955" spans="1:18" ht="15" customHeight="1" x14ac:dyDescent="0.15">
      <c r="A955" s="85"/>
      <c r="D955" s="42"/>
      <c r="I955" s="42"/>
      <c r="N955" s="86"/>
      <c r="O955" s="86"/>
      <c r="P955" s="86"/>
      <c r="Q955" s="86"/>
      <c r="R955" s="86"/>
    </row>
    <row r="956" spans="1:18" ht="15" customHeight="1" x14ac:dyDescent="0.15">
      <c r="A956" s="85"/>
      <c r="D956" s="42"/>
      <c r="I956" s="42"/>
      <c r="N956" s="86"/>
      <c r="O956" s="86"/>
      <c r="P956" s="86"/>
      <c r="Q956" s="86"/>
      <c r="R956" s="86"/>
    </row>
    <row r="957" spans="1:18" ht="15" customHeight="1" x14ac:dyDescent="0.15">
      <c r="A957" s="85"/>
      <c r="D957" s="42"/>
      <c r="I957" s="42"/>
      <c r="N957" s="86"/>
      <c r="O957" s="86"/>
      <c r="P957" s="86"/>
      <c r="Q957" s="86"/>
      <c r="R957" s="86"/>
    </row>
    <row r="958" spans="1:18" ht="15" customHeight="1" x14ac:dyDescent="0.15">
      <c r="A958" s="85"/>
      <c r="D958" s="42"/>
      <c r="I958" s="42"/>
      <c r="N958" s="86"/>
      <c r="O958" s="86"/>
      <c r="P958" s="86"/>
      <c r="Q958" s="86"/>
      <c r="R958" s="86"/>
    </row>
    <row r="959" spans="1:18" ht="15" customHeight="1" x14ac:dyDescent="0.15">
      <c r="A959" s="85"/>
      <c r="D959" s="42"/>
      <c r="I959" s="42"/>
      <c r="N959" s="86"/>
      <c r="O959" s="86"/>
      <c r="P959" s="86"/>
      <c r="Q959" s="86"/>
      <c r="R959" s="86"/>
    </row>
    <row r="960" spans="1:18" ht="15" customHeight="1" x14ac:dyDescent="0.15">
      <c r="A960" s="85"/>
      <c r="D960" s="42"/>
      <c r="I960" s="42"/>
      <c r="N960" s="86"/>
      <c r="O960" s="86"/>
      <c r="P960" s="86"/>
      <c r="Q960" s="86"/>
      <c r="R960" s="86"/>
    </row>
    <row r="961" spans="1:18" ht="15" customHeight="1" x14ac:dyDescent="0.15">
      <c r="A961" s="85"/>
      <c r="D961" s="42"/>
      <c r="I961" s="42"/>
      <c r="N961" s="86"/>
      <c r="O961" s="86"/>
      <c r="P961" s="86"/>
      <c r="Q961" s="86"/>
      <c r="R961" s="86"/>
    </row>
    <row r="962" spans="1:18" ht="15" customHeight="1" x14ac:dyDescent="0.15">
      <c r="A962" s="85"/>
      <c r="D962" s="42"/>
      <c r="I962" s="42"/>
      <c r="N962" s="86"/>
      <c r="O962" s="86"/>
      <c r="P962" s="86"/>
      <c r="Q962" s="86"/>
      <c r="R962" s="86"/>
    </row>
    <row r="963" spans="1:18" ht="15" customHeight="1" x14ac:dyDescent="0.15">
      <c r="A963" s="85"/>
      <c r="D963" s="42"/>
      <c r="I963" s="42"/>
      <c r="N963" s="86"/>
      <c r="O963" s="86"/>
      <c r="P963" s="86"/>
      <c r="Q963" s="86"/>
      <c r="R963" s="86"/>
    </row>
    <row r="964" spans="1:18" ht="15" customHeight="1" x14ac:dyDescent="0.15">
      <c r="A964" s="85"/>
      <c r="D964" s="42"/>
      <c r="I964" s="42"/>
      <c r="N964" s="86"/>
      <c r="O964" s="86"/>
      <c r="P964" s="86"/>
      <c r="Q964" s="86"/>
      <c r="R964" s="86"/>
    </row>
    <row r="965" spans="1:18" ht="15" customHeight="1" x14ac:dyDescent="0.15">
      <c r="A965" s="85"/>
      <c r="D965" s="42"/>
      <c r="I965" s="42"/>
      <c r="N965" s="86"/>
      <c r="O965" s="86"/>
      <c r="P965" s="86"/>
      <c r="Q965" s="86"/>
      <c r="R965" s="86"/>
    </row>
    <row r="966" spans="1:18" ht="15" customHeight="1" x14ac:dyDescent="0.15">
      <c r="A966" s="85"/>
      <c r="D966" s="42"/>
      <c r="I966" s="42"/>
      <c r="N966" s="86"/>
      <c r="O966" s="86"/>
      <c r="P966" s="86"/>
      <c r="Q966" s="86"/>
      <c r="R966" s="86"/>
    </row>
    <row r="967" spans="1:18" ht="15" customHeight="1" x14ac:dyDescent="0.15">
      <c r="A967" s="85"/>
      <c r="D967" s="42"/>
      <c r="I967" s="42"/>
      <c r="N967" s="86"/>
      <c r="O967" s="86"/>
      <c r="P967" s="86"/>
      <c r="Q967" s="86"/>
      <c r="R967" s="86"/>
    </row>
    <row r="968" spans="1:18" ht="15" customHeight="1" x14ac:dyDescent="0.15">
      <c r="A968" s="85"/>
      <c r="D968" s="42"/>
      <c r="I968" s="42"/>
      <c r="N968" s="86"/>
      <c r="O968" s="86"/>
      <c r="P968" s="86"/>
      <c r="Q968" s="86"/>
      <c r="R968" s="86"/>
    </row>
    <row r="969" spans="1:18" ht="15" customHeight="1" x14ac:dyDescent="0.15">
      <c r="A969" s="85"/>
      <c r="D969" s="42"/>
      <c r="I969" s="42"/>
      <c r="N969" s="86"/>
      <c r="O969" s="86"/>
      <c r="P969" s="86"/>
      <c r="Q969" s="86"/>
      <c r="R969" s="86"/>
    </row>
    <row r="970" spans="1:18" ht="15" customHeight="1" x14ac:dyDescent="0.15">
      <c r="A970" s="85"/>
      <c r="D970" s="42"/>
      <c r="I970" s="42"/>
      <c r="N970" s="86"/>
      <c r="O970" s="86"/>
      <c r="P970" s="86"/>
      <c r="Q970" s="86"/>
      <c r="R970" s="86"/>
    </row>
    <row r="971" spans="1:18" ht="15" customHeight="1" x14ac:dyDescent="0.15">
      <c r="A971" s="85"/>
      <c r="D971" s="42"/>
      <c r="I971" s="42"/>
      <c r="N971" s="86"/>
      <c r="O971" s="86"/>
      <c r="P971" s="86"/>
      <c r="Q971" s="86"/>
      <c r="R971" s="86"/>
    </row>
    <row r="972" spans="1:18" ht="15" customHeight="1" x14ac:dyDescent="0.15">
      <c r="A972" s="85"/>
      <c r="D972" s="42"/>
      <c r="I972" s="42"/>
      <c r="N972" s="86"/>
      <c r="O972" s="86"/>
      <c r="P972" s="86"/>
      <c r="Q972" s="86"/>
      <c r="R972" s="86"/>
    </row>
    <row r="973" spans="1:18" ht="15" customHeight="1" x14ac:dyDescent="0.15">
      <c r="A973" s="85"/>
      <c r="D973" s="42"/>
      <c r="I973" s="42"/>
      <c r="N973" s="86"/>
      <c r="O973" s="86"/>
      <c r="P973" s="86"/>
      <c r="Q973" s="86"/>
      <c r="R973" s="86"/>
    </row>
    <row r="974" spans="1:18" ht="15" customHeight="1" x14ac:dyDescent="0.15">
      <c r="A974" s="85"/>
      <c r="D974" s="42"/>
      <c r="I974" s="42"/>
      <c r="N974" s="86"/>
      <c r="O974" s="86"/>
      <c r="P974" s="86"/>
      <c r="Q974" s="86"/>
      <c r="R974" s="86"/>
    </row>
    <row r="975" spans="1:18" ht="15" customHeight="1" x14ac:dyDescent="0.15">
      <c r="A975" s="85"/>
      <c r="D975" s="42"/>
      <c r="I975" s="42"/>
      <c r="N975" s="86"/>
      <c r="O975" s="86"/>
      <c r="P975" s="86"/>
      <c r="Q975" s="86"/>
      <c r="R975" s="86"/>
    </row>
    <row r="976" spans="1:18" ht="15" customHeight="1" x14ac:dyDescent="0.15">
      <c r="A976" s="85"/>
      <c r="D976" s="42"/>
      <c r="I976" s="42"/>
      <c r="N976" s="86"/>
      <c r="O976" s="86"/>
      <c r="P976" s="86"/>
      <c r="Q976" s="86"/>
      <c r="R976" s="86"/>
    </row>
    <row r="977" spans="1:18" ht="15" customHeight="1" x14ac:dyDescent="0.15">
      <c r="A977" s="85"/>
      <c r="D977" s="42"/>
      <c r="I977" s="42"/>
      <c r="N977" s="86"/>
      <c r="O977" s="86"/>
      <c r="P977" s="86"/>
      <c r="Q977" s="86"/>
      <c r="R977" s="86"/>
    </row>
    <row r="978" spans="1:18" ht="15" customHeight="1" x14ac:dyDescent="0.15">
      <c r="A978" s="85"/>
      <c r="D978" s="42"/>
      <c r="I978" s="42"/>
      <c r="N978" s="86"/>
      <c r="O978" s="86"/>
      <c r="P978" s="86"/>
      <c r="Q978" s="86"/>
      <c r="R978" s="86"/>
    </row>
    <row r="979" spans="1:18" ht="15" customHeight="1" x14ac:dyDescent="0.15">
      <c r="A979" s="85"/>
      <c r="D979" s="42"/>
      <c r="I979" s="42"/>
      <c r="N979" s="86"/>
      <c r="O979" s="86"/>
      <c r="P979" s="86"/>
      <c r="Q979" s="86"/>
      <c r="R979" s="86"/>
    </row>
    <row r="980" spans="1:18" ht="15" customHeight="1" x14ac:dyDescent="0.15">
      <c r="A980" s="85"/>
      <c r="D980" s="42"/>
      <c r="I980" s="42"/>
      <c r="N980" s="86"/>
      <c r="O980" s="86"/>
      <c r="P980" s="86"/>
      <c r="Q980" s="86"/>
      <c r="R980" s="86"/>
    </row>
    <row r="981" spans="1:18" ht="15" customHeight="1" x14ac:dyDescent="0.15">
      <c r="A981" s="85"/>
      <c r="D981" s="42"/>
      <c r="I981" s="42"/>
      <c r="N981" s="86"/>
      <c r="O981" s="86"/>
      <c r="P981" s="86"/>
      <c r="Q981" s="86"/>
      <c r="R981" s="86"/>
    </row>
    <row r="982" spans="1:18" ht="15" customHeight="1" x14ac:dyDescent="0.15">
      <c r="A982" s="85"/>
      <c r="D982" s="42"/>
      <c r="I982" s="42"/>
      <c r="N982" s="86"/>
      <c r="O982" s="86"/>
      <c r="P982" s="86"/>
      <c r="Q982" s="86"/>
      <c r="R982" s="86"/>
    </row>
    <row r="983" spans="1:18" ht="15" customHeight="1" x14ac:dyDescent="0.15">
      <c r="A983" s="85"/>
      <c r="D983" s="42"/>
      <c r="I983" s="42"/>
      <c r="N983" s="86"/>
      <c r="O983" s="86"/>
      <c r="P983" s="86"/>
      <c r="Q983" s="86"/>
      <c r="R983" s="86"/>
    </row>
    <row r="984" spans="1:18" ht="15" customHeight="1" x14ac:dyDescent="0.15">
      <c r="A984" s="85"/>
      <c r="D984" s="42"/>
      <c r="I984" s="42"/>
      <c r="N984" s="86"/>
      <c r="O984" s="86"/>
      <c r="P984" s="86"/>
      <c r="Q984" s="86"/>
      <c r="R984" s="86"/>
    </row>
    <row r="985" spans="1:18" ht="15" customHeight="1" x14ac:dyDescent="0.15">
      <c r="A985" s="85"/>
      <c r="D985" s="42"/>
      <c r="I985" s="42"/>
      <c r="N985" s="86"/>
      <c r="O985" s="86"/>
      <c r="P985" s="86"/>
      <c r="Q985" s="86"/>
      <c r="R985" s="86"/>
    </row>
    <row r="986" spans="1:18" ht="15" customHeight="1" x14ac:dyDescent="0.15">
      <c r="A986" s="85"/>
      <c r="D986" s="42"/>
      <c r="I986" s="42"/>
      <c r="N986" s="86"/>
      <c r="O986" s="86"/>
      <c r="P986" s="86"/>
      <c r="Q986" s="86"/>
      <c r="R986" s="86"/>
    </row>
    <row r="987" spans="1:18" ht="15" customHeight="1" x14ac:dyDescent="0.15">
      <c r="A987" s="85"/>
      <c r="D987" s="42"/>
      <c r="I987" s="42"/>
      <c r="N987" s="86"/>
      <c r="O987" s="86"/>
      <c r="P987" s="86"/>
      <c r="Q987" s="86"/>
      <c r="R987" s="86"/>
    </row>
    <row r="988" spans="1:18" ht="15" customHeight="1" x14ac:dyDescent="0.15">
      <c r="A988" s="85"/>
      <c r="D988" s="42"/>
      <c r="I988" s="42"/>
      <c r="N988" s="86"/>
      <c r="O988" s="86"/>
      <c r="P988" s="86"/>
      <c r="Q988" s="86"/>
      <c r="R988" s="86"/>
    </row>
    <row r="989" spans="1:18" ht="15" customHeight="1" x14ac:dyDescent="0.15">
      <c r="A989" s="85"/>
      <c r="D989" s="42"/>
      <c r="I989" s="42"/>
      <c r="N989" s="86"/>
      <c r="O989" s="86"/>
      <c r="P989" s="86"/>
      <c r="Q989" s="86"/>
      <c r="R989" s="86"/>
    </row>
    <row r="990" spans="1:18" ht="15" customHeight="1" x14ac:dyDescent="0.15">
      <c r="A990" s="85"/>
      <c r="D990" s="42"/>
      <c r="I990" s="42"/>
      <c r="N990" s="86"/>
      <c r="O990" s="86"/>
      <c r="P990" s="86"/>
      <c r="Q990" s="86"/>
      <c r="R990" s="86"/>
    </row>
    <row r="991" spans="1:18" ht="15" customHeight="1" x14ac:dyDescent="0.15">
      <c r="A991" s="85"/>
      <c r="D991" s="42"/>
      <c r="I991" s="42"/>
      <c r="N991" s="86"/>
      <c r="O991" s="86"/>
      <c r="P991" s="86"/>
      <c r="Q991" s="86"/>
      <c r="R991" s="86"/>
    </row>
    <row r="992" spans="1:18" ht="15" customHeight="1" x14ac:dyDescent="0.15">
      <c r="A992" s="85"/>
      <c r="D992" s="42"/>
      <c r="I992" s="42"/>
      <c r="N992" s="86"/>
      <c r="O992" s="86"/>
      <c r="P992" s="86"/>
      <c r="Q992" s="86"/>
      <c r="R992" s="86"/>
    </row>
    <row r="993" spans="1:18" ht="15" customHeight="1" x14ac:dyDescent="0.15">
      <c r="A993" s="85"/>
      <c r="D993" s="42"/>
      <c r="I993" s="42"/>
      <c r="N993" s="86"/>
      <c r="O993" s="86"/>
      <c r="P993" s="86"/>
      <c r="Q993" s="86"/>
      <c r="R993" s="86"/>
    </row>
    <row r="994" spans="1:18" ht="15" customHeight="1" x14ac:dyDescent="0.15">
      <c r="A994" s="85"/>
      <c r="D994" s="42"/>
      <c r="I994" s="42"/>
      <c r="N994" s="86"/>
      <c r="O994" s="86"/>
      <c r="P994" s="86"/>
      <c r="Q994" s="86"/>
      <c r="R994" s="86"/>
    </row>
    <row r="995" spans="1:18" ht="15" customHeight="1" x14ac:dyDescent="0.15">
      <c r="A995" s="85"/>
      <c r="D995" s="42"/>
      <c r="I995" s="42"/>
      <c r="N995" s="86"/>
      <c r="O995" s="86"/>
      <c r="P995" s="86"/>
      <c r="Q995" s="86"/>
      <c r="R995" s="86"/>
    </row>
    <row r="996" spans="1:18" ht="15" customHeight="1" x14ac:dyDescent="0.15">
      <c r="A996" s="85"/>
      <c r="D996" s="42"/>
      <c r="I996" s="42"/>
      <c r="N996" s="86"/>
      <c r="O996" s="86"/>
      <c r="P996" s="86"/>
      <c r="Q996" s="86"/>
      <c r="R996" s="86"/>
    </row>
    <row r="997" spans="1:18" ht="15" customHeight="1" x14ac:dyDescent="0.15">
      <c r="A997" s="85"/>
      <c r="D997" s="42"/>
      <c r="I997" s="42"/>
      <c r="N997" s="86"/>
      <c r="O997" s="86"/>
      <c r="P997" s="86"/>
      <c r="Q997" s="86"/>
      <c r="R997" s="86"/>
    </row>
    <row r="998" spans="1:18" ht="15" customHeight="1" x14ac:dyDescent="0.15">
      <c r="A998" s="85"/>
      <c r="D998" s="42"/>
      <c r="I998" s="42"/>
      <c r="N998" s="86"/>
      <c r="O998" s="86"/>
      <c r="P998" s="86"/>
      <c r="Q998" s="86"/>
      <c r="R998" s="86"/>
    </row>
    <row r="999" spans="1:18" ht="15" customHeight="1" x14ac:dyDescent="0.15">
      <c r="A999" s="85"/>
      <c r="D999" s="42"/>
      <c r="I999" s="42"/>
      <c r="N999" s="86"/>
      <c r="O999" s="86"/>
      <c r="P999" s="86"/>
      <c r="Q999" s="86"/>
      <c r="R999" s="86"/>
    </row>
    <row r="1000" spans="1:18" ht="15" customHeight="1" x14ac:dyDescent="0.15">
      <c r="A1000" s="85"/>
      <c r="D1000" s="42"/>
      <c r="I1000" s="42"/>
      <c r="N1000" s="86"/>
      <c r="O1000" s="86"/>
      <c r="P1000" s="86"/>
      <c r="Q1000" s="86"/>
      <c r="R1000" s="86"/>
    </row>
    <row r="1001" spans="1:18" ht="15" customHeight="1" x14ac:dyDescent="0.15">
      <c r="A1001" s="85"/>
      <c r="D1001" s="42"/>
      <c r="I1001" s="42"/>
      <c r="N1001" s="86"/>
      <c r="O1001" s="86"/>
      <c r="P1001" s="86"/>
      <c r="Q1001" s="86"/>
      <c r="R1001" s="86"/>
    </row>
    <row r="1002" spans="1:18" ht="15" customHeight="1" x14ac:dyDescent="0.15">
      <c r="A1002" s="85"/>
      <c r="D1002" s="42"/>
      <c r="I1002" s="42"/>
      <c r="N1002" s="86"/>
      <c r="O1002" s="86"/>
      <c r="P1002" s="86"/>
      <c r="Q1002" s="86"/>
      <c r="R1002" s="86"/>
    </row>
    <row r="1003" spans="1:18" ht="15" customHeight="1" x14ac:dyDescent="0.15">
      <c r="A1003" s="85"/>
      <c r="D1003" s="42"/>
      <c r="I1003" s="42"/>
      <c r="N1003" s="86"/>
      <c r="O1003" s="86"/>
      <c r="P1003" s="86"/>
      <c r="Q1003" s="86"/>
      <c r="R1003" s="86"/>
    </row>
    <row r="1004" spans="1:18" ht="15" customHeight="1" x14ac:dyDescent="0.15">
      <c r="A1004" s="85"/>
      <c r="D1004" s="42"/>
      <c r="I1004" s="42"/>
      <c r="N1004" s="86"/>
      <c r="O1004" s="86"/>
      <c r="P1004" s="86"/>
      <c r="Q1004" s="86"/>
      <c r="R1004" s="86"/>
    </row>
    <row r="1005" spans="1:18" ht="15" customHeight="1" x14ac:dyDescent="0.15">
      <c r="A1005" s="85"/>
      <c r="D1005" s="42"/>
      <c r="I1005" s="42"/>
      <c r="N1005" s="86"/>
      <c r="O1005" s="86"/>
      <c r="P1005" s="86"/>
      <c r="Q1005" s="86"/>
      <c r="R1005" s="86"/>
    </row>
    <row r="1006" spans="1:18" ht="15" customHeight="1" x14ac:dyDescent="0.15">
      <c r="A1006" s="85"/>
      <c r="D1006" s="42"/>
      <c r="I1006" s="42"/>
      <c r="N1006" s="86"/>
      <c r="O1006" s="86"/>
      <c r="P1006" s="86"/>
      <c r="Q1006" s="86"/>
      <c r="R1006" s="86"/>
    </row>
    <row r="1007" spans="1:18" ht="15" customHeight="1" x14ac:dyDescent="0.15">
      <c r="A1007" s="85"/>
      <c r="D1007" s="42"/>
      <c r="I1007" s="42"/>
      <c r="N1007" s="86"/>
      <c r="O1007" s="86"/>
      <c r="P1007" s="86"/>
      <c r="Q1007" s="86"/>
      <c r="R1007" s="86"/>
    </row>
    <row r="1008" spans="1:18" ht="15" customHeight="1" x14ac:dyDescent="0.15">
      <c r="A1008" s="85"/>
      <c r="D1008" s="42"/>
      <c r="I1008" s="42"/>
      <c r="N1008" s="86"/>
      <c r="O1008" s="86"/>
      <c r="P1008" s="86"/>
      <c r="Q1008" s="86"/>
      <c r="R1008" s="86"/>
    </row>
    <row r="1009" spans="1:18" ht="15" customHeight="1" x14ac:dyDescent="0.15">
      <c r="A1009" s="85"/>
      <c r="D1009" s="42"/>
      <c r="I1009" s="42"/>
      <c r="N1009" s="86"/>
      <c r="O1009" s="86"/>
      <c r="P1009" s="86"/>
      <c r="Q1009" s="86"/>
      <c r="R1009" s="86"/>
    </row>
    <row r="1010" spans="1:18" ht="15" customHeight="1" x14ac:dyDescent="0.15">
      <c r="A1010" s="85"/>
      <c r="D1010" s="42"/>
      <c r="I1010" s="42"/>
      <c r="N1010" s="86"/>
      <c r="O1010" s="86"/>
      <c r="P1010" s="86"/>
      <c r="Q1010" s="86"/>
      <c r="R1010" s="86"/>
    </row>
    <row r="1011" spans="1:18" ht="15" customHeight="1" x14ac:dyDescent="0.15">
      <c r="A1011" s="85"/>
      <c r="D1011" s="42"/>
      <c r="I1011" s="42"/>
      <c r="N1011" s="86"/>
      <c r="O1011" s="86"/>
      <c r="P1011" s="86"/>
      <c r="Q1011" s="86"/>
      <c r="R1011" s="86"/>
    </row>
    <row r="1012" spans="1:18" ht="15" customHeight="1" x14ac:dyDescent="0.15">
      <c r="A1012" s="85"/>
      <c r="D1012" s="42"/>
      <c r="I1012" s="42"/>
      <c r="N1012" s="86"/>
      <c r="O1012" s="86"/>
      <c r="P1012" s="86"/>
      <c r="Q1012" s="86"/>
      <c r="R1012" s="86"/>
    </row>
    <row r="1013" spans="1:18" ht="15" customHeight="1" x14ac:dyDescent="0.15">
      <c r="A1013" s="85"/>
      <c r="D1013" s="42"/>
      <c r="I1013" s="42"/>
      <c r="N1013" s="86"/>
      <c r="O1013" s="86"/>
      <c r="P1013" s="86"/>
      <c r="Q1013" s="86"/>
      <c r="R1013" s="86"/>
    </row>
    <row r="1014" spans="1:18" ht="15" customHeight="1" x14ac:dyDescent="0.15">
      <c r="A1014" s="85"/>
      <c r="D1014" s="42"/>
      <c r="I1014" s="42"/>
      <c r="N1014" s="86"/>
      <c r="O1014" s="86"/>
      <c r="P1014" s="86"/>
      <c r="Q1014" s="86"/>
      <c r="R1014" s="86"/>
    </row>
    <row r="1015" spans="1:18" ht="15" customHeight="1" x14ac:dyDescent="0.15">
      <c r="A1015" s="85"/>
      <c r="D1015" s="42"/>
      <c r="I1015" s="42"/>
      <c r="N1015" s="86"/>
      <c r="O1015" s="86"/>
      <c r="P1015" s="86"/>
      <c r="Q1015" s="86"/>
      <c r="R1015" s="86"/>
    </row>
    <row r="1016" spans="1:18" ht="15" customHeight="1" x14ac:dyDescent="0.15">
      <c r="A1016" s="85"/>
      <c r="D1016" s="42"/>
      <c r="I1016" s="42"/>
      <c r="N1016" s="86"/>
      <c r="O1016" s="86"/>
      <c r="P1016" s="86"/>
      <c r="Q1016" s="86"/>
      <c r="R1016" s="86"/>
    </row>
    <row r="1017" spans="1:18" ht="15" customHeight="1" x14ac:dyDescent="0.15">
      <c r="A1017" s="85"/>
      <c r="D1017" s="42"/>
      <c r="I1017" s="42"/>
      <c r="N1017" s="86"/>
      <c r="O1017" s="86"/>
      <c r="P1017" s="86"/>
      <c r="Q1017" s="86"/>
      <c r="R1017" s="86"/>
    </row>
    <row r="1018" spans="1:18" ht="15" customHeight="1" x14ac:dyDescent="0.15">
      <c r="A1018" s="85"/>
      <c r="D1018" s="42"/>
      <c r="I1018" s="42"/>
      <c r="N1018" s="86"/>
      <c r="O1018" s="86"/>
      <c r="P1018" s="86"/>
      <c r="Q1018" s="86"/>
      <c r="R1018" s="86"/>
    </row>
    <row r="1019" spans="1:18" ht="15" customHeight="1" x14ac:dyDescent="0.15">
      <c r="A1019" s="85"/>
      <c r="D1019" s="42"/>
      <c r="I1019" s="42"/>
      <c r="N1019" s="86"/>
      <c r="O1019" s="86"/>
      <c r="P1019" s="86"/>
      <c r="Q1019" s="86"/>
      <c r="R1019" s="86"/>
    </row>
    <row r="1020" spans="1:18" ht="15" customHeight="1" x14ac:dyDescent="0.15">
      <c r="A1020" s="85"/>
      <c r="D1020" s="42"/>
      <c r="I1020" s="42"/>
      <c r="N1020" s="86"/>
      <c r="O1020" s="86"/>
      <c r="P1020" s="86"/>
      <c r="Q1020" s="86"/>
      <c r="R1020" s="86"/>
    </row>
    <row r="1021" spans="1:18" ht="15" customHeight="1" x14ac:dyDescent="0.15">
      <c r="A1021" s="85"/>
      <c r="D1021" s="42"/>
      <c r="I1021" s="42"/>
      <c r="N1021" s="86"/>
      <c r="O1021" s="86"/>
      <c r="P1021" s="86"/>
      <c r="Q1021" s="86"/>
      <c r="R1021" s="86"/>
    </row>
    <row r="1022" spans="1:18" ht="15" customHeight="1" x14ac:dyDescent="0.15">
      <c r="A1022" s="85"/>
      <c r="D1022" s="42"/>
      <c r="I1022" s="42"/>
      <c r="N1022" s="86"/>
      <c r="O1022" s="86"/>
      <c r="P1022" s="86"/>
      <c r="Q1022" s="86"/>
      <c r="R1022" s="86"/>
    </row>
    <row r="1023" spans="1:18" ht="15" customHeight="1" x14ac:dyDescent="0.15">
      <c r="A1023" s="85"/>
      <c r="D1023" s="42"/>
      <c r="I1023" s="42"/>
      <c r="N1023" s="86"/>
      <c r="O1023" s="86"/>
      <c r="P1023" s="86"/>
      <c r="Q1023" s="86"/>
      <c r="R1023" s="86"/>
    </row>
    <row r="1024" spans="1:18" ht="15" customHeight="1" x14ac:dyDescent="0.15">
      <c r="A1024" s="85"/>
      <c r="D1024" s="42"/>
      <c r="I1024" s="42"/>
      <c r="N1024" s="86"/>
      <c r="O1024" s="86"/>
      <c r="P1024" s="86"/>
      <c r="Q1024" s="86"/>
      <c r="R1024" s="86"/>
    </row>
    <row r="1025" spans="1:18" ht="15" customHeight="1" x14ac:dyDescent="0.15">
      <c r="A1025" s="85"/>
      <c r="D1025" s="42"/>
      <c r="I1025" s="42"/>
      <c r="N1025" s="86"/>
      <c r="O1025" s="86"/>
      <c r="P1025" s="86"/>
      <c r="Q1025" s="86"/>
      <c r="R1025" s="86"/>
    </row>
    <row r="1026" spans="1:18" ht="15" customHeight="1" x14ac:dyDescent="0.15">
      <c r="A1026" s="85"/>
      <c r="D1026" s="42"/>
      <c r="I1026" s="42"/>
      <c r="N1026" s="86"/>
      <c r="O1026" s="86"/>
      <c r="P1026" s="86"/>
      <c r="Q1026" s="86"/>
      <c r="R1026" s="86"/>
    </row>
    <row r="1027" spans="1:18" ht="15" customHeight="1" x14ac:dyDescent="0.15">
      <c r="A1027" s="85"/>
      <c r="D1027" s="42"/>
      <c r="I1027" s="42"/>
      <c r="N1027" s="86"/>
      <c r="O1027" s="86"/>
      <c r="P1027" s="86"/>
      <c r="Q1027" s="86"/>
      <c r="R1027" s="86"/>
    </row>
    <row r="1028" spans="1:18" ht="15" customHeight="1" x14ac:dyDescent="0.15">
      <c r="A1028" s="85"/>
      <c r="D1028" s="42"/>
      <c r="I1028" s="42"/>
      <c r="N1028" s="86"/>
      <c r="O1028" s="86"/>
      <c r="P1028" s="86"/>
      <c r="Q1028" s="86"/>
      <c r="R1028" s="86"/>
    </row>
    <row r="1029" spans="1:18" ht="15" customHeight="1" x14ac:dyDescent="0.15">
      <c r="A1029" s="85"/>
      <c r="D1029" s="42"/>
      <c r="I1029" s="42"/>
      <c r="N1029" s="86"/>
      <c r="O1029" s="86"/>
      <c r="P1029" s="86"/>
      <c r="Q1029" s="86"/>
      <c r="R1029" s="86"/>
    </row>
    <row r="1030" spans="1:18" ht="15" customHeight="1" x14ac:dyDescent="0.15">
      <c r="A1030" s="85"/>
      <c r="D1030" s="42"/>
      <c r="I1030" s="42"/>
      <c r="N1030" s="86"/>
      <c r="O1030" s="86"/>
      <c r="P1030" s="86"/>
      <c r="Q1030" s="86"/>
      <c r="R1030" s="86"/>
    </row>
    <row r="1031" spans="1:18" ht="15" customHeight="1" x14ac:dyDescent="0.15">
      <c r="A1031" s="85"/>
      <c r="D1031" s="42"/>
      <c r="I1031" s="42"/>
      <c r="N1031" s="86"/>
      <c r="O1031" s="86"/>
      <c r="P1031" s="86"/>
      <c r="Q1031" s="86"/>
      <c r="R1031" s="86"/>
    </row>
    <row r="1032" spans="1:18" ht="15" customHeight="1" x14ac:dyDescent="0.15">
      <c r="A1032" s="85"/>
      <c r="D1032" s="42"/>
      <c r="I1032" s="42"/>
      <c r="N1032" s="86"/>
      <c r="O1032" s="86"/>
      <c r="P1032" s="86"/>
      <c r="Q1032" s="86"/>
      <c r="R1032" s="86"/>
    </row>
    <row r="1033" spans="1:18" ht="15" customHeight="1" x14ac:dyDescent="0.15">
      <c r="A1033" s="85"/>
      <c r="D1033" s="42"/>
      <c r="I1033" s="42"/>
      <c r="N1033" s="86"/>
      <c r="O1033" s="86"/>
      <c r="P1033" s="86"/>
      <c r="Q1033" s="86"/>
      <c r="R1033" s="86"/>
    </row>
    <row r="1034" spans="1:18" ht="15" customHeight="1" x14ac:dyDescent="0.15">
      <c r="A1034" s="85"/>
      <c r="D1034" s="42"/>
      <c r="I1034" s="42"/>
      <c r="N1034" s="86"/>
      <c r="O1034" s="86"/>
      <c r="P1034" s="86"/>
      <c r="Q1034" s="86"/>
      <c r="R1034" s="86"/>
    </row>
    <row r="1035" spans="1:18" ht="15" customHeight="1" x14ac:dyDescent="0.15">
      <c r="A1035" s="85"/>
      <c r="D1035" s="42"/>
      <c r="I1035" s="42"/>
      <c r="N1035" s="86"/>
      <c r="O1035" s="86"/>
      <c r="P1035" s="86"/>
      <c r="Q1035" s="86"/>
      <c r="R1035" s="86"/>
    </row>
    <row r="1036" spans="1:18" ht="15" customHeight="1" x14ac:dyDescent="0.15">
      <c r="A1036" s="85"/>
      <c r="D1036" s="42"/>
      <c r="I1036" s="42"/>
      <c r="N1036" s="86"/>
      <c r="O1036" s="86"/>
      <c r="P1036" s="86"/>
      <c r="Q1036" s="86"/>
      <c r="R1036" s="86"/>
    </row>
    <row r="1037" spans="1:18" ht="15" customHeight="1" x14ac:dyDescent="0.15">
      <c r="A1037" s="85"/>
      <c r="D1037" s="42"/>
      <c r="I1037" s="42"/>
      <c r="N1037" s="86"/>
      <c r="O1037" s="86"/>
      <c r="P1037" s="86"/>
      <c r="Q1037" s="86"/>
      <c r="R1037" s="86"/>
    </row>
    <row r="1038" spans="1:18" ht="15" customHeight="1" x14ac:dyDescent="0.15">
      <c r="A1038" s="85"/>
      <c r="D1038" s="42"/>
      <c r="I1038" s="42"/>
      <c r="N1038" s="86"/>
      <c r="O1038" s="86"/>
      <c r="P1038" s="86"/>
      <c r="Q1038" s="86"/>
      <c r="R1038" s="86"/>
    </row>
    <row r="1039" spans="1:18" ht="15" customHeight="1" x14ac:dyDescent="0.15">
      <c r="A1039" s="85"/>
      <c r="D1039" s="42"/>
      <c r="I1039" s="42"/>
      <c r="N1039" s="86"/>
      <c r="O1039" s="86"/>
      <c r="P1039" s="86"/>
      <c r="Q1039" s="86"/>
      <c r="R1039" s="86"/>
    </row>
    <row r="1040" spans="1:18" ht="15" customHeight="1" x14ac:dyDescent="0.15">
      <c r="A1040" s="85"/>
      <c r="D1040" s="42"/>
      <c r="I1040" s="42"/>
      <c r="N1040" s="86"/>
      <c r="O1040" s="86"/>
      <c r="P1040" s="86"/>
      <c r="Q1040" s="86"/>
      <c r="R1040" s="86"/>
    </row>
    <row r="1041" spans="1:18" ht="15" customHeight="1" x14ac:dyDescent="0.15">
      <c r="A1041" s="85"/>
      <c r="D1041" s="42"/>
      <c r="I1041" s="42"/>
      <c r="N1041" s="86"/>
      <c r="O1041" s="86"/>
      <c r="P1041" s="86"/>
      <c r="Q1041" s="86"/>
      <c r="R1041" s="86"/>
    </row>
    <row r="1042" spans="1:18" ht="15" customHeight="1" x14ac:dyDescent="0.15">
      <c r="A1042" s="85"/>
      <c r="D1042" s="42"/>
      <c r="I1042" s="42"/>
      <c r="N1042" s="86"/>
      <c r="O1042" s="86"/>
      <c r="P1042" s="86"/>
      <c r="Q1042" s="86"/>
      <c r="R1042" s="86"/>
    </row>
    <row r="1043" spans="1:18" ht="15" customHeight="1" x14ac:dyDescent="0.15">
      <c r="A1043" s="85"/>
      <c r="D1043" s="42"/>
      <c r="I1043" s="42"/>
      <c r="N1043" s="86"/>
      <c r="O1043" s="86"/>
      <c r="P1043" s="86"/>
      <c r="Q1043" s="86"/>
      <c r="R1043" s="86"/>
    </row>
    <row r="1044" spans="1:18" ht="15" customHeight="1" x14ac:dyDescent="0.15">
      <c r="A1044" s="85"/>
      <c r="D1044" s="42"/>
      <c r="I1044" s="42"/>
      <c r="N1044" s="86"/>
      <c r="O1044" s="86"/>
      <c r="P1044" s="86"/>
      <c r="Q1044" s="86"/>
      <c r="R1044" s="86"/>
    </row>
    <row r="1045" spans="1:18" ht="15" customHeight="1" x14ac:dyDescent="0.15">
      <c r="A1045" s="85"/>
      <c r="D1045" s="42"/>
      <c r="I1045" s="42"/>
      <c r="N1045" s="86"/>
      <c r="O1045" s="86"/>
      <c r="P1045" s="86"/>
      <c r="Q1045" s="86"/>
      <c r="R1045" s="86"/>
    </row>
    <row r="1046" spans="1:18" ht="15" customHeight="1" x14ac:dyDescent="0.15">
      <c r="A1046" s="85"/>
      <c r="D1046" s="42"/>
      <c r="I1046" s="42"/>
      <c r="N1046" s="86"/>
      <c r="O1046" s="86"/>
      <c r="P1046" s="86"/>
      <c r="Q1046" s="86"/>
      <c r="R1046" s="86"/>
    </row>
    <row r="1047" spans="1:18" ht="15" customHeight="1" x14ac:dyDescent="0.15">
      <c r="A1047" s="85"/>
      <c r="D1047" s="42"/>
      <c r="I1047" s="42"/>
      <c r="N1047" s="86"/>
      <c r="O1047" s="86"/>
      <c r="P1047" s="86"/>
      <c r="Q1047" s="86"/>
      <c r="R1047" s="86"/>
    </row>
    <row r="1048" spans="1:18" ht="15" customHeight="1" x14ac:dyDescent="0.15">
      <c r="A1048" s="85"/>
      <c r="D1048" s="42"/>
      <c r="I1048" s="42"/>
      <c r="N1048" s="86"/>
      <c r="O1048" s="86"/>
      <c r="P1048" s="86"/>
      <c r="Q1048" s="86"/>
      <c r="R1048" s="86"/>
    </row>
    <row r="1049" spans="1:18" ht="15" customHeight="1" x14ac:dyDescent="0.15">
      <c r="A1049" s="85"/>
      <c r="D1049" s="42"/>
      <c r="I1049" s="42"/>
      <c r="N1049" s="86"/>
      <c r="O1049" s="86"/>
      <c r="P1049" s="86"/>
      <c r="Q1049" s="86"/>
      <c r="R1049" s="86"/>
    </row>
    <row r="1050" spans="1:18" ht="15" customHeight="1" x14ac:dyDescent="0.15">
      <c r="A1050" s="85"/>
      <c r="D1050" s="42"/>
      <c r="I1050" s="42"/>
      <c r="N1050" s="86"/>
      <c r="O1050" s="86"/>
      <c r="P1050" s="86"/>
      <c r="Q1050" s="86"/>
      <c r="R1050" s="86"/>
    </row>
    <row r="1051" spans="1:18" ht="15" customHeight="1" x14ac:dyDescent="0.15">
      <c r="A1051" s="85"/>
      <c r="D1051" s="42"/>
      <c r="I1051" s="42"/>
      <c r="N1051" s="86"/>
      <c r="O1051" s="86"/>
      <c r="P1051" s="86"/>
      <c r="Q1051" s="86"/>
      <c r="R1051" s="86"/>
    </row>
    <row r="1052" spans="1:18" ht="15" customHeight="1" x14ac:dyDescent="0.15">
      <c r="A1052" s="85"/>
      <c r="D1052" s="42"/>
      <c r="I1052" s="42"/>
      <c r="N1052" s="86"/>
      <c r="O1052" s="86"/>
      <c r="P1052" s="86"/>
      <c r="Q1052" s="86"/>
      <c r="R1052" s="86"/>
    </row>
    <row r="1053" spans="1:18" ht="15" customHeight="1" x14ac:dyDescent="0.15">
      <c r="A1053" s="85"/>
      <c r="D1053" s="42"/>
      <c r="I1053" s="42"/>
      <c r="N1053" s="86"/>
      <c r="O1053" s="86"/>
      <c r="P1053" s="86"/>
      <c r="Q1053" s="86"/>
      <c r="R1053" s="86"/>
    </row>
    <row r="1054" spans="1:18" ht="15" customHeight="1" x14ac:dyDescent="0.15">
      <c r="A1054" s="85"/>
      <c r="D1054" s="42"/>
      <c r="I1054" s="42"/>
      <c r="N1054" s="86"/>
      <c r="O1054" s="86"/>
      <c r="P1054" s="86"/>
      <c r="Q1054" s="86"/>
      <c r="R1054" s="86"/>
    </row>
    <row r="1055" spans="1:18" ht="15" customHeight="1" x14ac:dyDescent="0.15">
      <c r="A1055" s="85"/>
      <c r="D1055" s="42"/>
      <c r="I1055" s="42"/>
      <c r="N1055" s="86"/>
      <c r="O1055" s="86"/>
      <c r="P1055" s="86"/>
      <c r="Q1055" s="86"/>
      <c r="R1055" s="86"/>
    </row>
    <row r="1056" spans="1:18" ht="15" customHeight="1" x14ac:dyDescent="0.15">
      <c r="A1056" s="85"/>
      <c r="D1056" s="42"/>
      <c r="I1056" s="42"/>
      <c r="N1056" s="86"/>
      <c r="O1056" s="86"/>
      <c r="P1056" s="86"/>
      <c r="Q1056" s="86"/>
      <c r="R1056" s="86"/>
    </row>
    <row r="1057" spans="1:18" ht="15" customHeight="1" x14ac:dyDescent="0.15">
      <c r="A1057" s="85"/>
      <c r="D1057" s="42"/>
      <c r="I1057" s="42"/>
      <c r="N1057" s="86"/>
      <c r="O1057" s="86"/>
      <c r="P1057" s="86"/>
      <c r="Q1057" s="86"/>
      <c r="R1057" s="86"/>
    </row>
    <row r="1058" spans="1:18" ht="15" customHeight="1" x14ac:dyDescent="0.15">
      <c r="A1058" s="85"/>
      <c r="D1058" s="42"/>
      <c r="I1058" s="42"/>
      <c r="N1058" s="86"/>
      <c r="O1058" s="86"/>
      <c r="P1058" s="86"/>
      <c r="Q1058" s="86"/>
      <c r="R1058" s="86"/>
    </row>
    <row r="1059" spans="1:18" ht="15" customHeight="1" x14ac:dyDescent="0.15">
      <c r="A1059" s="85"/>
      <c r="D1059" s="42"/>
      <c r="I1059" s="42"/>
      <c r="N1059" s="86"/>
      <c r="O1059" s="86"/>
      <c r="P1059" s="86"/>
      <c r="Q1059" s="86"/>
      <c r="R1059" s="86"/>
    </row>
    <row r="1060" spans="1:18" ht="15" customHeight="1" x14ac:dyDescent="0.15">
      <c r="A1060" s="85"/>
      <c r="D1060" s="42"/>
      <c r="I1060" s="42"/>
      <c r="N1060" s="86"/>
      <c r="O1060" s="86"/>
      <c r="P1060" s="86"/>
      <c r="Q1060" s="86"/>
      <c r="R1060" s="86"/>
    </row>
    <row r="1061" spans="1:18" ht="15" customHeight="1" x14ac:dyDescent="0.15">
      <c r="A1061" s="85"/>
      <c r="D1061" s="42"/>
      <c r="I1061" s="42"/>
      <c r="N1061" s="86"/>
      <c r="O1061" s="86"/>
      <c r="P1061" s="86"/>
      <c r="Q1061" s="86"/>
      <c r="R1061" s="86"/>
    </row>
    <row r="1062" spans="1:18" ht="15" customHeight="1" x14ac:dyDescent="0.15">
      <c r="A1062" s="85"/>
      <c r="D1062" s="42"/>
      <c r="I1062" s="42"/>
      <c r="N1062" s="86"/>
      <c r="O1062" s="86"/>
      <c r="P1062" s="86"/>
      <c r="Q1062" s="86"/>
      <c r="R1062" s="86"/>
    </row>
    <row r="1063" spans="1:18" ht="15" customHeight="1" x14ac:dyDescent="0.15">
      <c r="A1063" s="85"/>
      <c r="D1063" s="42"/>
      <c r="I1063" s="42"/>
      <c r="N1063" s="86"/>
      <c r="O1063" s="86"/>
      <c r="P1063" s="86"/>
      <c r="Q1063" s="86"/>
      <c r="R1063" s="86"/>
    </row>
    <row r="1064" spans="1:18" ht="15" customHeight="1" x14ac:dyDescent="0.15">
      <c r="A1064" s="85"/>
      <c r="D1064" s="42"/>
      <c r="I1064" s="42"/>
      <c r="N1064" s="86"/>
      <c r="O1064" s="86"/>
      <c r="P1064" s="86"/>
      <c r="Q1064" s="86"/>
      <c r="R1064" s="86"/>
    </row>
    <row r="1065" spans="1:18" ht="15" customHeight="1" x14ac:dyDescent="0.15">
      <c r="A1065" s="85"/>
      <c r="D1065" s="42"/>
      <c r="I1065" s="42"/>
      <c r="N1065" s="86"/>
      <c r="O1065" s="86"/>
      <c r="P1065" s="86"/>
      <c r="Q1065" s="86"/>
      <c r="R1065" s="86"/>
    </row>
    <row r="1066" spans="1:18" ht="15" customHeight="1" x14ac:dyDescent="0.15">
      <c r="A1066" s="85"/>
      <c r="D1066" s="42"/>
      <c r="I1066" s="42"/>
      <c r="N1066" s="86"/>
      <c r="O1066" s="86"/>
      <c r="P1066" s="86"/>
      <c r="Q1066" s="86"/>
      <c r="R1066" s="86"/>
    </row>
    <row r="1067" spans="1:18" ht="15" customHeight="1" x14ac:dyDescent="0.15">
      <c r="A1067" s="85"/>
      <c r="D1067" s="42"/>
      <c r="I1067" s="42"/>
      <c r="N1067" s="86"/>
      <c r="O1067" s="86"/>
      <c r="P1067" s="86"/>
      <c r="Q1067" s="86"/>
      <c r="R1067" s="86"/>
    </row>
    <row r="1068" spans="1:18" ht="15" customHeight="1" x14ac:dyDescent="0.15">
      <c r="A1068" s="85"/>
      <c r="D1068" s="42"/>
      <c r="I1068" s="42"/>
      <c r="N1068" s="86"/>
      <c r="O1068" s="86"/>
      <c r="P1068" s="86"/>
      <c r="Q1068" s="86"/>
      <c r="R1068" s="86"/>
    </row>
    <row r="1069" spans="1:18" ht="15" customHeight="1" x14ac:dyDescent="0.15">
      <c r="A1069" s="85"/>
      <c r="D1069" s="42"/>
      <c r="I1069" s="42"/>
      <c r="N1069" s="86"/>
      <c r="O1069" s="86"/>
      <c r="P1069" s="86"/>
      <c r="Q1069" s="86"/>
      <c r="R1069" s="86"/>
    </row>
    <row r="1070" spans="1:18" ht="15" customHeight="1" x14ac:dyDescent="0.15">
      <c r="A1070" s="85"/>
      <c r="D1070" s="42"/>
      <c r="I1070" s="42"/>
      <c r="N1070" s="86"/>
      <c r="O1070" s="86"/>
      <c r="P1070" s="86"/>
      <c r="Q1070" s="86"/>
      <c r="R1070" s="86"/>
    </row>
    <row r="1071" spans="1:18" ht="15" customHeight="1" x14ac:dyDescent="0.15">
      <c r="A1071" s="85"/>
      <c r="D1071" s="42"/>
      <c r="I1071" s="42"/>
      <c r="N1071" s="86"/>
      <c r="O1071" s="86"/>
      <c r="P1071" s="86"/>
      <c r="Q1071" s="86"/>
      <c r="R1071" s="86"/>
    </row>
    <row r="1072" spans="1:18" ht="15" customHeight="1" x14ac:dyDescent="0.15">
      <c r="A1072" s="85"/>
      <c r="D1072" s="42"/>
      <c r="I1072" s="42"/>
      <c r="N1072" s="86"/>
      <c r="O1072" s="86"/>
      <c r="P1072" s="86"/>
      <c r="Q1072" s="86"/>
      <c r="R1072" s="86"/>
    </row>
    <row r="1073" spans="1:18" ht="15" customHeight="1" x14ac:dyDescent="0.15">
      <c r="A1073" s="85"/>
      <c r="D1073" s="42"/>
      <c r="I1073" s="42"/>
      <c r="N1073" s="86"/>
      <c r="O1073" s="86"/>
      <c r="P1073" s="86"/>
      <c r="Q1073" s="86"/>
      <c r="R1073" s="86"/>
    </row>
    <row r="1074" spans="1:18" ht="15" customHeight="1" x14ac:dyDescent="0.15">
      <c r="A1074" s="85"/>
      <c r="D1074" s="42"/>
      <c r="I1074" s="42"/>
      <c r="N1074" s="86"/>
      <c r="O1074" s="86"/>
      <c r="P1074" s="86"/>
      <c r="Q1074" s="86"/>
      <c r="R1074" s="86"/>
    </row>
    <row r="1075" spans="1:18" ht="15" customHeight="1" x14ac:dyDescent="0.15">
      <c r="A1075" s="85"/>
      <c r="D1075" s="42"/>
      <c r="I1075" s="42"/>
      <c r="N1075" s="86"/>
      <c r="O1075" s="86"/>
      <c r="P1075" s="86"/>
      <c r="Q1075" s="86"/>
      <c r="R1075" s="86"/>
    </row>
    <row r="1076" spans="1:18" ht="15" customHeight="1" x14ac:dyDescent="0.15">
      <c r="A1076" s="85"/>
      <c r="D1076" s="42"/>
      <c r="I1076" s="42"/>
      <c r="N1076" s="86"/>
      <c r="O1076" s="86"/>
      <c r="P1076" s="86"/>
      <c r="Q1076" s="86"/>
      <c r="R1076" s="86"/>
    </row>
    <row r="1077" spans="1:18" ht="15" customHeight="1" x14ac:dyDescent="0.15">
      <c r="A1077" s="85"/>
      <c r="D1077" s="42"/>
      <c r="I1077" s="42"/>
      <c r="N1077" s="86"/>
      <c r="O1077" s="86"/>
      <c r="P1077" s="86"/>
      <c r="Q1077" s="86"/>
      <c r="R1077" s="86"/>
    </row>
    <row r="1078" spans="1:18" ht="15" customHeight="1" x14ac:dyDescent="0.15">
      <c r="A1078" s="85"/>
      <c r="D1078" s="42"/>
      <c r="I1078" s="42"/>
      <c r="N1078" s="86"/>
      <c r="O1078" s="86"/>
      <c r="P1078" s="86"/>
      <c r="Q1078" s="86"/>
      <c r="R1078" s="86"/>
    </row>
    <row r="1079" spans="1:18" ht="15" customHeight="1" x14ac:dyDescent="0.15">
      <c r="A1079" s="85"/>
      <c r="D1079" s="42"/>
      <c r="I1079" s="42"/>
      <c r="N1079" s="86"/>
      <c r="O1079" s="86"/>
      <c r="P1079" s="86"/>
      <c r="Q1079" s="86"/>
      <c r="R1079" s="86"/>
    </row>
    <row r="1080" spans="1:18" ht="15" customHeight="1" x14ac:dyDescent="0.15">
      <c r="A1080" s="85"/>
      <c r="D1080" s="42"/>
      <c r="I1080" s="42"/>
      <c r="N1080" s="86"/>
      <c r="O1080" s="86"/>
      <c r="P1080" s="86"/>
      <c r="Q1080" s="86"/>
      <c r="R1080" s="86"/>
    </row>
    <row r="1081" spans="1:18" ht="15" customHeight="1" x14ac:dyDescent="0.15">
      <c r="A1081" s="85"/>
      <c r="D1081" s="42"/>
      <c r="I1081" s="42"/>
      <c r="N1081" s="86"/>
      <c r="O1081" s="86"/>
      <c r="P1081" s="86"/>
      <c r="Q1081" s="86"/>
      <c r="R1081" s="86"/>
    </row>
    <row r="1082" spans="1:18" ht="15" customHeight="1" x14ac:dyDescent="0.15">
      <c r="A1082" s="85"/>
      <c r="D1082" s="42"/>
      <c r="I1082" s="42"/>
      <c r="N1082" s="86"/>
      <c r="O1082" s="86"/>
      <c r="P1082" s="86"/>
      <c r="Q1082" s="86"/>
      <c r="R1082" s="86"/>
    </row>
    <row r="1083" spans="1:18" ht="15" customHeight="1" x14ac:dyDescent="0.15">
      <c r="A1083" s="85"/>
      <c r="D1083" s="42"/>
      <c r="I1083" s="42"/>
      <c r="N1083" s="86"/>
      <c r="O1083" s="86"/>
      <c r="P1083" s="86"/>
      <c r="Q1083" s="86"/>
      <c r="R1083" s="86"/>
    </row>
    <row r="1084" spans="1:18" ht="15" customHeight="1" x14ac:dyDescent="0.15">
      <c r="A1084" s="85"/>
      <c r="D1084" s="42"/>
      <c r="I1084" s="42"/>
      <c r="N1084" s="86"/>
      <c r="O1084" s="86"/>
      <c r="P1084" s="86"/>
      <c r="Q1084" s="86"/>
      <c r="R1084" s="86"/>
    </row>
    <row r="1085" spans="1:18" ht="15" customHeight="1" x14ac:dyDescent="0.15">
      <c r="A1085" s="85"/>
      <c r="D1085" s="42"/>
      <c r="I1085" s="42"/>
      <c r="N1085" s="86"/>
      <c r="O1085" s="86"/>
      <c r="P1085" s="86"/>
      <c r="Q1085" s="86"/>
      <c r="R1085" s="86"/>
    </row>
    <row r="1086" spans="1:18" ht="15" customHeight="1" x14ac:dyDescent="0.15">
      <c r="A1086" s="85"/>
      <c r="D1086" s="42"/>
      <c r="I1086" s="42"/>
      <c r="N1086" s="86"/>
      <c r="O1086" s="86"/>
      <c r="P1086" s="86"/>
      <c r="Q1086" s="86"/>
      <c r="R1086" s="86"/>
    </row>
    <row r="1087" spans="1:18" ht="15" customHeight="1" x14ac:dyDescent="0.15">
      <c r="A1087" s="85"/>
      <c r="D1087" s="42"/>
      <c r="I1087" s="42"/>
      <c r="N1087" s="86"/>
      <c r="O1087" s="86"/>
      <c r="P1087" s="86"/>
      <c r="Q1087" s="86"/>
      <c r="R1087" s="86"/>
    </row>
    <row r="1088" spans="1:18" ht="15" customHeight="1" x14ac:dyDescent="0.15">
      <c r="A1088" s="85"/>
      <c r="D1088" s="42"/>
      <c r="I1088" s="42"/>
      <c r="N1088" s="86"/>
      <c r="O1088" s="86"/>
      <c r="P1088" s="86"/>
      <c r="Q1088" s="86"/>
      <c r="R1088" s="86"/>
    </row>
    <row r="1089" spans="1:18" ht="15" customHeight="1" x14ac:dyDescent="0.15">
      <c r="A1089" s="85"/>
      <c r="D1089" s="42"/>
      <c r="I1089" s="42"/>
      <c r="N1089" s="86"/>
      <c r="O1089" s="86"/>
      <c r="P1089" s="86"/>
      <c r="Q1089" s="86"/>
      <c r="R1089" s="86"/>
    </row>
    <row r="1090" spans="1:18" ht="15" customHeight="1" x14ac:dyDescent="0.15">
      <c r="A1090" s="85"/>
      <c r="D1090" s="42"/>
      <c r="I1090" s="42"/>
      <c r="N1090" s="86"/>
      <c r="O1090" s="86"/>
      <c r="P1090" s="86"/>
      <c r="Q1090" s="86"/>
      <c r="R1090" s="86"/>
    </row>
    <row r="1091" spans="1:18" ht="15" customHeight="1" x14ac:dyDescent="0.15">
      <c r="A1091" s="85"/>
      <c r="D1091" s="42"/>
      <c r="I1091" s="42"/>
      <c r="N1091" s="86"/>
      <c r="O1091" s="86"/>
      <c r="P1091" s="86"/>
      <c r="Q1091" s="86"/>
      <c r="R1091" s="86"/>
    </row>
    <row r="1092" spans="1:18" ht="15" customHeight="1" x14ac:dyDescent="0.15">
      <c r="A1092" s="85"/>
      <c r="D1092" s="42"/>
      <c r="I1092" s="42"/>
      <c r="N1092" s="86"/>
      <c r="O1092" s="86"/>
      <c r="P1092" s="86"/>
      <c r="Q1092" s="86"/>
      <c r="R1092" s="86"/>
    </row>
    <row r="1093" spans="1:18" ht="15" customHeight="1" x14ac:dyDescent="0.15">
      <c r="A1093" s="85"/>
      <c r="D1093" s="42"/>
      <c r="I1093" s="42"/>
      <c r="N1093" s="86"/>
      <c r="O1093" s="86"/>
      <c r="P1093" s="86"/>
      <c r="Q1093" s="86"/>
      <c r="R1093" s="86"/>
    </row>
    <row r="1094" spans="1:18" ht="15" customHeight="1" x14ac:dyDescent="0.15">
      <c r="A1094" s="85"/>
      <c r="D1094" s="42"/>
      <c r="I1094" s="42"/>
      <c r="N1094" s="86"/>
      <c r="O1094" s="86"/>
      <c r="P1094" s="86"/>
      <c r="Q1094" s="86"/>
      <c r="R1094" s="86"/>
    </row>
    <row r="1095" spans="1:18" ht="15" customHeight="1" x14ac:dyDescent="0.15">
      <c r="A1095" s="85"/>
      <c r="D1095" s="42"/>
      <c r="I1095" s="42"/>
      <c r="N1095" s="86"/>
      <c r="O1095" s="86"/>
      <c r="P1095" s="86"/>
      <c r="Q1095" s="86"/>
      <c r="R1095" s="86"/>
    </row>
    <row r="1096" spans="1:18" ht="15" customHeight="1" x14ac:dyDescent="0.15">
      <c r="A1096" s="85"/>
      <c r="D1096" s="42"/>
      <c r="I1096" s="42"/>
      <c r="N1096" s="86"/>
      <c r="O1096" s="86"/>
      <c r="P1096" s="86"/>
      <c r="Q1096" s="86"/>
      <c r="R1096" s="86"/>
    </row>
    <row r="1097" spans="1:18" ht="15" customHeight="1" x14ac:dyDescent="0.15">
      <c r="A1097" s="85"/>
      <c r="D1097" s="42"/>
      <c r="I1097" s="42"/>
      <c r="N1097" s="86"/>
      <c r="O1097" s="86"/>
      <c r="P1097" s="86"/>
      <c r="Q1097" s="86"/>
      <c r="R1097" s="86"/>
    </row>
    <row r="1098" spans="1:18" ht="15" customHeight="1" x14ac:dyDescent="0.15">
      <c r="A1098" s="85"/>
      <c r="D1098" s="42"/>
      <c r="I1098" s="42"/>
      <c r="N1098" s="86"/>
      <c r="O1098" s="86"/>
      <c r="P1098" s="86"/>
      <c r="Q1098" s="86"/>
      <c r="R1098" s="86"/>
    </row>
    <row r="1099" spans="1:18" ht="15" customHeight="1" x14ac:dyDescent="0.15">
      <c r="A1099" s="85"/>
      <c r="D1099" s="42"/>
      <c r="I1099" s="42"/>
      <c r="N1099" s="86"/>
      <c r="O1099" s="86"/>
      <c r="P1099" s="86"/>
      <c r="Q1099" s="86"/>
      <c r="R1099" s="86"/>
    </row>
    <row r="1100" spans="1:18" ht="15" customHeight="1" x14ac:dyDescent="0.15">
      <c r="A1100" s="85"/>
      <c r="D1100" s="42"/>
      <c r="I1100" s="42"/>
      <c r="N1100" s="86"/>
      <c r="O1100" s="86"/>
      <c r="P1100" s="86"/>
      <c r="Q1100" s="86"/>
      <c r="R1100" s="86"/>
    </row>
    <row r="1101" spans="1:18" ht="15" customHeight="1" x14ac:dyDescent="0.15">
      <c r="A1101" s="85"/>
      <c r="D1101" s="42"/>
      <c r="I1101" s="42"/>
      <c r="N1101" s="86"/>
      <c r="O1101" s="86"/>
      <c r="P1101" s="86"/>
      <c r="Q1101" s="86"/>
      <c r="R1101" s="86"/>
    </row>
    <row r="1102" spans="1:18" ht="15" customHeight="1" x14ac:dyDescent="0.15">
      <c r="A1102" s="85"/>
      <c r="D1102" s="42"/>
      <c r="I1102" s="42"/>
      <c r="N1102" s="86"/>
      <c r="O1102" s="86"/>
      <c r="P1102" s="86"/>
      <c r="Q1102" s="86"/>
      <c r="R1102" s="86"/>
    </row>
    <row r="1103" spans="1:18" ht="15" customHeight="1" x14ac:dyDescent="0.15">
      <c r="A1103" s="85"/>
      <c r="D1103" s="42"/>
      <c r="I1103" s="42"/>
      <c r="N1103" s="86"/>
      <c r="O1103" s="86"/>
      <c r="P1103" s="86"/>
      <c r="Q1103" s="86"/>
      <c r="R1103" s="86"/>
    </row>
    <row r="1104" spans="1:18" ht="15" customHeight="1" x14ac:dyDescent="0.15">
      <c r="A1104" s="85"/>
      <c r="D1104" s="42"/>
      <c r="I1104" s="42"/>
      <c r="N1104" s="86"/>
      <c r="O1104" s="86"/>
      <c r="P1104" s="86"/>
      <c r="Q1104" s="86"/>
      <c r="R1104" s="86"/>
    </row>
    <row r="1105" spans="1:18" ht="15" customHeight="1" x14ac:dyDescent="0.15">
      <c r="A1105" s="85"/>
      <c r="D1105" s="42"/>
      <c r="I1105" s="42"/>
      <c r="N1105" s="86"/>
      <c r="O1105" s="86"/>
      <c r="P1105" s="86"/>
      <c r="Q1105" s="86"/>
      <c r="R1105" s="86"/>
    </row>
    <row r="1106" spans="1:18" ht="15" customHeight="1" x14ac:dyDescent="0.15">
      <c r="A1106" s="85"/>
      <c r="D1106" s="42"/>
      <c r="I1106" s="42"/>
      <c r="N1106" s="86"/>
      <c r="O1106" s="86"/>
      <c r="P1106" s="86"/>
      <c r="Q1106" s="86"/>
      <c r="R1106" s="86"/>
    </row>
    <row r="1107" spans="1:18" ht="15" customHeight="1" x14ac:dyDescent="0.15">
      <c r="A1107" s="85"/>
      <c r="D1107" s="42"/>
      <c r="I1107" s="42"/>
      <c r="N1107" s="86"/>
      <c r="O1107" s="86"/>
      <c r="P1107" s="86"/>
      <c r="Q1107" s="86"/>
      <c r="R1107" s="86"/>
    </row>
    <row r="1108" spans="1:18" ht="15" customHeight="1" x14ac:dyDescent="0.15">
      <c r="A1108" s="85"/>
      <c r="D1108" s="42"/>
      <c r="I1108" s="42"/>
      <c r="N1108" s="86"/>
      <c r="O1108" s="86"/>
      <c r="P1108" s="86"/>
      <c r="Q1108" s="86"/>
      <c r="R1108" s="86"/>
    </row>
    <row r="1109" spans="1:18" ht="15" customHeight="1" x14ac:dyDescent="0.15">
      <c r="A1109" s="85"/>
      <c r="D1109" s="42"/>
      <c r="I1109" s="42"/>
      <c r="N1109" s="86"/>
      <c r="O1109" s="86"/>
      <c r="P1109" s="86"/>
      <c r="Q1109" s="86"/>
      <c r="R1109" s="86"/>
    </row>
    <row r="1110" spans="1:18" ht="15" customHeight="1" x14ac:dyDescent="0.15">
      <c r="A1110" s="85"/>
      <c r="D1110" s="42"/>
      <c r="I1110" s="42"/>
      <c r="N1110" s="86"/>
      <c r="O1110" s="86"/>
      <c r="P1110" s="86"/>
      <c r="Q1110" s="86"/>
      <c r="R1110" s="86"/>
    </row>
    <row r="1111" spans="1:18" ht="15" customHeight="1" x14ac:dyDescent="0.15">
      <c r="A1111" s="85"/>
      <c r="D1111" s="42"/>
      <c r="I1111" s="42"/>
      <c r="N1111" s="86"/>
      <c r="O1111" s="86"/>
      <c r="P1111" s="86"/>
      <c r="Q1111" s="86"/>
      <c r="R1111" s="86"/>
    </row>
    <row r="1112" spans="1:18" ht="15" customHeight="1" x14ac:dyDescent="0.15">
      <c r="A1112" s="85"/>
      <c r="D1112" s="42"/>
      <c r="I1112" s="42"/>
      <c r="N1112" s="86"/>
      <c r="O1112" s="86"/>
      <c r="P1112" s="86"/>
      <c r="Q1112" s="86"/>
      <c r="R1112" s="86"/>
    </row>
    <row r="1113" spans="1:18" ht="15" customHeight="1" x14ac:dyDescent="0.15">
      <c r="A1113" s="85"/>
      <c r="D1113" s="42"/>
      <c r="I1113" s="42"/>
      <c r="N1113" s="86"/>
      <c r="O1113" s="86"/>
      <c r="P1113" s="86"/>
      <c r="Q1113" s="86"/>
      <c r="R1113" s="86"/>
    </row>
    <row r="1114" spans="1:18" ht="15" customHeight="1" x14ac:dyDescent="0.15">
      <c r="A1114" s="85"/>
      <c r="D1114" s="42"/>
      <c r="I1114" s="42"/>
      <c r="N1114" s="86"/>
      <c r="O1114" s="86"/>
      <c r="P1114" s="86"/>
      <c r="Q1114" s="86"/>
      <c r="R1114" s="86"/>
    </row>
    <row r="1115" spans="1:18" ht="15" customHeight="1" x14ac:dyDescent="0.15">
      <c r="A1115" s="85"/>
      <c r="D1115" s="42"/>
      <c r="I1115" s="42"/>
      <c r="N1115" s="86"/>
      <c r="O1115" s="86"/>
      <c r="P1115" s="86"/>
      <c r="Q1115" s="86"/>
      <c r="R1115" s="86"/>
    </row>
    <row r="1116" spans="1:18" ht="15" customHeight="1" x14ac:dyDescent="0.15">
      <c r="A1116" s="85"/>
      <c r="D1116" s="42"/>
      <c r="I1116" s="42"/>
      <c r="N1116" s="86"/>
      <c r="O1116" s="86"/>
      <c r="P1116" s="86"/>
      <c r="Q1116" s="86"/>
      <c r="R1116" s="86"/>
    </row>
    <row r="1117" spans="1:18" ht="15" customHeight="1" x14ac:dyDescent="0.15">
      <c r="A1117" s="85"/>
      <c r="D1117" s="42"/>
      <c r="I1117" s="42"/>
      <c r="N1117" s="86"/>
      <c r="O1117" s="86"/>
      <c r="P1117" s="86"/>
      <c r="Q1117" s="86"/>
      <c r="R1117" s="86"/>
    </row>
    <row r="1118" spans="1:18" ht="15" customHeight="1" x14ac:dyDescent="0.15">
      <c r="A1118" s="85"/>
      <c r="D1118" s="42"/>
      <c r="I1118" s="42"/>
      <c r="N1118" s="86"/>
      <c r="O1118" s="86"/>
      <c r="P1118" s="86"/>
      <c r="Q1118" s="86"/>
      <c r="R1118" s="86"/>
    </row>
    <row r="1119" spans="1:18" ht="15" customHeight="1" x14ac:dyDescent="0.15">
      <c r="A1119" s="85"/>
      <c r="D1119" s="42"/>
      <c r="I1119" s="42"/>
      <c r="N1119" s="86"/>
      <c r="O1119" s="86"/>
      <c r="P1119" s="86"/>
      <c r="Q1119" s="86"/>
      <c r="R1119" s="86"/>
    </row>
    <row r="1120" spans="1:18" ht="15" customHeight="1" x14ac:dyDescent="0.15">
      <c r="A1120" s="85"/>
      <c r="D1120" s="42"/>
      <c r="I1120" s="42"/>
      <c r="N1120" s="86"/>
      <c r="O1120" s="86"/>
      <c r="P1120" s="86"/>
      <c r="Q1120" s="86"/>
      <c r="R1120" s="86"/>
    </row>
    <row r="1121" spans="1:18" ht="15" customHeight="1" x14ac:dyDescent="0.15">
      <c r="A1121" s="85"/>
      <c r="D1121" s="42"/>
      <c r="I1121" s="42"/>
      <c r="N1121" s="86"/>
      <c r="O1121" s="86"/>
      <c r="P1121" s="86"/>
      <c r="Q1121" s="86"/>
      <c r="R1121" s="86"/>
    </row>
    <row r="1122" spans="1:18" ht="15" customHeight="1" x14ac:dyDescent="0.15">
      <c r="A1122" s="85"/>
      <c r="D1122" s="42"/>
      <c r="I1122" s="42"/>
      <c r="N1122" s="86"/>
      <c r="O1122" s="86"/>
      <c r="P1122" s="86"/>
      <c r="Q1122" s="86"/>
      <c r="R1122" s="86"/>
    </row>
    <row r="1123" spans="1:18" ht="15" customHeight="1" x14ac:dyDescent="0.15">
      <c r="A1123" s="85"/>
      <c r="D1123" s="42"/>
      <c r="I1123" s="42"/>
      <c r="N1123" s="86"/>
      <c r="O1123" s="86"/>
      <c r="P1123" s="86"/>
      <c r="Q1123" s="86"/>
      <c r="R1123" s="86"/>
    </row>
    <row r="1124" spans="1:18" ht="15" customHeight="1" x14ac:dyDescent="0.15">
      <c r="A1124" s="85"/>
      <c r="D1124" s="42"/>
      <c r="I1124" s="42"/>
      <c r="N1124" s="86"/>
      <c r="O1124" s="86"/>
      <c r="P1124" s="86"/>
      <c r="Q1124" s="86"/>
      <c r="R1124" s="86"/>
    </row>
    <row r="1125" spans="1:18" ht="15" customHeight="1" x14ac:dyDescent="0.15">
      <c r="A1125" s="85"/>
      <c r="D1125" s="42"/>
      <c r="I1125" s="42"/>
      <c r="N1125" s="86"/>
      <c r="O1125" s="86"/>
      <c r="P1125" s="86"/>
      <c r="Q1125" s="86"/>
      <c r="R1125" s="86"/>
    </row>
    <row r="1126" spans="1:18" ht="15" customHeight="1" x14ac:dyDescent="0.15">
      <c r="A1126" s="85"/>
      <c r="D1126" s="42"/>
      <c r="I1126" s="42"/>
      <c r="N1126" s="86"/>
      <c r="O1126" s="86"/>
      <c r="P1126" s="86"/>
      <c r="Q1126" s="86"/>
      <c r="R1126" s="86"/>
    </row>
    <row r="1127" spans="1:18" ht="15" customHeight="1" x14ac:dyDescent="0.15">
      <c r="A1127" s="85"/>
      <c r="D1127" s="42"/>
      <c r="I1127" s="42"/>
      <c r="N1127" s="86"/>
      <c r="O1127" s="86"/>
      <c r="P1127" s="86"/>
      <c r="Q1127" s="86"/>
      <c r="R1127" s="86"/>
    </row>
    <row r="1128" spans="1:18" ht="15" customHeight="1" x14ac:dyDescent="0.15">
      <c r="A1128" s="85"/>
      <c r="D1128" s="42"/>
      <c r="I1128" s="42"/>
      <c r="N1128" s="86"/>
      <c r="O1128" s="86"/>
      <c r="P1128" s="86"/>
      <c r="Q1128" s="86"/>
      <c r="R1128" s="86"/>
    </row>
    <row r="1129" spans="1:18" ht="15" customHeight="1" x14ac:dyDescent="0.15">
      <c r="A1129" s="85"/>
      <c r="D1129" s="42"/>
      <c r="I1129" s="42"/>
      <c r="N1129" s="86"/>
      <c r="O1129" s="86"/>
      <c r="P1129" s="86"/>
      <c r="Q1129" s="86"/>
      <c r="R1129" s="86"/>
    </row>
    <row r="1130" spans="1:18" ht="15" customHeight="1" x14ac:dyDescent="0.15">
      <c r="A1130" s="85"/>
      <c r="D1130" s="42"/>
      <c r="I1130" s="42"/>
      <c r="N1130" s="86"/>
      <c r="O1130" s="86"/>
      <c r="P1130" s="86"/>
      <c r="Q1130" s="86"/>
      <c r="R1130" s="86"/>
    </row>
    <row r="1131" spans="1:18" ht="15" customHeight="1" x14ac:dyDescent="0.15">
      <c r="A1131" s="85"/>
      <c r="D1131" s="42"/>
      <c r="I1131" s="42"/>
      <c r="N1131" s="86"/>
      <c r="O1131" s="86"/>
      <c r="P1131" s="86"/>
      <c r="Q1131" s="86"/>
      <c r="R1131" s="86"/>
    </row>
    <row r="1132" spans="1:18" ht="15" customHeight="1" x14ac:dyDescent="0.15">
      <c r="A1132" s="85"/>
      <c r="D1132" s="42"/>
      <c r="I1132" s="42"/>
      <c r="N1132" s="86"/>
      <c r="O1132" s="86"/>
      <c r="P1132" s="86"/>
      <c r="Q1132" s="86"/>
      <c r="R1132" s="86"/>
    </row>
    <row r="1133" spans="1:18" ht="15" customHeight="1" x14ac:dyDescent="0.15">
      <c r="A1133" s="85"/>
      <c r="D1133" s="42"/>
      <c r="I1133" s="42"/>
      <c r="N1133" s="86"/>
      <c r="O1133" s="86"/>
      <c r="P1133" s="86"/>
      <c r="Q1133" s="86"/>
      <c r="R1133" s="86"/>
    </row>
    <row r="1134" spans="1:18" ht="15" customHeight="1" x14ac:dyDescent="0.15">
      <c r="A1134" s="85"/>
      <c r="D1134" s="42"/>
      <c r="I1134" s="42"/>
      <c r="N1134" s="86"/>
      <c r="O1134" s="86"/>
      <c r="P1134" s="86"/>
      <c r="Q1134" s="86"/>
      <c r="R1134" s="86"/>
    </row>
    <row r="1135" spans="1:18" ht="15" customHeight="1" x14ac:dyDescent="0.15">
      <c r="A1135" s="85"/>
      <c r="D1135" s="42"/>
      <c r="I1135" s="42"/>
      <c r="N1135" s="86"/>
      <c r="O1135" s="86"/>
      <c r="P1135" s="86"/>
      <c r="Q1135" s="86"/>
      <c r="R1135" s="86"/>
    </row>
    <row r="1136" spans="1:18" ht="15" customHeight="1" x14ac:dyDescent="0.15">
      <c r="A1136" s="85"/>
      <c r="D1136" s="42"/>
      <c r="I1136" s="42"/>
      <c r="N1136" s="86"/>
      <c r="O1136" s="86"/>
      <c r="P1136" s="86"/>
      <c r="Q1136" s="86"/>
      <c r="R1136" s="86"/>
    </row>
    <row r="1137" spans="1:18" ht="15" customHeight="1" x14ac:dyDescent="0.15">
      <c r="A1137" s="85"/>
      <c r="D1137" s="42"/>
      <c r="I1137" s="42"/>
      <c r="N1137" s="86"/>
      <c r="O1137" s="86"/>
      <c r="P1137" s="86"/>
      <c r="Q1137" s="86"/>
      <c r="R1137" s="86"/>
    </row>
    <row r="1138" spans="1:18" ht="15" customHeight="1" x14ac:dyDescent="0.15">
      <c r="A1138" s="85"/>
      <c r="D1138" s="42"/>
      <c r="I1138" s="42"/>
      <c r="N1138" s="86"/>
      <c r="O1138" s="86"/>
      <c r="P1138" s="86"/>
      <c r="Q1138" s="86"/>
      <c r="R1138" s="86"/>
    </row>
    <row r="1139" spans="1:18" ht="15" customHeight="1" x14ac:dyDescent="0.15">
      <c r="A1139" s="85"/>
      <c r="D1139" s="42"/>
      <c r="I1139" s="42"/>
      <c r="N1139" s="86"/>
      <c r="O1139" s="86"/>
      <c r="P1139" s="86"/>
      <c r="Q1139" s="86"/>
      <c r="R1139" s="86"/>
    </row>
    <row r="1140" spans="1:18" ht="15" customHeight="1" x14ac:dyDescent="0.15">
      <c r="A1140" s="85"/>
      <c r="D1140" s="42"/>
      <c r="I1140" s="42"/>
      <c r="N1140" s="86"/>
      <c r="O1140" s="86"/>
      <c r="P1140" s="86"/>
      <c r="Q1140" s="86"/>
      <c r="R1140" s="86"/>
    </row>
    <row r="1141" spans="1:18" ht="15" customHeight="1" x14ac:dyDescent="0.15">
      <c r="A1141" s="85"/>
      <c r="D1141" s="42"/>
      <c r="I1141" s="42"/>
      <c r="N1141" s="86"/>
      <c r="O1141" s="86"/>
      <c r="P1141" s="86"/>
      <c r="Q1141" s="86"/>
      <c r="R1141" s="86"/>
    </row>
    <row r="1142" spans="1:18" ht="15" customHeight="1" x14ac:dyDescent="0.15">
      <c r="A1142" s="85"/>
      <c r="D1142" s="42"/>
      <c r="I1142" s="42"/>
      <c r="N1142" s="86"/>
      <c r="O1142" s="86"/>
      <c r="P1142" s="86"/>
      <c r="Q1142" s="86"/>
      <c r="R1142" s="86"/>
    </row>
    <row r="1143" spans="1:18" ht="15" customHeight="1" x14ac:dyDescent="0.15">
      <c r="A1143" s="85"/>
      <c r="D1143" s="42"/>
      <c r="I1143" s="42"/>
      <c r="N1143" s="86"/>
      <c r="O1143" s="86"/>
      <c r="P1143" s="86"/>
      <c r="Q1143" s="86"/>
      <c r="R1143" s="86"/>
    </row>
    <row r="1144" spans="1:18" ht="15" customHeight="1" x14ac:dyDescent="0.15">
      <c r="A1144" s="85"/>
      <c r="D1144" s="42"/>
      <c r="I1144" s="42"/>
      <c r="N1144" s="86"/>
      <c r="O1144" s="86"/>
      <c r="P1144" s="86"/>
      <c r="Q1144" s="86"/>
      <c r="R1144" s="86"/>
    </row>
    <row r="1145" spans="1:18" ht="15" customHeight="1" x14ac:dyDescent="0.15">
      <c r="A1145" s="85"/>
      <c r="D1145" s="42"/>
      <c r="I1145" s="42"/>
      <c r="N1145" s="86"/>
      <c r="O1145" s="86"/>
      <c r="P1145" s="86"/>
      <c r="Q1145" s="86"/>
      <c r="R1145" s="86"/>
    </row>
    <row r="1146" spans="1:18" ht="15" customHeight="1" x14ac:dyDescent="0.15">
      <c r="A1146" s="85"/>
      <c r="D1146" s="42"/>
      <c r="I1146" s="42"/>
      <c r="N1146" s="86"/>
      <c r="O1146" s="86"/>
      <c r="P1146" s="86"/>
      <c r="Q1146" s="86"/>
      <c r="R1146" s="86"/>
    </row>
    <row r="1147" spans="1:18" ht="15" customHeight="1" x14ac:dyDescent="0.15">
      <c r="A1147" s="85"/>
      <c r="D1147" s="42"/>
      <c r="I1147" s="42"/>
      <c r="N1147" s="86"/>
      <c r="O1147" s="86"/>
      <c r="P1147" s="86"/>
      <c r="Q1147" s="86"/>
      <c r="R1147" s="86"/>
    </row>
    <row r="1148" spans="1:18" ht="15" customHeight="1" x14ac:dyDescent="0.15">
      <c r="A1148" s="85"/>
      <c r="D1148" s="42"/>
      <c r="I1148" s="42"/>
      <c r="N1148" s="86"/>
      <c r="O1148" s="86"/>
      <c r="P1148" s="86"/>
      <c r="Q1148" s="86"/>
      <c r="R1148" s="86"/>
    </row>
    <row r="1149" spans="1:18" ht="15" customHeight="1" x14ac:dyDescent="0.15">
      <c r="A1149" s="85"/>
      <c r="D1149" s="42"/>
      <c r="I1149" s="42"/>
      <c r="N1149" s="86"/>
      <c r="O1149" s="86"/>
      <c r="P1149" s="86"/>
      <c r="Q1149" s="86"/>
      <c r="R1149" s="86"/>
    </row>
    <row r="1150" spans="1:18" ht="15" customHeight="1" x14ac:dyDescent="0.15">
      <c r="A1150" s="85"/>
      <c r="D1150" s="42"/>
      <c r="I1150" s="42"/>
      <c r="N1150" s="86"/>
      <c r="O1150" s="86"/>
      <c r="P1150" s="86"/>
      <c r="Q1150" s="86"/>
      <c r="R1150" s="86"/>
    </row>
    <row r="1151" spans="1:18" ht="15" customHeight="1" x14ac:dyDescent="0.15">
      <c r="A1151" s="85"/>
      <c r="D1151" s="42"/>
      <c r="I1151" s="42"/>
      <c r="N1151" s="86"/>
      <c r="O1151" s="86"/>
      <c r="P1151" s="86"/>
      <c r="Q1151" s="86"/>
      <c r="R1151" s="86"/>
    </row>
    <row r="1152" spans="1:18" ht="15" customHeight="1" x14ac:dyDescent="0.15">
      <c r="A1152" s="85"/>
      <c r="D1152" s="42"/>
      <c r="I1152" s="42"/>
      <c r="N1152" s="86"/>
      <c r="O1152" s="86"/>
      <c r="P1152" s="86"/>
      <c r="Q1152" s="86"/>
      <c r="R1152" s="86"/>
    </row>
    <row r="1153" spans="1:18" ht="15" customHeight="1" x14ac:dyDescent="0.15">
      <c r="A1153" s="85"/>
      <c r="D1153" s="42"/>
      <c r="I1153" s="42"/>
      <c r="N1153" s="86"/>
      <c r="O1153" s="86"/>
      <c r="P1153" s="86"/>
      <c r="Q1153" s="86"/>
      <c r="R1153" s="86"/>
    </row>
    <row r="1154" spans="1:18" ht="15" customHeight="1" x14ac:dyDescent="0.15">
      <c r="A1154" s="85"/>
      <c r="D1154" s="42"/>
      <c r="I1154" s="42"/>
      <c r="N1154" s="86"/>
      <c r="O1154" s="86"/>
      <c r="P1154" s="86"/>
      <c r="Q1154" s="86"/>
      <c r="R1154" s="86"/>
    </row>
    <row r="1155" spans="1:18" ht="15" customHeight="1" x14ac:dyDescent="0.15">
      <c r="A1155" s="85"/>
      <c r="D1155" s="42"/>
      <c r="I1155" s="42"/>
      <c r="N1155" s="86"/>
      <c r="O1155" s="86"/>
      <c r="P1155" s="86"/>
      <c r="Q1155" s="86"/>
      <c r="R1155" s="86"/>
    </row>
    <row r="1156" spans="1:18" ht="15" customHeight="1" x14ac:dyDescent="0.15">
      <c r="A1156" s="85"/>
      <c r="D1156" s="42"/>
      <c r="I1156" s="42"/>
      <c r="N1156" s="86"/>
      <c r="O1156" s="86"/>
      <c r="P1156" s="86"/>
      <c r="Q1156" s="86"/>
      <c r="R1156" s="86"/>
    </row>
    <row r="1157" spans="1:18" ht="15" customHeight="1" x14ac:dyDescent="0.15">
      <c r="A1157" s="85"/>
      <c r="D1157" s="42"/>
      <c r="I1157" s="42"/>
      <c r="N1157" s="86"/>
      <c r="O1157" s="86"/>
      <c r="P1157" s="86"/>
      <c r="Q1157" s="86"/>
      <c r="R1157" s="86"/>
    </row>
    <row r="1158" spans="1:18" ht="15" customHeight="1" x14ac:dyDescent="0.15">
      <c r="A1158" s="85"/>
      <c r="D1158" s="42"/>
      <c r="I1158" s="42"/>
      <c r="N1158" s="86"/>
      <c r="O1158" s="86"/>
      <c r="P1158" s="86"/>
      <c r="Q1158" s="86"/>
      <c r="R1158" s="86"/>
    </row>
    <row r="1159" spans="1:18" ht="15" customHeight="1" x14ac:dyDescent="0.15">
      <c r="A1159" s="85"/>
      <c r="D1159" s="42"/>
      <c r="I1159" s="42"/>
      <c r="N1159" s="86"/>
      <c r="O1159" s="86"/>
      <c r="P1159" s="86"/>
      <c r="Q1159" s="86"/>
      <c r="R1159" s="86"/>
    </row>
    <row r="1160" spans="1:18" ht="15" customHeight="1" x14ac:dyDescent="0.15">
      <c r="A1160" s="85"/>
      <c r="D1160" s="42"/>
      <c r="I1160" s="42"/>
      <c r="N1160" s="86"/>
      <c r="O1160" s="86"/>
      <c r="P1160" s="86"/>
      <c r="Q1160" s="86"/>
      <c r="R1160" s="86"/>
    </row>
    <row r="1161" spans="1:18" ht="15" customHeight="1" x14ac:dyDescent="0.15">
      <c r="A1161" s="85"/>
      <c r="D1161" s="42"/>
      <c r="I1161" s="42"/>
      <c r="N1161" s="86"/>
      <c r="O1161" s="86"/>
      <c r="P1161" s="86"/>
      <c r="Q1161" s="86"/>
      <c r="R1161" s="86"/>
    </row>
    <row r="1162" spans="1:18" ht="15" customHeight="1" x14ac:dyDescent="0.15">
      <c r="A1162" s="85"/>
      <c r="D1162" s="42"/>
      <c r="I1162" s="42"/>
      <c r="N1162" s="86"/>
      <c r="O1162" s="86"/>
      <c r="P1162" s="86"/>
      <c r="Q1162" s="86"/>
      <c r="R1162" s="86"/>
    </row>
    <row r="1163" spans="1:18" ht="15" customHeight="1" x14ac:dyDescent="0.15">
      <c r="A1163" s="85"/>
      <c r="D1163" s="42"/>
      <c r="I1163" s="42"/>
      <c r="N1163" s="86"/>
      <c r="O1163" s="86"/>
      <c r="P1163" s="86"/>
      <c r="Q1163" s="86"/>
      <c r="R1163" s="86"/>
    </row>
    <row r="1164" spans="1:18" ht="15" customHeight="1" x14ac:dyDescent="0.15">
      <c r="A1164" s="85"/>
      <c r="D1164" s="42"/>
      <c r="I1164" s="42"/>
      <c r="N1164" s="86"/>
      <c r="O1164" s="86"/>
      <c r="P1164" s="86"/>
      <c r="Q1164" s="86"/>
      <c r="R1164" s="86"/>
    </row>
    <row r="1165" spans="1:18" ht="15" customHeight="1" x14ac:dyDescent="0.15">
      <c r="A1165" s="85"/>
      <c r="D1165" s="42"/>
      <c r="I1165" s="42"/>
      <c r="N1165" s="86"/>
      <c r="O1165" s="86"/>
      <c r="P1165" s="86"/>
      <c r="Q1165" s="86"/>
      <c r="R1165" s="86"/>
    </row>
    <row r="1166" spans="1:18" ht="15" customHeight="1" x14ac:dyDescent="0.15">
      <c r="A1166" s="85"/>
      <c r="D1166" s="42"/>
      <c r="I1166" s="42"/>
      <c r="N1166" s="86"/>
      <c r="O1166" s="86"/>
      <c r="P1166" s="86"/>
      <c r="Q1166" s="86"/>
      <c r="R1166" s="86"/>
    </row>
    <row r="1167" spans="1:18" ht="15" customHeight="1" x14ac:dyDescent="0.15">
      <c r="A1167" s="85"/>
      <c r="D1167" s="42"/>
      <c r="I1167" s="42"/>
      <c r="N1167" s="86"/>
      <c r="O1167" s="86"/>
      <c r="P1167" s="86"/>
      <c r="Q1167" s="86"/>
      <c r="R1167" s="86"/>
    </row>
    <row r="1168" spans="1:18" ht="15" customHeight="1" x14ac:dyDescent="0.15">
      <c r="A1168" s="85"/>
      <c r="D1168" s="42"/>
      <c r="I1168" s="42"/>
      <c r="N1168" s="86"/>
      <c r="O1168" s="86"/>
      <c r="P1168" s="86"/>
      <c r="Q1168" s="86"/>
      <c r="R1168" s="86"/>
    </row>
    <row r="1169" spans="1:18" ht="15" customHeight="1" x14ac:dyDescent="0.15">
      <c r="A1169" s="85"/>
      <c r="D1169" s="42"/>
      <c r="I1169" s="42"/>
      <c r="N1169" s="86"/>
      <c r="O1169" s="86"/>
      <c r="P1169" s="86"/>
      <c r="Q1169" s="86"/>
      <c r="R1169" s="86"/>
    </row>
    <row r="1170" spans="1:18" ht="15" customHeight="1" x14ac:dyDescent="0.15">
      <c r="A1170" s="85"/>
      <c r="D1170" s="42"/>
      <c r="I1170" s="42"/>
      <c r="N1170" s="86"/>
      <c r="O1170" s="86"/>
      <c r="P1170" s="86"/>
      <c r="Q1170" s="86"/>
      <c r="R1170" s="86"/>
    </row>
    <row r="1171" spans="1:18" ht="15" customHeight="1" x14ac:dyDescent="0.15">
      <c r="A1171" s="85"/>
      <c r="D1171" s="42"/>
      <c r="I1171" s="42"/>
      <c r="N1171" s="86"/>
      <c r="O1171" s="86"/>
      <c r="P1171" s="86"/>
      <c r="Q1171" s="86"/>
      <c r="R1171" s="86"/>
    </row>
    <row r="1172" spans="1:18" ht="15" customHeight="1" x14ac:dyDescent="0.15">
      <c r="A1172" s="85"/>
      <c r="D1172" s="42"/>
      <c r="I1172" s="42"/>
      <c r="N1172" s="86"/>
      <c r="O1172" s="86"/>
      <c r="P1172" s="86"/>
      <c r="Q1172" s="86"/>
      <c r="R1172" s="86"/>
    </row>
    <row r="1173" spans="1:18" ht="15" customHeight="1" x14ac:dyDescent="0.15">
      <c r="A1173" s="85"/>
      <c r="D1173" s="42"/>
      <c r="I1173" s="42"/>
      <c r="N1173" s="86"/>
      <c r="O1173" s="86"/>
      <c r="P1173" s="86"/>
      <c r="Q1173" s="86"/>
      <c r="R1173" s="86"/>
    </row>
    <row r="1174" spans="1:18" ht="15" customHeight="1" x14ac:dyDescent="0.15">
      <c r="A1174" s="85"/>
      <c r="D1174" s="42"/>
      <c r="I1174" s="42"/>
      <c r="N1174" s="86"/>
      <c r="O1174" s="86"/>
      <c r="P1174" s="86"/>
      <c r="Q1174" s="86"/>
      <c r="R1174" s="86"/>
    </row>
    <row r="1175" spans="1:18" ht="15" customHeight="1" x14ac:dyDescent="0.15">
      <c r="A1175" s="85"/>
      <c r="D1175" s="42"/>
      <c r="I1175" s="42"/>
      <c r="N1175" s="86"/>
      <c r="O1175" s="86"/>
      <c r="P1175" s="86"/>
      <c r="Q1175" s="86"/>
      <c r="R1175" s="86"/>
    </row>
    <row r="1176" spans="1:18" ht="15" customHeight="1" x14ac:dyDescent="0.15">
      <c r="A1176" s="85"/>
      <c r="D1176" s="42"/>
      <c r="I1176" s="42"/>
      <c r="N1176" s="86"/>
      <c r="O1176" s="86"/>
      <c r="P1176" s="86"/>
      <c r="Q1176" s="86"/>
      <c r="R1176" s="86"/>
    </row>
    <row r="1177" spans="1:18" ht="15" customHeight="1" x14ac:dyDescent="0.15">
      <c r="A1177" s="85"/>
      <c r="D1177" s="42"/>
      <c r="I1177" s="42"/>
      <c r="N1177" s="86"/>
      <c r="O1177" s="86"/>
      <c r="P1177" s="86"/>
      <c r="Q1177" s="86"/>
      <c r="R1177" s="86"/>
    </row>
    <row r="1178" spans="1:18" ht="15" customHeight="1" x14ac:dyDescent="0.15">
      <c r="A1178" s="85"/>
      <c r="D1178" s="42"/>
      <c r="I1178" s="42"/>
      <c r="N1178" s="86"/>
      <c r="O1178" s="86"/>
      <c r="P1178" s="86"/>
      <c r="Q1178" s="86"/>
      <c r="R1178" s="86"/>
    </row>
    <row r="1179" spans="1:18" ht="15" customHeight="1" x14ac:dyDescent="0.15">
      <c r="A1179" s="85"/>
      <c r="D1179" s="42"/>
      <c r="I1179" s="42"/>
      <c r="N1179" s="86"/>
      <c r="O1179" s="86"/>
      <c r="P1179" s="86"/>
      <c r="Q1179" s="86"/>
      <c r="R1179" s="86"/>
    </row>
    <row r="1180" spans="1:18" ht="15" customHeight="1" x14ac:dyDescent="0.15">
      <c r="A1180" s="85"/>
      <c r="D1180" s="42"/>
      <c r="I1180" s="42"/>
      <c r="N1180" s="86"/>
      <c r="O1180" s="86"/>
      <c r="P1180" s="86"/>
      <c r="Q1180" s="86"/>
      <c r="R1180" s="86"/>
    </row>
    <row r="1181" spans="1:18" ht="15" customHeight="1" x14ac:dyDescent="0.15">
      <c r="A1181" s="85"/>
      <c r="D1181" s="42"/>
      <c r="I1181" s="42"/>
      <c r="N1181" s="86"/>
      <c r="O1181" s="86"/>
      <c r="P1181" s="86"/>
      <c r="Q1181" s="86"/>
      <c r="R1181" s="86"/>
    </row>
    <row r="1182" spans="1:18" ht="15" customHeight="1" x14ac:dyDescent="0.15">
      <c r="A1182" s="85"/>
      <c r="D1182" s="42"/>
      <c r="I1182" s="42"/>
      <c r="N1182" s="86"/>
      <c r="O1182" s="86"/>
      <c r="P1182" s="86"/>
      <c r="Q1182" s="86"/>
      <c r="R1182" s="86"/>
    </row>
    <row r="1183" spans="1:18" ht="15" customHeight="1" x14ac:dyDescent="0.15">
      <c r="A1183" s="85"/>
      <c r="D1183" s="42"/>
      <c r="I1183" s="42"/>
      <c r="N1183" s="86"/>
      <c r="O1183" s="86"/>
      <c r="P1183" s="86"/>
      <c r="Q1183" s="86"/>
      <c r="R1183" s="86"/>
    </row>
    <row r="1184" spans="1:18" ht="15" customHeight="1" x14ac:dyDescent="0.15">
      <c r="A1184" s="85"/>
      <c r="D1184" s="42"/>
      <c r="I1184" s="42"/>
      <c r="N1184" s="86"/>
      <c r="O1184" s="86"/>
      <c r="P1184" s="86"/>
      <c r="Q1184" s="86"/>
      <c r="R1184" s="86"/>
    </row>
    <row r="1185" spans="1:18" ht="15" customHeight="1" x14ac:dyDescent="0.15">
      <c r="A1185" s="85"/>
      <c r="D1185" s="42"/>
      <c r="I1185" s="42"/>
      <c r="N1185" s="86"/>
      <c r="O1185" s="86"/>
      <c r="P1185" s="86"/>
      <c r="Q1185" s="86"/>
      <c r="R1185" s="86"/>
    </row>
    <row r="1186" spans="1:18" ht="15" customHeight="1" x14ac:dyDescent="0.15">
      <c r="A1186" s="85"/>
      <c r="D1186" s="42"/>
      <c r="I1186" s="42"/>
      <c r="N1186" s="86"/>
      <c r="O1186" s="86"/>
      <c r="P1186" s="86"/>
      <c r="Q1186" s="86"/>
      <c r="R1186" s="86"/>
    </row>
    <row r="1187" spans="1:18" ht="15" customHeight="1" x14ac:dyDescent="0.15">
      <c r="A1187" s="85"/>
      <c r="D1187" s="42"/>
      <c r="I1187" s="42"/>
      <c r="N1187" s="86"/>
      <c r="O1187" s="86"/>
      <c r="P1187" s="86"/>
      <c r="Q1187" s="86"/>
      <c r="R1187" s="86"/>
    </row>
    <row r="1188" spans="1:18" ht="15" customHeight="1" x14ac:dyDescent="0.15">
      <c r="A1188" s="85"/>
      <c r="D1188" s="42"/>
      <c r="I1188" s="42"/>
      <c r="N1188" s="86"/>
      <c r="O1188" s="86"/>
      <c r="P1188" s="86"/>
      <c r="Q1188" s="86"/>
      <c r="R1188" s="86"/>
    </row>
    <row r="1189" spans="1:18" ht="15" customHeight="1" x14ac:dyDescent="0.15">
      <c r="A1189" s="85"/>
      <c r="D1189" s="42"/>
      <c r="I1189" s="42"/>
      <c r="N1189" s="86"/>
      <c r="O1189" s="86"/>
      <c r="P1189" s="86"/>
      <c r="Q1189" s="86"/>
      <c r="R1189" s="86"/>
    </row>
    <row r="1190" spans="1:18" ht="15" customHeight="1" x14ac:dyDescent="0.15">
      <c r="A1190" s="85"/>
      <c r="D1190" s="42"/>
      <c r="I1190" s="42"/>
      <c r="N1190" s="86"/>
      <c r="O1190" s="86"/>
      <c r="P1190" s="86"/>
      <c r="Q1190" s="86"/>
      <c r="R1190" s="86"/>
    </row>
    <row r="1191" spans="1:18" ht="15" customHeight="1" x14ac:dyDescent="0.15">
      <c r="A1191" s="85"/>
      <c r="D1191" s="42"/>
      <c r="I1191" s="42"/>
      <c r="N1191" s="86"/>
      <c r="O1191" s="86"/>
      <c r="P1191" s="86"/>
      <c r="Q1191" s="86"/>
      <c r="R1191" s="86"/>
    </row>
    <row r="1192" spans="1:18" ht="15" customHeight="1" x14ac:dyDescent="0.15">
      <c r="A1192" s="85"/>
      <c r="D1192" s="42"/>
      <c r="I1192" s="42"/>
      <c r="N1192" s="86"/>
      <c r="O1192" s="86"/>
      <c r="P1192" s="86"/>
      <c r="Q1192" s="86"/>
      <c r="R1192" s="86"/>
    </row>
    <row r="1193" spans="1:18" ht="15" customHeight="1" x14ac:dyDescent="0.15">
      <c r="A1193" s="85"/>
      <c r="D1193" s="42"/>
      <c r="I1193" s="42"/>
      <c r="N1193" s="86"/>
      <c r="O1193" s="86"/>
      <c r="P1193" s="86"/>
      <c r="Q1193" s="86"/>
      <c r="R1193" s="86"/>
    </row>
    <row r="1194" spans="1:18" ht="15" customHeight="1" x14ac:dyDescent="0.15">
      <c r="A1194" s="85"/>
      <c r="D1194" s="42"/>
      <c r="I1194" s="42"/>
      <c r="N1194" s="86"/>
      <c r="O1194" s="86"/>
      <c r="P1194" s="86"/>
      <c r="Q1194" s="86"/>
      <c r="R1194" s="86"/>
    </row>
    <row r="1195" spans="1:18" ht="15" customHeight="1" x14ac:dyDescent="0.15">
      <c r="A1195" s="85"/>
      <c r="D1195" s="42"/>
      <c r="I1195" s="42"/>
      <c r="N1195" s="86"/>
      <c r="O1195" s="86"/>
      <c r="P1195" s="86"/>
      <c r="Q1195" s="86"/>
      <c r="R1195" s="86"/>
    </row>
    <row r="1196" spans="1:18" ht="15" customHeight="1" x14ac:dyDescent="0.15">
      <c r="A1196" s="85"/>
      <c r="D1196" s="42"/>
      <c r="I1196" s="42"/>
      <c r="N1196" s="86"/>
      <c r="O1196" s="86"/>
      <c r="P1196" s="86"/>
      <c r="Q1196" s="86"/>
      <c r="R1196" s="86"/>
    </row>
    <row r="1197" spans="1:18" ht="15" customHeight="1" x14ac:dyDescent="0.15">
      <c r="A1197" s="85"/>
      <c r="D1197" s="42"/>
      <c r="I1197" s="42"/>
      <c r="N1197" s="86"/>
      <c r="O1197" s="86"/>
      <c r="P1197" s="86"/>
      <c r="Q1197" s="86"/>
      <c r="R1197" s="86"/>
    </row>
    <row r="1198" spans="1:18" ht="15" customHeight="1" x14ac:dyDescent="0.15">
      <c r="A1198" s="85"/>
      <c r="D1198" s="42"/>
      <c r="I1198" s="42"/>
      <c r="N1198" s="86"/>
      <c r="O1198" s="86"/>
      <c r="P1198" s="86"/>
      <c r="Q1198" s="86"/>
      <c r="R1198" s="86"/>
    </row>
    <row r="1199" spans="1:18" ht="15" customHeight="1" x14ac:dyDescent="0.15">
      <c r="A1199" s="85"/>
      <c r="D1199" s="42"/>
      <c r="I1199" s="42"/>
      <c r="N1199" s="86"/>
      <c r="O1199" s="86"/>
      <c r="P1199" s="86"/>
      <c r="Q1199" s="86"/>
      <c r="R1199" s="86"/>
    </row>
    <row r="1200" spans="1:18" ht="15" customHeight="1" x14ac:dyDescent="0.15">
      <c r="A1200" s="85"/>
      <c r="D1200" s="42"/>
      <c r="I1200" s="42"/>
      <c r="N1200" s="86"/>
      <c r="O1200" s="86"/>
      <c r="P1200" s="86"/>
      <c r="Q1200" s="86"/>
      <c r="R1200" s="86"/>
    </row>
    <row r="1201" spans="1:18" ht="15" customHeight="1" x14ac:dyDescent="0.15">
      <c r="A1201" s="85"/>
      <c r="D1201" s="42"/>
      <c r="I1201" s="42"/>
      <c r="N1201" s="86"/>
      <c r="O1201" s="86"/>
      <c r="P1201" s="86"/>
      <c r="Q1201" s="86"/>
      <c r="R1201" s="86"/>
    </row>
    <row r="1202" spans="1:18" ht="15" customHeight="1" x14ac:dyDescent="0.15">
      <c r="A1202" s="85"/>
      <c r="D1202" s="42"/>
      <c r="I1202" s="42"/>
      <c r="N1202" s="86"/>
      <c r="O1202" s="86"/>
      <c r="P1202" s="86"/>
      <c r="Q1202" s="86"/>
      <c r="R1202" s="86"/>
    </row>
    <row r="1203" spans="1:18" ht="15" customHeight="1" x14ac:dyDescent="0.15">
      <c r="A1203" s="85"/>
      <c r="D1203" s="42"/>
      <c r="I1203" s="42"/>
      <c r="N1203" s="86"/>
      <c r="O1203" s="86"/>
      <c r="P1203" s="86"/>
      <c r="Q1203" s="86"/>
      <c r="R1203" s="86"/>
    </row>
    <row r="1204" spans="1:18" ht="15" customHeight="1" x14ac:dyDescent="0.15">
      <c r="A1204" s="85"/>
      <c r="D1204" s="42"/>
      <c r="I1204" s="42"/>
      <c r="N1204" s="86"/>
      <c r="O1204" s="86"/>
      <c r="P1204" s="86"/>
      <c r="Q1204" s="86"/>
      <c r="R1204" s="86"/>
    </row>
    <row r="1205" spans="1:18" ht="15" customHeight="1" x14ac:dyDescent="0.15">
      <c r="A1205" s="85"/>
      <c r="D1205" s="42"/>
      <c r="I1205" s="42"/>
      <c r="N1205" s="86"/>
      <c r="O1205" s="86"/>
      <c r="P1205" s="86"/>
      <c r="Q1205" s="86"/>
      <c r="R1205" s="86"/>
    </row>
    <row r="1206" spans="1:18" ht="15" customHeight="1" x14ac:dyDescent="0.15">
      <c r="A1206" s="85"/>
      <c r="D1206" s="42"/>
      <c r="I1206" s="42"/>
      <c r="N1206" s="86"/>
      <c r="O1206" s="86"/>
      <c r="P1206" s="86"/>
      <c r="Q1206" s="86"/>
      <c r="R1206" s="86"/>
    </row>
    <row r="1207" spans="1:18" ht="15" customHeight="1" x14ac:dyDescent="0.15">
      <c r="A1207" s="85"/>
      <c r="D1207" s="42"/>
      <c r="I1207" s="42"/>
      <c r="N1207" s="86"/>
      <c r="O1207" s="86"/>
      <c r="P1207" s="86"/>
      <c r="Q1207" s="86"/>
      <c r="R1207" s="86"/>
    </row>
    <row r="1208" spans="1:18" ht="15" customHeight="1" x14ac:dyDescent="0.15">
      <c r="A1208" s="85"/>
      <c r="D1208" s="42"/>
      <c r="I1208" s="42"/>
      <c r="N1208" s="86"/>
      <c r="O1208" s="86"/>
      <c r="P1208" s="86"/>
      <c r="Q1208" s="86"/>
      <c r="R1208" s="86"/>
    </row>
    <row r="1209" spans="1:18" ht="15" customHeight="1" x14ac:dyDescent="0.15">
      <c r="A1209" s="85"/>
      <c r="D1209" s="42"/>
      <c r="I1209" s="42"/>
      <c r="N1209" s="86"/>
      <c r="O1209" s="86"/>
      <c r="P1209" s="86"/>
      <c r="Q1209" s="86"/>
      <c r="R1209" s="86"/>
    </row>
    <row r="1210" spans="1:18" ht="15" customHeight="1" x14ac:dyDescent="0.15">
      <c r="A1210" s="85"/>
      <c r="D1210" s="42"/>
      <c r="I1210" s="42"/>
      <c r="N1210" s="86"/>
      <c r="O1210" s="86"/>
      <c r="P1210" s="86"/>
      <c r="Q1210" s="86"/>
      <c r="R1210" s="86"/>
    </row>
    <row r="1211" spans="1:18" ht="15" customHeight="1" x14ac:dyDescent="0.15">
      <c r="A1211" s="85"/>
      <c r="D1211" s="42"/>
      <c r="I1211" s="42"/>
      <c r="N1211" s="86"/>
      <c r="O1211" s="86"/>
      <c r="P1211" s="86"/>
      <c r="Q1211" s="86"/>
      <c r="R1211" s="86"/>
    </row>
    <row r="1212" spans="1:18" ht="15" customHeight="1" x14ac:dyDescent="0.15">
      <c r="A1212" s="85"/>
      <c r="D1212" s="42"/>
      <c r="I1212" s="42"/>
      <c r="N1212" s="86"/>
      <c r="O1212" s="86"/>
      <c r="P1212" s="86"/>
      <c r="Q1212" s="86"/>
      <c r="R1212" s="86"/>
    </row>
    <row r="1213" spans="1:18" ht="15" customHeight="1" x14ac:dyDescent="0.15">
      <c r="A1213" s="85"/>
      <c r="D1213" s="42"/>
      <c r="I1213" s="42"/>
      <c r="N1213" s="86"/>
      <c r="O1213" s="86"/>
      <c r="P1213" s="86"/>
      <c r="Q1213" s="86"/>
      <c r="R1213" s="86"/>
    </row>
    <row r="1214" spans="1:18" ht="15" customHeight="1" x14ac:dyDescent="0.15">
      <c r="A1214" s="85"/>
      <c r="D1214" s="42"/>
      <c r="I1214" s="42"/>
      <c r="N1214" s="86"/>
      <c r="O1214" s="86"/>
      <c r="P1214" s="86"/>
      <c r="Q1214" s="86"/>
      <c r="R1214" s="86"/>
    </row>
    <row r="1215" spans="1:18" ht="15" customHeight="1" x14ac:dyDescent="0.15">
      <c r="A1215" s="85"/>
      <c r="D1215" s="42"/>
      <c r="I1215" s="42"/>
      <c r="N1215" s="86"/>
      <c r="O1215" s="86"/>
      <c r="P1215" s="86"/>
      <c r="Q1215" s="86"/>
      <c r="R1215" s="86"/>
    </row>
    <row r="1216" spans="1:18" ht="15" customHeight="1" x14ac:dyDescent="0.15">
      <c r="A1216" s="85"/>
      <c r="D1216" s="42"/>
      <c r="I1216" s="42"/>
      <c r="N1216" s="86"/>
      <c r="O1216" s="86"/>
      <c r="P1216" s="86"/>
      <c r="Q1216" s="86"/>
      <c r="R1216" s="86"/>
    </row>
    <row r="1217" spans="1:18" ht="15" customHeight="1" x14ac:dyDescent="0.15">
      <c r="A1217" s="85"/>
      <c r="D1217" s="42"/>
      <c r="I1217" s="42"/>
      <c r="N1217" s="86"/>
      <c r="O1217" s="86"/>
      <c r="P1217" s="86"/>
      <c r="Q1217" s="86"/>
      <c r="R1217" s="86"/>
    </row>
    <row r="1218" spans="1:18" ht="15" customHeight="1" x14ac:dyDescent="0.15">
      <c r="A1218" s="85"/>
      <c r="D1218" s="42"/>
      <c r="I1218" s="42"/>
      <c r="N1218" s="86"/>
      <c r="O1218" s="86"/>
      <c r="P1218" s="86"/>
      <c r="Q1218" s="86"/>
      <c r="R1218" s="86"/>
    </row>
    <row r="1219" spans="1:18" ht="15" customHeight="1" x14ac:dyDescent="0.15">
      <c r="A1219" s="85"/>
      <c r="D1219" s="42"/>
      <c r="I1219" s="42"/>
      <c r="N1219" s="86"/>
      <c r="O1219" s="86"/>
      <c r="P1219" s="86"/>
      <c r="Q1219" s="86"/>
      <c r="R1219" s="86"/>
    </row>
    <row r="1220" spans="1:18" ht="15" customHeight="1" x14ac:dyDescent="0.15">
      <c r="A1220" s="85"/>
      <c r="D1220" s="42"/>
      <c r="I1220" s="42"/>
      <c r="N1220" s="86"/>
      <c r="O1220" s="86"/>
      <c r="P1220" s="86"/>
      <c r="Q1220" s="86"/>
      <c r="R1220" s="86"/>
    </row>
    <row r="1221" spans="1:18" ht="15" customHeight="1" x14ac:dyDescent="0.15">
      <c r="A1221" s="85"/>
      <c r="D1221" s="42"/>
      <c r="I1221" s="42"/>
      <c r="N1221" s="86"/>
      <c r="O1221" s="86"/>
      <c r="P1221" s="86"/>
      <c r="Q1221" s="86"/>
      <c r="R1221" s="86"/>
    </row>
    <row r="1222" spans="1:18" ht="15" customHeight="1" x14ac:dyDescent="0.15">
      <c r="A1222" s="85"/>
      <c r="D1222" s="42"/>
      <c r="I1222" s="42"/>
      <c r="N1222" s="86"/>
      <c r="O1222" s="86"/>
      <c r="P1222" s="86"/>
      <c r="Q1222" s="86"/>
      <c r="R1222" s="86"/>
    </row>
    <row r="1223" spans="1:18" ht="15" customHeight="1" x14ac:dyDescent="0.15">
      <c r="A1223" s="85"/>
      <c r="D1223" s="42"/>
      <c r="I1223" s="42"/>
      <c r="N1223" s="86"/>
      <c r="O1223" s="86"/>
      <c r="P1223" s="86"/>
      <c r="Q1223" s="86"/>
      <c r="R1223" s="86"/>
    </row>
    <row r="1224" spans="1:18" ht="15" customHeight="1" x14ac:dyDescent="0.15">
      <c r="A1224" s="85"/>
      <c r="D1224" s="42"/>
      <c r="I1224" s="42"/>
      <c r="N1224" s="86"/>
      <c r="O1224" s="86"/>
      <c r="P1224" s="86"/>
      <c r="Q1224" s="86"/>
      <c r="R1224" s="86"/>
    </row>
    <row r="1225" spans="1:18" ht="15" customHeight="1" x14ac:dyDescent="0.15">
      <c r="A1225" s="85"/>
      <c r="D1225" s="42"/>
      <c r="I1225" s="42"/>
      <c r="N1225" s="86"/>
      <c r="O1225" s="86"/>
      <c r="P1225" s="86"/>
      <c r="Q1225" s="86"/>
      <c r="R1225" s="86"/>
    </row>
    <row r="1226" spans="1:18" ht="15" customHeight="1" x14ac:dyDescent="0.15">
      <c r="A1226" s="85"/>
      <c r="D1226" s="42"/>
      <c r="I1226" s="42"/>
      <c r="N1226" s="86"/>
      <c r="O1226" s="86"/>
      <c r="P1226" s="86"/>
      <c r="Q1226" s="86"/>
      <c r="R1226" s="86"/>
    </row>
    <row r="1227" spans="1:18" ht="15" customHeight="1" x14ac:dyDescent="0.15">
      <c r="A1227" s="85"/>
      <c r="D1227" s="42"/>
      <c r="I1227" s="42"/>
      <c r="N1227" s="86"/>
      <c r="O1227" s="86"/>
      <c r="P1227" s="86"/>
      <c r="Q1227" s="86"/>
      <c r="R1227" s="86"/>
    </row>
    <row r="1228" spans="1:18" ht="15" customHeight="1" x14ac:dyDescent="0.15">
      <c r="A1228" s="85"/>
      <c r="D1228" s="42"/>
      <c r="I1228" s="42"/>
      <c r="N1228" s="86"/>
      <c r="O1228" s="86"/>
      <c r="P1228" s="86"/>
      <c r="Q1228" s="86"/>
      <c r="R1228" s="86"/>
    </row>
    <row r="1229" spans="1:18" ht="15" customHeight="1" x14ac:dyDescent="0.15">
      <c r="A1229" s="85"/>
      <c r="D1229" s="42"/>
      <c r="I1229" s="42"/>
      <c r="N1229" s="86"/>
      <c r="O1229" s="86"/>
      <c r="P1229" s="86"/>
      <c r="Q1229" s="86"/>
      <c r="R1229" s="86"/>
    </row>
    <row r="1230" spans="1:18" ht="15" customHeight="1" x14ac:dyDescent="0.15">
      <c r="A1230" s="85"/>
      <c r="D1230" s="42"/>
      <c r="I1230" s="42"/>
      <c r="N1230" s="86"/>
      <c r="O1230" s="86"/>
      <c r="P1230" s="86"/>
      <c r="Q1230" s="86"/>
      <c r="R1230" s="86"/>
    </row>
    <row r="1231" spans="1:18" ht="15" customHeight="1" x14ac:dyDescent="0.15">
      <c r="A1231" s="85"/>
      <c r="D1231" s="42"/>
      <c r="I1231" s="42"/>
      <c r="N1231" s="86"/>
      <c r="O1231" s="86"/>
      <c r="P1231" s="86"/>
      <c r="Q1231" s="86"/>
      <c r="R1231" s="86"/>
    </row>
    <row r="1232" spans="1:18" ht="15" customHeight="1" x14ac:dyDescent="0.15">
      <c r="A1232" s="85"/>
      <c r="D1232" s="42"/>
      <c r="I1232" s="42"/>
      <c r="N1232" s="86"/>
      <c r="O1232" s="86"/>
      <c r="P1232" s="86"/>
      <c r="Q1232" s="86"/>
      <c r="R1232" s="86"/>
    </row>
    <row r="1233" spans="1:18" ht="15" customHeight="1" x14ac:dyDescent="0.15">
      <c r="A1233" s="85"/>
      <c r="D1233" s="42"/>
      <c r="I1233" s="42"/>
      <c r="N1233" s="86"/>
      <c r="O1233" s="86"/>
      <c r="P1233" s="86"/>
      <c r="Q1233" s="86"/>
      <c r="R1233" s="86"/>
    </row>
    <row r="1234" spans="1:18" ht="15" customHeight="1" x14ac:dyDescent="0.15">
      <c r="A1234" s="85"/>
      <c r="D1234" s="42"/>
      <c r="I1234" s="42"/>
      <c r="N1234" s="86"/>
      <c r="O1234" s="86"/>
      <c r="P1234" s="86"/>
      <c r="Q1234" s="86"/>
      <c r="R1234" s="86"/>
    </row>
    <row r="1235" spans="1:18" ht="15" customHeight="1" x14ac:dyDescent="0.15">
      <c r="A1235" s="85"/>
      <c r="D1235" s="42"/>
      <c r="I1235" s="42"/>
      <c r="N1235" s="86"/>
      <c r="O1235" s="86"/>
      <c r="P1235" s="86"/>
      <c r="Q1235" s="86"/>
      <c r="R1235" s="86"/>
    </row>
    <row r="1236" spans="1:18" ht="15" customHeight="1" x14ac:dyDescent="0.15">
      <c r="A1236" s="85"/>
      <c r="D1236" s="42"/>
      <c r="I1236" s="42"/>
      <c r="N1236" s="86"/>
      <c r="O1236" s="86"/>
      <c r="P1236" s="86"/>
      <c r="Q1236" s="86"/>
      <c r="R1236" s="86"/>
    </row>
    <row r="1237" spans="1:18" ht="15" customHeight="1" x14ac:dyDescent="0.15">
      <c r="A1237" s="85"/>
      <c r="D1237" s="42"/>
      <c r="I1237" s="42"/>
      <c r="N1237" s="86"/>
      <c r="O1237" s="86"/>
      <c r="P1237" s="86"/>
      <c r="Q1237" s="86"/>
      <c r="R1237" s="86"/>
    </row>
    <row r="1238" spans="1:18" ht="15" customHeight="1" x14ac:dyDescent="0.15">
      <c r="A1238" s="85"/>
      <c r="D1238" s="42"/>
      <c r="I1238" s="42"/>
      <c r="N1238" s="86"/>
      <c r="O1238" s="86"/>
      <c r="P1238" s="86"/>
      <c r="Q1238" s="86"/>
      <c r="R1238" s="86"/>
    </row>
    <row r="1239" spans="1:18" ht="15" customHeight="1" x14ac:dyDescent="0.15">
      <c r="A1239" s="85"/>
      <c r="D1239" s="42"/>
      <c r="I1239" s="42"/>
      <c r="N1239" s="86"/>
      <c r="O1239" s="86"/>
      <c r="P1239" s="86"/>
      <c r="Q1239" s="86"/>
      <c r="R1239" s="86"/>
    </row>
    <row r="1240" spans="1:18" ht="15" customHeight="1" x14ac:dyDescent="0.15">
      <c r="A1240" s="85"/>
      <c r="D1240" s="42"/>
      <c r="I1240" s="42"/>
      <c r="N1240" s="86"/>
      <c r="O1240" s="86"/>
      <c r="P1240" s="86"/>
      <c r="Q1240" s="86"/>
      <c r="R1240" s="86"/>
    </row>
    <row r="1241" spans="1:18" ht="15" customHeight="1" x14ac:dyDescent="0.15">
      <c r="A1241" s="85"/>
      <c r="D1241" s="42"/>
      <c r="I1241" s="42"/>
      <c r="N1241" s="86"/>
      <c r="O1241" s="86"/>
      <c r="P1241" s="86"/>
      <c r="Q1241" s="86"/>
      <c r="R1241" s="86"/>
    </row>
    <row r="1242" spans="1:18" ht="15" customHeight="1" x14ac:dyDescent="0.15">
      <c r="A1242" s="85"/>
      <c r="D1242" s="42"/>
      <c r="I1242" s="42"/>
      <c r="N1242" s="86"/>
      <c r="O1242" s="86"/>
      <c r="P1242" s="86"/>
      <c r="Q1242" s="86"/>
      <c r="R1242" s="86"/>
    </row>
    <row r="1243" spans="1:18" ht="15" customHeight="1" x14ac:dyDescent="0.15">
      <c r="A1243" s="85"/>
      <c r="D1243" s="42"/>
      <c r="I1243" s="42"/>
      <c r="N1243" s="86"/>
      <c r="O1243" s="86"/>
      <c r="P1243" s="86"/>
      <c r="Q1243" s="86"/>
      <c r="R1243" s="86"/>
    </row>
    <row r="1244" spans="1:18" ht="15" customHeight="1" x14ac:dyDescent="0.15">
      <c r="A1244" s="85"/>
      <c r="D1244" s="42"/>
      <c r="I1244" s="42"/>
      <c r="N1244" s="86"/>
      <c r="O1244" s="86"/>
      <c r="P1244" s="86"/>
      <c r="Q1244" s="86"/>
      <c r="R1244" s="86"/>
    </row>
    <row r="1245" spans="1:18" ht="15" customHeight="1" x14ac:dyDescent="0.15">
      <c r="A1245" s="85"/>
      <c r="D1245" s="42"/>
      <c r="I1245" s="42"/>
      <c r="N1245" s="86"/>
      <c r="O1245" s="86"/>
      <c r="P1245" s="86"/>
      <c r="Q1245" s="86"/>
      <c r="R1245" s="86"/>
    </row>
    <row r="1246" spans="1:18" ht="15" customHeight="1" x14ac:dyDescent="0.15">
      <c r="A1246" s="85"/>
      <c r="D1246" s="42"/>
      <c r="I1246" s="42"/>
      <c r="N1246" s="86"/>
      <c r="O1246" s="86"/>
      <c r="P1246" s="86"/>
      <c r="Q1246" s="86"/>
      <c r="R1246" s="86"/>
    </row>
    <row r="1247" spans="1:18" ht="15" customHeight="1" x14ac:dyDescent="0.15">
      <c r="A1247" s="85"/>
      <c r="D1247" s="42"/>
      <c r="I1247" s="42"/>
      <c r="N1247" s="86"/>
      <c r="O1247" s="86"/>
      <c r="P1247" s="86"/>
      <c r="Q1247" s="86"/>
      <c r="R1247" s="86"/>
    </row>
    <row r="1248" spans="1:18" ht="15" customHeight="1" x14ac:dyDescent="0.15">
      <c r="A1248" s="85"/>
      <c r="D1248" s="42"/>
      <c r="I1248" s="42"/>
      <c r="N1248" s="86"/>
      <c r="O1248" s="86"/>
      <c r="P1248" s="86"/>
      <c r="Q1248" s="86"/>
      <c r="R1248" s="86"/>
    </row>
    <row r="1249" spans="1:18" ht="15" customHeight="1" x14ac:dyDescent="0.15">
      <c r="A1249" s="85"/>
      <c r="D1249" s="42"/>
      <c r="I1249" s="42"/>
      <c r="N1249" s="86"/>
      <c r="O1249" s="86"/>
      <c r="P1249" s="86"/>
      <c r="Q1249" s="86"/>
      <c r="R1249" s="86"/>
    </row>
    <row r="1250" spans="1:18" ht="15" customHeight="1" x14ac:dyDescent="0.15">
      <c r="A1250" s="85"/>
      <c r="D1250" s="42"/>
      <c r="I1250" s="42"/>
      <c r="N1250" s="86"/>
      <c r="O1250" s="86"/>
      <c r="P1250" s="86"/>
      <c r="Q1250" s="86"/>
      <c r="R1250" s="86"/>
    </row>
    <row r="1251" spans="1:18" ht="15" customHeight="1" x14ac:dyDescent="0.15">
      <c r="A1251" s="85"/>
      <c r="D1251" s="42"/>
      <c r="I1251" s="42"/>
      <c r="N1251" s="86"/>
      <c r="O1251" s="86"/>
      <c r="P1251" s="86"/>
      <c r="Q1251" s="86"/>
      <c r="R1251" s="86"/>
    </row>
    <row r="1252" spans="1:18" ht="15" customHeight="1" x14ac:dyDescent="0.15">
      <c r="A1252" s="85"/>
      <c r="D1252" s="42"/>
      <c r="I1252" s="42"/>
      <c r="N1252" s="86"/>
      <c r="O1252" s="86"/>
      <c r="P1252" s="86"/>
      <c r="Q1252" s="86"/>
      <c r="R1252" s="86"/>
    </row>
    <row r="1253" spans="1:18" ht="15" customHeight="1" x14ac:dyDescent="0.15">
      <c r="A1253" s="85"/>
      <c r="D1253" s="42"/>
      <c r="I1253" s="42"/>
      <c r="N1253" s="86"/>
      <c r="O1253" s="86"/>
      <c r="P1253" s="86"/>
      <c r="Q1253" s="86"/>
      <c r="R1253" s="86"/>
    </row>
    <row r="1254" spans="1:18" ht="15" customHeight="1" x14ac:dyDescent="0.15">
      <c r="A1254" s="85"/>
      <c r="D1254" s="42"/>
      <c r="I1254" s="42"/>
      <c r="N1254" s="86"/>
      <c r="O1254" s="86"/>
      <c r="P1254" s="86"/>
      <c r="Q1254" s="86"/>
      <c r="R1254" s="86"/>
    </row>
    <row r="1255" spans="1:18" ht="15" customHeight="1" x14ac:dyDescent="0.15">
      <c r="A1255" s="85"/>
      <c r="D1255" s="42"/>
      <c r="I1255" s="42"/>
      <c r="N1255" s="86"/>
      <c r="O1255" s="86"/>
      <c r="P1255" s="86"/>
      <c r="Q1255" s="86"/>
      <c r="R1255" s="86"/>
    </row>
    <row r="1256" spans="1:18" ht="15" customHeight="1" x14ac:dyDescent="0.15">
      <c r="A1256" s="85"/>
      <c r="D1256" s="42"/>
      <c r="I1256" s="42"/>
      <c r="N1256" s="86"/>
      <c r="O1256" s="86"/>
      <c r="P1256" s="86"/>
      <c r="Q1256" s="86"/>
      <c r="R1256" s="86"/>
    </row>
    <row r="1257" spans="1:18" ht="15" customHeight="1" x14ac:dyDescent="0.15">
      <c r="A1257" s="85"/>
      <c r="D1257" s="42"/>
      <c r="I1257" s="42"/>
      <c r="N1257" s="86"/>
      <c r="O1257" s="86"/>
      <c r="P1257" s="86"/>
      <c r="Q1257" s="86"/>
      <c r="R1257" s="86"/>
    </row>
    <row r="1258" spans="1:18" ht="15" customHeight="1" x14ac:dyDescent="0.15">
      <c r="A1258" s="85"/>
      <c r="D1258" s="42"/>
      <c r="I1258" s="42"/>
      <c r="N1258" s="86"/>
      <c r="O1258" s="86"/>
      <c r="P1258" s="86"/>
      <c r="Q1258" s="86"/>
      <c r="R1258" s="86"/>
    </row>
    <row r="1259" spans="1:18" ht="15" customHeight="1" x14ac:dyDescent="0.15">
      <c r="A1259" s="85"/>
      <c r="D1259" s="42"/>
      <c r="I1259" s="42"/>
      <c r="N1259" s="86"/>
      <c r="O1259" s="86"/>
      <c r="P1259" s="86"/>
      <c r="Q1259" s="86"/>
      <c r="R1259" s="86"/>
    </row>
    <row r="1260" spans="1:18" ht="15" customHeight="1" x14ac:dyDescent="0.15">
      <c r="A1260" s="85"/>
      <c r="D1260" s="42"/>
      <c r="I1260" s="42"/>
      <c r="N1260" s="86"/>
      <c r="O1260" s="86"/>
      <c r="P1260" s="86"/>
      <c r="Q1260" s="86"/>
      <c r="R1260" s="86"/>
    </row>
    <row r="1261" spans="1:18" ht="15" customHeight="1" x14ac:dyDescent="0.15">
      <c r="A1261" s="85"/>
      <c r="D1261" s="42"/>
      <c r="I1261" s="42"/>
      <c r="N1261" s="86"/>
      <c r="O1261" s="86"/>
      <c r="P1261" s="86"/>
      <c r="Q1261" s="86"/>
      <c r="R1261" s="86"/>
    </row>
    <row r="1262" spans="1:18" ht="15" customHeight="1" x14ac:dyDescent="0.15">
      <c r="A1262" s="85"/>
      <c r="D1262" s="42"/>
      <c r="I1262" s="42"/>
      <c r="N1262" s="86"/>
      <c r="O1262" s="86"/>
      <c r="P1262" s="86"/>
      <c r="Q1262" s="86"/>
      <c r="R1262" s="86"/>
    </row>
    <row r="1263" spans="1:18" ht="15" customHeight="1" x14ac:dyDescent="0.15">
      <c r="A1263" s="85"/>
      <c r="D1263" s="42"/>
      <c r="I1263" s="42"/>
      <c r="N1263" s="86"/>
      <c r="O1263" s="86"/>
      <c r="P1263" s="86"/>
      <c r="Q1263" s="86"/>
      <c r="R1263" s="86"/>
    </row>
    <row r="1264" spans="1:18" ht="15" customHeight="1" x14ac:dyDescent="0.15">
      <c r="A1264" s="85"/>
      <c r="D1264" s="42"/>
      <c r="I1264" s="42"/>
      <c r="N1264" s="86"/>
      <c r="O1264" s="86"/>
      <c r="P1264" s="86"/>
      <c r="Q1264" s="86"/>
      <c r="R1264" s="86"/>
    </row>
    <row r="1265" spans="1:18" ht="15" customHeight="1" x14ac:dyDescent="0.15">
      <c r="A1265" s="85"/>
      <c r="D1265" s="42"/>
      <c r="I1265" s="42"/>
      <c r="N1265" s="86"/>
      <c r="O1265" s="86"/>
      <c r="P1265" s="86"/>
      <c r="Q1265" s="86"/>
      <c r="R1265" s="86"/>
    </row>
    <row r="1266" spans="1:18" ht="15" customHeight="1" x14ac:dyDescent="0.15">
      <c r="A1266" s="85"/>
      <c r="D1266" s="42"/>
      <c r="I1266" s="42"/>
      <c r="N1266" s="86"/>
      <c r="O1266" s="86"/>
      <c r="P1266" s="86"/>
      <c r="Q1266" s="86"/>
      <c r="R1266" s="86"/>
    </row>
    <row r="1267" spans="1:18" ht="15" customHeight="1" x14ac:dyDescent="0.15">
      <c r="A1267" s="85"/>
      <c r="D1267" s="42"/>
      <c r="I1267" s="42"/>
      <c r="N1267" s="86"/>
      <c r="O1267" s="86"/>
      <c r="P1267" s="86"/>
      <c r="Q1267" s="86"/>
      <c r="R1267" s="86"/>
    </row>
    <row r="1268" spans="1:18" ht="15" customHeight="1" x14ac:dyDescent="0.15">
      <c r="A1268" s="85"/>
      <c r="D1268" s="42"/>
      <c r="I1268" s="42"/>
      <c r="N1268" s="86"/>
      <c r="O1268" s="86"/>
      <c r="P1268" s="86"/>
      <c r="Q1268" s="86"/>
      <c r="R1268" s="86"/>
    </row>
    <row r="1269" spans="1:18" ht="15" customHeight="1" x14ac:dyDescent="0.15">
      <c r="A1269" s="85"/>
      <c r="D1269" s="42"/>
      <c r="I1269" s="42"/>
      <c r="N1269" s="86"/>
      <c r="O1269" s="86"/>
      <c r="P1269" s="86"/>
      <c r="Q1269" s="86"/>
      <c r="R1269" s="86"/>
    </row>
    <row r="1270" spans="1:18" ht="15" customHeight="1" x14ac:dyDescent="0.15">
      <c r="A1270" s="85"/>
      <c r="D1270" s="42"/>
      <c r="I1270" s="42"/>
      <c r="N1270" s="86"/>
      <c r="O1270" s="86"/>
      <c r="P1270" s="86"/>
      <c r="Q1270" s="86"/>
      <c r="R1270" s="86"/>
    </row>
    <row r="1271" spans="1:18" ht="15" customHeight="1" x14ac:dyDescent="0.15">
      <c r="A1271" s="85"/>
      <c r="D1271" s="42"/>
      <c r="I1271" s="42"/>
      <c r="N1271" s="86"/>
      <c r="O1271" s="86"/>
      <c r="P1271" s="86"/>
      <c r="Q1271" s="86"/>
      <c r="R1271" s="86"/>
    </row>
    <row r="1272" spans="1:18" ht="15" customHeight="1" x14ac:dyDescent="0.15">
      <c r="A1272" s="85"/>
      <c r="D1272" s="42"/>
      <c r="I1272" s="42"/>
      <c r="N1272" s="86"/>
      <c r="O1272" s="86"/>
      <c r="P1272" s="86"/>
      <c r="Q1272" s="86"/>
      <c r="R1272" s="86"/>
    </row>
    <row r="1273" spans="1:18" ht="15" customHeight="1" x14ac:dyDescent="0.15">
      <c r="A1273" s="85"/>
      <c r="D1273" s="42"/>
      <c r="I1273" s="42"/>
      <c r="N1273" s="86"/>
      <c r="O1273" s="86"/>
      <c r="P1273" s="86"/>
      <c r="Q1273" s="86"/>
      <c r="R1273" s="86"/>
    </row>
    <row r="1274" spans="1:18" ht="15" customHeight="1" x14ac:dyDescent="0.15">
      <c r="A1274" s="85"/>
      <c r="D1274" s="42"/>
      <c r="I1274" s="42"/>
      <c r="N1274" s="86"/>
      <c r="O1274" s="86"/>
      <c r="P1274" s="86"/>
      <c r="Q1274" s="86"/>
      <c r="R1274" s="86"/>
    </row>
    <row r="1275" spans="1:18" ht="15" customHeight="1" x14ac:dyDescent="0.15">
      <c r="A1275" s="85"/>
      <c r="D1275" s="42"/>
      <c r="I1275" s="42"/>
      <c r="N1275" s="86"/>
      <c r="O1275" s="86"/>
      <c r="P1275" s="86"/>
      <c r="Q1275" s="86"/>
      <c r="R1275" s="86"/>
    </row>
    <row r="1276" spans="1:18" ht="15" customHeight="1" x14ac:dyDescent="0.15">
      <c r="A1276" s="85"/>
      <c r="D1276" s="42"/>
      <c r="I1276" s="42"/>
      <c r="N1276" s="86"/>
      <c r="O1276" s="86"/>
      <c r="P1276" s="86"/>
      <c r="Q1276" s="86"/>
      <c r="R1276" s="86"/>
    </row>
    <row r="1277" spans="1:18" ht="15" customHeight="1" x14ac:dyDescent="0.15">
      <c r="A1277" s="85"/>
      <c r="D1277" s="42"/>
      <c r="I1277" s="42"/>
      <c r="N1277" s="86"/>
      <c r="O1277" s="86"/>
      <c r="P1277" s="86"/>
      <c r="Q1277" s="86"/>
      <c r="R1277" s="86"/>
    </row>
    <row r="1278" spans="1:18" ht="15" customHeight="1" x14ac:dyDescent="0.15">
      <c r="A1278" s="85"/>
      <c r="D1278" s="42"/>
      <c r="I1278" s="42"/>
      <c r="N1278" s="86"/>
      <c r="O1278" s="86"/>
      <c r="P1278" s="86"/>
      <c r="Q1278" s="86"/>
      <c r="R1278" s="86"/>
    </row>
    <row r="1279" spans="1:18" ht="15" customHeight="1" x14ac:dyDescent="0.15">
      <c r="A1279" s="85"/>
      <c r="D1279" s="42"/>
      <c r="I1279" s="42"/>
      <c r="N1279" s="86"/>
      <c r="O1279" s="86"/>
      <c r="P1279" s="86"/>
      <c r="Q1279" s="86"/>
      <c r="R1279" s="86"/>
    </row>
    <row r="1280" spans="1:18" ht="15" customHeight="1" x14ac:dyDescent="0.15">
      <c r="A1280" s="85"/>
      <c r="D1280" s="42"/>
      <c r="I1280" s="42"/>
      <c r="N1280" s="86"/>
      <c r="O1280" s="86"/>
      <c r="P1280" s="86"/>
      <c r="Q1280" s="86"/>
      <c r="R1280" s="86"/>
    </row>
    <row r="1281" spans="1:18" ht="15" customHeight="1" x14ac:dyDescent="0.15">
      <c r="A1281" s="85"/>
      <c r="D1281" s="42"/>
      <c r="I1281" s="42"/>
      <c r="N1281" s="86"/>
      <c r="O1281" s="86"/>
      <c r="P1281" s="86"/>
      <c r="Q1281" s="86"/>
      <c r="R1281" s="86"/>
    </row>
    <row r="1282" spans="1:18" ht="15" customHeight="1" x14ac:dyDescent="0.15">
      <c r="A1282" s="85"/>
      <c r="D1282" s="42"/>
      <c r="I1282" s="42"/>
      <c r="N1282" s="86"/>
      <c r="O1282" s="86"/>
      <c r="P1282" s="86"/>
      <c r="Q1282" s="86"/>
      <c r="R1282" s="86"/>
    </row>
    <row r="1283" spans="1:18" ht="15" customHeight="1" x14ac:dyDescent="0.15">
      <c r="A1283" s="85"/>
      <c r="D1283" s="42"/>
      <c r="I1283" s="42"/>
      <c r="N1283" s="86"/>
      <c r="O1283" s="86"/>
      <c r="P1283" s="86"/>
      <c r="Q1283" s="86"/>
      <c r="R1283" s="86"/>
    </row>
    <row r="1284" spans="1:18" ht="15" customHeight="1" x14ac:dyDescent="0.15">
      <c r="A1284" s="85"/>
      <c r="D1284" s="42"/>
      <c r="I1284" s="42"/>
      <c r="N1284" s="86"/>
      <c r="O1284" s="86"/>
      <c r="P1284" s="86"/>
      <c r="Q1284" s="86"/>
      <c r="R1284" s="86"/>
    </row>
    <row r="1285" spans="1:18" ht="15" customHeight="1" x14ac:dyDescent="0.15">
      <c r="A1285" s="85"/>
      <c r="D1285" s="42"/>
      <c r="I1285" s="42"/>
      <c r="N1285" s="86"/>
      <c r="O1285" s="86"/>
      <c r="P1285" s="86"/>
      <c r="Q1285" s="86"/>
      <c r="R1285" s="86"/>
    </row>
    <row r="1286" spans="1:18" ht="15" customHeight="1" x14ac:dyDescent="0.15">
      <c r="A1286" s="85"/>
      <c r="D1286" s="42"/>
      <c r="I1286" s="42"/>
      <c r="N1286" s="86"/>
      <c r="O1286" s="86"/>
      <c r="P1286" s="86"/>
      <c r="Q1286" s="86"/>
      <c r="R1286" s="86"/>
    </row>
    <row r="1287" spans="1:18" ht="15" customHeight="1" x14ac:dyDescent="0.15">
      <c r="A1287" s="85"/>
      <c r="D1287" s="42"/>
      <c r="I1287" s="42"/>
      <c r="N1287" s="86"/>
      <c r="O1287" s="86"/>
      <c r="P1287" s="86"/>
      <c r="Q1287" s="86"/>
      <c r="R1287" s="86"/>
    </row>
    <row r="1288" spans="1:18" ht="15" customHeight="1" x14ac:dyDescent="0.15">
      <c r="A1288" s="85"/>
      <c r="D1288" s="42"/>
      <c r="I1288" s="42"/>
      <c r="N1288" s="86"/>
      <c r="O1288" s="86"/>
      <c r="P1288" s="86"/>
      <c r="Q1288" s="86"/>
      <c r="R1288" s="86"/>
    </row>
    <row r="1289" spans="1:18" ht="15" customHeight="1" x14ac:dyDescent="0.15">
      <c r="A1289" s="85"/>
      <c r="D1289" s="42"/>
      <c r="I1289" s="42"/>
      <c r="N1289" s="86"/>
      <c r="O1289" s="86"/>
      <c r="P1289" s="86"/>
      <c r="Q1289" s="86"/>
      <c r="R1289" s="86"/>
    </row>
    <row r="1290" spans="1:18" ht="15" customHeight="1" x14ac:dyDescent="0.15">
      <c r="A1290" s="85"/>
      <c r="D1290" s="42"/>
      <c r="I1290" s="42"/>
      <c r="N1290" s="86"/>
      <c r="O1290" s="86"/>
      <c r="P1290" s="86"/>
      <c r="Q1290" s="86"/>
      <c r="R1290" s="86"/>
    </row>
    <row r="1291" spans="1:18" ht="15" customHeight="1" x14ac:dyDescent="0.15">
      <c r="A1291" s="85"/>
      <c r="D1291" s="42"/>
      <c r="I1291" s="42"/>
      <c r="N1291" s="86"/>
      <c r="O1291" s="86"/>
      <c r="P1291" s="86"/>
      <c r="Q1291" s="86"/>
      <c r="R1291" s="86"/>
    </row>
    <row r="1292" spans="1:18" ht="15" customHeight="1" x14ac:dyDescent="0.15">
      <c r="A1292" s="85"/>
      <c r="D1292" s="42"/>
      <c r="I1292" s="42"/>
      <c r="N1292" s="86"/>
      <c r="O1292" s="86"/>
      <c r="P1292" s="86"/>
      <c r="Q1292" s="86"/>
      <c r="R1292" s="86"/>
    </row>
    <row r="1293" spans="1:18" ht="15" customHeight="1" x14ac:dyDescent="0.15">
      <c r="A1293" s="85"/>
      <c r="D1293" s="42"/>
      <c r="I1293" s="42"/>
      <c r="N1293" s="86"/>
      <c r="O1293" s="86"/>
      <c r="P1293" s="86"/>
      <c r="Q1293" s="86"/>
      <c r="R1293" s="86"/>
    </row>
    <row r="1294" spans="1:18" ht="15" customHeight="1" x14ac:dyDescent="0.15">
      <c r="A1294" s="85"/>
      <c r="D1294" s="42"/>
      <c r="I1294" s="42"/>
      <c r="N1294" s="86"/>
      <c r="O1294" s="86"/>
      <c r="P1294" s="86"/>
      <c r="Q1294" s="86"/>
      <c r="R1294" s="86"/>
    </row>
    <row r="1295" spans="1:18" ht="15" customHeight="1" x14ac:dyDescent="0.15">
      <c r="A1295" s="85"/>
      <c r="D1295" s="42"/>
      <c r="I1295" s="42"/>
      <c r="N1295" s="86"/>
      <c r="O1295" s="86"/>
      <c r="P1295" s="86"/>
      <c r="Q1295" s="86"/>
      <c r="R1295" s="86"/>
    </row>
    <row r="1296" spans="1:18" ht="15" customHeight="1" x14ac:dyDescent="0.15">
      <c r="A1296" s="85"/>
      <c r="D1296" s="42"/>
      <c r="I1296" s="42"/>
      <c r="N1296" s="86"/>
      <c r="O1296" s="86"/>
      <c r="P1296" s="86"/>
      <c r="Q1296" s="86"/>
      <c r="R1296" s="86"/>
    </row>
    <row r="1297" spans="1:18" ht="15" customHeight="1" x14ac:dyDescent="0.15">
      <c r="A1297" s="85"/>
      <c r="D1297" s="42"/>
      <c r="I1297" s="42"/>
      <c r="N1297" s="86"/>
      <c r="O1297" s="86"/>
      <c r="P1297" s="86"/>
      <c r="Q1297" s="86"/>
      <c r="R1297" s="86"/>
    </row>
    <row r="1298" spans="1:18" s="88" customFormat="1" ht="15" customHeight="1" x14ac:dyDescent="0.15">
      <c r="A1298" s="85"/>
      <c r="N1298" s="89"/>
      <c r="O1298" s="89"/>
      <c r="P1298" s="89"/>
      <c r="Q1298" s="89"/>
      <c r="R1298" s="89"/>
    </row>
    <row r="1299" spans="1:18" ht="15" customHeight="1" x14ac:dyDescent="0.15">
      <c r="A1299" s="85"/>
      <c r="D1299" s="42"/>
      <c r="I1299" s="42"/>
      <c r="N1299" s="86"/>
      <c r="O1299" s="86"/>
      <c r="P1299" s="86"/>
      <c r="Q1299" s="86"/>
      <c r="R1299" s="86"/>
    </row>
    <row r="1300" spans="1:18" ht="15" customHeight="1" x14ac:dyDescent="0.15">
      <c r="A1300" s="85"/>
      <c r="D1300" s="42"/>
      <c r="I1300" s="42"/>
      <c r="N1300" s="86"/>
      <c r="O1300" s="86"/>
      <c r="P1300" s="86"/>
      <c r="Q1300" s="86"/>
      <c r="R1300" s="86"/>
    </row>
    <row r="1301" spans="1:18" ht="15" customHeight="1" x14ac:dyDescent="0.15">
      <c r="A1301" s="85"/>
      <c r="D1301" s="42"/>
      <c r="I1301" s="42"/>
      <c r="N1301" s="86"/>
      <c r="O1301" s="86"/>
      <c r="P1301" s="86"/>
      <c r="Q1301" s="86"/>
      <c r="R1301" s="86"/>
    </row>
    <row r="1302" spans="1:18" ht="15" customHeight="1" x14ac:dyDescent="0.15">
      <c r="A1302" s="85"/>
      <c r="D1302" s="42"/>
      <c r="I1302" s="42"/>
      <c r="N1302" s="86"/>
      <c r="O1302" s="86"/>
      <c r="P1302" s="86"/>
      <c r="Q1302" s="86"/>
      <c r="R1302" s="86"/>
    </row>
    <row r="1303" spans="1:18" ht="15" customHeight="1" x14ac:dyDescent="0.15">
      <c r="A1303" s="85"/>
      <c r="D1303" s="42"/>
      <c r="I1303" s="42"/>
      <c r="N1303" s="86"/>
      <c r="O1303" s="86"/>
      <c r="P1303" s="86"/>
      <c r="Q1303" s="86"/>
      <c r="R1303" s="86"/>
    </row>
    <row r="1304" spans="1:18" ht="15" customHeight="1" x14ac:dyDescent="0.15">
      <c r="A1304" s="85"/>
      <c r="D1304" s="42"/>
      <c r="I1304" s="42"/>
      <c r="N1304" s="86"/>
      <c r="O1304" s="86"/>
      <c r="P1304" s="86"/>
      <c r="Q1304" s="86"/>
      <c r="R1304" s="86"/>
    </row>
    <row r="1305" spans="1:18" ht="15" customHeight="1" x14ac:dyDescent="0.15">
      <c r="A1305" s="85"/>
      <c r="D1305" s="42"/>
      <c r="I1305" s="42"/>
      <c r="N1305" s="86"/>
      <c r="O1305" s="86"/>
      <c r="P1305" s="86"/>
      <c r="Q1305" s="86"/>
      <c r="R1305" s="86"/>
    </row>
    <row r="1306" spans="1:18" ht="15" customHeight="1" x14ac:dyDescent="0.15">
      <c r="A1306" s="85"/>
      <c r="D1306" s="42"/>
      <c r="I1306" s="42"/>
      <c r="N1306" s="86"/>
      <c r="O1306" s="86"/>
      <c r="P1306" s="86"/>
      <c r="Q1306" s="86"/>
      <c r="R1306" s="86"/>
    </row>
    <row r="1307" spans="1:18" ht="15" customHeight="1" x14ac:dyDescent="0.15">
      <c r="A1307" s="85"/>
      <c r="D1307" s="42"/>
      <c r="I1307" s="42"/>
      <c r="N1307" s="86"/>
      <c r="O1307" s="86"/>
      <c r="P1307" s="86"/>
      <c r="Q1307" s="86"/>
      <c r="R1307" s="86"/>
    </row>
    <row r="1308" spans="1:18" ht="15" customHeight="1" x14ac:dyDescent="0.15">
      <c r="A1308" s="85"/>
      <c r="D1308" s="42"/>
      <c r="I1308" s="42"/>
      <c r="N1308" s="86"/>
      <c r="O1308" s="86"/>
      <c r="P1308" s="86"/>
      <c r="Q1308" s="86"/>
      <c r="R1308" s="86"/>
    </row>
    <row r="1309" spans="1:18" ht="15" customHeight="1" x14ac:dyDescent="0.15">
      <c r="A1309" s="85"/>
      <c r="D1309" s="42"/>
      <c r="I1309" s="42"/>
      <c r="N1309" s="86"/>
      <c r="O1309" s="86"/>
      <c r="P1309" s="86"/>
      <c r="Q1309" s="86"/>
      <c r="R1309" s="86"/>
    </row>
    <row r="1310" spans="1:18" ht="15" customHeight="1" x14ac:dyDescent="0.15">
      <c r="A1310" s="85"/>
      <c r="D1310" s="42"/>
      <c r="I1310" s="42"/>
      <c r="N1310" s="86"/>
      <c r="O1310" s="86"/>
      <c r="P1310" s="86"/>
      <c r="Q1310" s="86"/>
      <c r="R1310" s="86"/>
    </row>
    <row r="1311" spans="1:18" ht="15" customHeight="1" x14ac:dyDescent="0.15">
      <c r="A1311" s="85"/>
      <c r="D1311" s="42"/>
      <c r="I1311" s="42"/>
      <c r="N1311" s="86"/>
      <c r="O1311" s="86"/>
      <c r="P1311" s="86"/>
      <c r="Q1311" s="86"/>
      <c r="R1311" s="86"/>
    </row>
    <row r="1312" spans="1:18" ht="15" customHeight="1" x14ac:dyDescent="0.15">
      <c r="A1312" s="85"/>
      <c r="D1312" s="42"/>
      <c r="I1312" s="42"/>
      <c r="N1312" s="86"/>
      <c r="O1312" s="86"/>
      <c r="P1312" s="86"/>
      <c r="Q1312" s="86"/>
      <c r="R1312" s="86"/>
    </row>
    <row r="1313" spans="1:18" ht="15" customHeight="1" x14ac:dyDescent="0.15">
      <c r="A1313" s="85"/>
      <c r="D1313" s="42"/>
      <c r="I1313" s="42"/>
      <c r="N1313" s="86"/>
      <c r="O1313" s="86"/>
      <c r="P1313" s="86"/>
      <c r="Q1313" s="86"/>
      <c r="R1313" s="86"/>
    </row>
    <row r="1314" spans="1:18" ht="15" customHeight="1" x14ac:dyDescent="0.15">
      <c r="A1314" s="85"/>
      <c r="D1314" s="42"/>
      <c r="I1314" s="42"/>
      <c r="N1314" s="86"/>
      <c r="O1314" s="86"/>
      <c r="P1314" s="86"/>
      <c r="Q1314" s="86"/>
      <c r="R1314" s="86"/>
    </row>
    <row r="1315" spans="1:18" ht="15" customHeight="1" x14ac:dyDescent="0.15">
      <c r="A1315" s="85"/>
      <c r="D1315" s="42"/>
      <c r="I1315" s="42"/>
      <c r="N1315" s="86"/>
      <c r="O1315" s="86"/>
      <c r="P1315" s="86"/>
      <c r="Q1315" s="86"/>
      <c r="R1315" s="86"/>
    </row>
    <row r="1316" spans="1:18" ht="15" customHeight="1" x14ac:dyDescent="0.15">
      <c r="A1316" s="85"/>
      <c r="D1316" s="42"/>
      <c r="I1316" s="42"/>
      <c r="N1316" s="86"/>
      <c r="O1316" s="86"/>
      <c r="P1316" s="86"/>
      <c r="Q1316" s="86"/>
      <c r="R1316" s="86"/>
    </row>
    <row r="1317" spans="1:18" ht="15" customHeight="1" x14ac:dyDescent="0.15">
      <c r="A1317" s="85"/>
      <c r="D1317" s="42"/>
      <c r="I1317" s="42"/>
      <c r="N1317" s="86"/>
      <c r="O1317" s="86"/>
      <c r="P1317" s="86"/>
      <c r="Q1317" s="86"/>
      <c r="R1317" s="86"/>
    </row>
    <row r="1318" spans="1:18" ht="15" customHeight="1" x14ac:dyDescent="0.15">
      <c r="A1318" s="85"/>
      <c r="D1318" s="42"/>
      <c r="I1318" s="42"/>
      <c r="N1318" s="86"/>
      <c r="O1318" s="86"/>
      <c r="P1318" s="86"/>
      <c r="Q1318" s="86"/>
      <c r="R1318" s="86"/>
    </row>
    <row r="1319" spans="1:18" ht="15" customHeight="1" x14ac:dyDescent="0.15">
      <c r="A1319" s="85"/>
      <c r="D1319" s="42"/>
      <c r="I1319" s="42"/>
      <c r="N1319" s="86"/>
      <c r="O1319" s="86"/>
      <c r="P1319" s="86"/>
      <c r="Q1319" s="86"/>
      <c r="R1319" s="86"/>
    </row>
    <row r="1320" spans="1:18" ht="15" customHeight="1" x14ac:dyDescent="0.15">
      <c r="A1320" s="85"/>
      <c r="D1320" s="42"/>
      <c r="I1320" s="42"/>
      <c r="N1320" s="86"/>
      <c r="O1320" s="86"/>
      <c r="P1320" s="86"/>
      <c r="Q1320" s="86"/>
      <c r="R1320" s="86"/>
    </row>
    <row r="1321" spans="1:18" ht="15" customHeight="1" x14ac:dyDescent="0.15">
      <c r="A1321" s="85"/>
      <c r="D1321" s="42"/>
      <c r="I1321" s="42"/>
      <c r="N1321" s="86"/>
      <c r="O1321" s="86"/>
      <c r="P1321" s="86"/>
      <c r="Q1321" s="86"/>
      <c r="R1321" s="86"/>
    </row>
    <row r="1322" spans="1:18" ht="15" customHeight="1" x14ac:dyDescent="0.15">
      <c r="A1322" s="85"/>
      <c r="D1322" s="42"/>
      <c r="I1322" s="42"/>
      <c r="N1322" s="86"/>
      <c r="O1322" s="86"/>
      <c r="P1322" s="86"/>
      <c r="Q1322" s="86"/>
      <c r="R1322" s="86"/>
    </row>
    <row r="1323" spans="1:18" ht="15" customHeight="1" x14ac:dyDescent="0.15">
      <c r="A1323" s="85"/>
      <c r="D1323" s="42"/>
      <c r="I1323" s="42"/>
      <c r="N1323" s="86"/>
      <c r="O1323" s="86"/>
      <c r="P1323" s="86"/>
      <c r="Q1323" s="86"/>
      <c r="R1323" s="86"/>
    </row>
    <row r="1324" spans="1:18" ht="15" customHeight="1" x14ac:dyDescent="0.15">
      <c r="A1324" s="85"/>
      <c r="D1324" s="42"/>
      <c r="I1324" s="42"/>
      <c r="N1324" s="86"/>
      <c r="O1324" s="86"/>
      <c r="P1324" s="86"/>
      <c r="Q1324" s="86"/>
      <c r="R1324" s="86"/>
    </row>
    <row r="1325" spans="1:18" ht="15" customHeight="1" x14ac:dyDescent="0.15">
      <c r="A1325" s="85"/>
      <c r="D1325" s="42"/>
      <c r="I1325" s="42"/>
      <c r="N1325" s="86"/>
      <c r="O1325" s="86"/>
      <c r="P1325" s="86"/>
      <c r="Q1325" s="86"/>
      <c r="R1325" s="86"/>
    </row>
    <row r="1326" spans="1:18" ht="15" customHeight="1" x14ac:dyDescent="0.15">
      <c r="A1326" s="85"/>
      <c r="D1326" s="42"/>
      <c r="I1326" s="42"/>
      <c r="N1326" s="86"/>
      <c r="O1326" s="86"/>
      <c r="P1326" s="86"/>
      <c r="Q1326" s="86"/>
      <c r="R1326" s="86"/>
    </row>
    <row r="1327" spans="1:18" ht="15" customHeight="1" x14ac:dyDescent="0.15">
      <c r="A1327" s="85"/>
      <c r="D1327" s="42"/>
      <c r="I1327" s="42"/>
      <c r="N1327" s="86"/>
      <c r="O1327" s="86"/>
      <c r="P1327" s="86"/>
      <c r="Q1327" s="86"/>
      <c r="R1327" s="86"/>
    </row>
    <row r="1328" spans="1:18" ht="15" customHeight="1" x14ac:dyDescent="0.15">
      <c r="A1328" s="85"/>
      <c r="D1328" s="42"/>
      <c r="I1328" s="42"/>
      <c r="N1328" s="86"/>
      <c r="O1328" s="86"/>
      <c r="P1328" s="86"/>
      <c r="Q1328" s="86"/>
      <c r="R1328" s="86"/>
    </row>
    <row r="1329" spans="1:18" ht="15" customHeight="1" x14ac:dyDescent="0.15">
      <c r="A1329" s="85"/>
      <c r="D1329" s="42"/>
      <c r="I1329" s="42"/>
      <c r="N1329" s="86"/>
      <c r="O1329" s="86"/>
      <c r="P1329" s="86"/>
      <c r="Q1329" s="86"/>
      <c r="R1329" s="86"/>
    </row>
    <row r="1330" spans="1:18" ht="15" customHeight="1" x14ac:dyDescent="0.15">
      <c r="A1330" s="85"/>
      <c r="D1330" s="42"/>
      <c r="I1330" s="42"/>
      <c r="N1330" s="86"/>
      <c r="O1330" s="86"/>
      <c r="P1330" s="86"/>
      <c r="Q1330" s="86"/>
      <c r="R1330" s="86"/>
    </row>
    <row r="1331" spans="1:18" ht="15" customHeight="1" x14ac:dyDescent="0.15">
      <c r="A1331" s="85"/>
      <c r="D1331" s="42"/>
      <c r="I1331" s="42"/>
      <c r="N1331" s="86"/>
      <c r="O1331" s="86"/>
      <c r="P1331" s="86"/>
      <c r="Q1331" s="86"/>
      <c r="R1331" s="86"/>
    </row>
    <row r="1332" spans="1:18" ht="15" customHeight="1" x14ac:dyDescent="0.15">
      <c r="A1332" s="85"/>
      <c r="D1332" s="42"/>
      <c r="I1332" s="42"/>
      <c r="N1332" s="86"/>
      <c r="O1332" s="86"/>
      <c r="P1332" s="86"/>
      <c r="Q1332" s="86"/>
      <c r="R1332" s="86"/>
    </row>
    <row r="1333" spans="1:18" ht="15" customHeight="1" x14ac:dyDescent="0.15">
      <c r="A1333" s="85"/>
      <c r="D1333" s="42"/>
      <c r="I1333" s="42"/>
      <c r="N1333" s="86"/>
      <c r="O1333" s="86"/>
      <c r="P1333" s="86"/>
      <c r="Q1333" s="86"/>
      <c r="R1333" s="86"/>
    </row>
    <row r="1334" spans="1:18" ht="15" customHeight="1" x14ac:dyDescent="0.15">
      <c r="A1334" s="85"/>
      <c r="D1334" s="42"/>
      <c r="I1334" s="42"/>
      <c r="N1334" s="86"/>
      <c r="O1334" s="86"/>
      <c r="P1334" s="86"/>
      <c r="Q1334" s="86"/>
      <c r="R1334" s="86"/>
    </row>
    <row r="1335" spans="1:18" ht="15" customHeight="1" x14ac:dyDescent="0.15">
      <c r="A1335" s="85"/>
      <c r="D1335" s="42"/>
      <c r="I1335" s="42"/>
      <c r="N1335" s="86"/>
      <c r="O1335" s="86"/>
      <c r="P1335" s="86"/>
      <c r="Q1335" s="86"/>
      <c r="R1335" s="86"/>
    </row>
    <row r="1336" spans="1:18" ht="15" customHeight="1" x14ac:dyDescent="0.15">
      <c r="A1336" s="85"/>
      <c r="D1336" s="42"/>
      <c r="I1336" s="42"/>
      <c r="N1336" s="86"/>
      <c r="O1336" s="86"/>
      <c r="P1336" s="86"/>
      <c r="Q1336" s="86"/>
      <c r="R1336" s="86"/>
    </row>
    <row r="1337" spans="1:18" ht="15" customHeight="1" x14ac:dyDescent="0.15">
      <c r="A1337" s="85"/>
      <c r="D1337" s="42"/>
      <c r="I1337" s="42"/>
      <c r="N1337" s="86"/>
      <c r="O1337" s="86"/>
      <c r="P1337" s="86"/>
      <c r="Q1337" s="86"/>
      <c r="R1337" s="86"/>
    </row>
    <row r="1338" spans="1:18" ht="15" customHeight="1" x14ac:dyDescent="0.15">
      <c r="A1338" s="85"/>
      <c r="D1338" s="42"/>
      <c r="I1338" s="42"/>
      <c r="N1338" s="86"/>
      <c r="O1338" s="86"/>
      <c r="P1338" s="86"/>
      <c r="Q1338" s="86"/>
      <c r="R1338" s="86"/>
    </row>
    <row r="1339" spans="1:18" ht="15" customHeight="1" x14ac:dyDescent="0.15">
      <c r="A1339" s="85"/>
      <c r="D1339" s="42"/>
      <c r="I1339" s="42"/>
      <c r="N1339" s="86"/>
      <c r="O1339" s="86"/>
      <c r="P1339" s="86"/>
      <c r="Q1339" s="86"/>
      <c r="R1339" s="86"/>
    </row>
    <row r="1340" spans="1:18" ht="15" customHeight="1" x14ac:dyDescent="0.15">
      <c r="A1340" s="85"/>
      <c r="D1340" s="42"/>
      <c r="I1340" s="42"/>
      <c r="N1340" s="86"/>
      <c r="O1340" s="86"/>
      <c r="P1340" s="86"/>
      <c r="Q1340" s="86"/>
      <c r="R1340" s="86"/>
    </row>
    <row r="1341" spans="1:18" ht="15" customHeight="1" x14ac:dyDescent="0.15">
      <c r="A1341" s="85"/>
      <c r="D1341" s="42"/>
      <c r="I1341" s="42"/>
      <c r="N1341" s="86"/>
      <c r="O1341" s="86"/>
      <c r="P1341" s="86"/>
      <c r="Q1341" s="86"/>
      <c r="R1341" s="86"/>
    </row>
    <row r="1342" spans="1:18" ht="15" customHeight="1" x14ac:dyDescent="0.15">
      <c r="A1342" s="85"/>
      <c r="D1342" s="42"/>
      <c r="I1342" s="42"/>
      <c r="N1342" s="86"/>
      <c r="O1342" s="86"/>
      <c r="P1342" s="86"/>
      <c r="Q1342" s="86"/>
      <c r="R1342" s="86"/>
    </row>
    <row r="1343" spans="1:18" ht="15" customHeight="1" x14ac:dyDescent="0.15">
      <c r="A1343" s="85"/>
      <c r="D1343" s="42"/>
      <c r="I1343" s="42"/>
      <c r="N1343" s="86"/>
      <c r="O1343" s="86"/>
      <c r="P1343" s="86"/>
      <c r="Q1343" s="86"/>
      <c r="R1343" s="86"/>
    </row>
    <row r="1344" spans="1:18" ht="15" customHeight="1" x14ac:dyDescent="0.15">
      <c r="A1344" s="85"/>
      <c r="D1344" s="42"/>
      <c r="I1344" s="42"/>
      <c r="N1344" s="86"/>
      <c r="O1344" s="86"/>
      <c r="P1344" s="86"/>
      <c r="Q1344" s="86"/>
      <c r="R1344" s="86"/>
    </row>
    <row r="1345" spans="1:18" ht="15" customHeight="1" x14ac:dyDescent="0.15">
      <c r="A1345" s="85"/>
      <c r="D1345" s="42"/>
      <c r="I1345" s="42"/>
      <c r="N1345" s="86"/>
      <c r="O1345" s="86"/>
      <c r="P1345" s="86"/>
      <c r="Q1345" s="86"/>
      <c r="R1345" s="86"/>
    </row>
    <row r="1346" spans="1:18" ht="15" customHeight="1" x14ac:dyDescent="0.15">
      <c r="A1346" s="85"/>
      <c r="D1346" s="42"/>
      <c r="I1346" s="42"/>
      <c r="N1346" s="86"/>
      <c r="O1346" s="86"/>
      <c r="P1346" s="86"/>
      <c r="Q1346" s="86"/>
      <c r="R1346" s="86"/>
    </row>
    <row r="1347" spans="1:18" ht="15" customHeight="1" x14ac:dyDescent="0.15">
      <c r="A1347" s="85"/>
      <c r="D1347" s="42"/>
      <c r="I1347" s="42"/>
      <c r="N1347" s="86"/>
      <c r="O1347" s="86"/>
      <c r="P1347" s="86"/>
      <c r="Q1347" s="86"/>
      <c r="R1347" s="86"/>
    </row>
    <row r="1348" spans="1:18" ht="15" customHeight="1" x14ac:dyDescent="0.15">
      <c r="A1348" s="85"/>
      <c r="D1348" s="42"/>
      <c r="I1348" s="42"/>
      <c r="N1348" s="86"/>
      <c r="O1348" s="86"/>
      <c r="P1348" s="86"/>
      <c r="Q1348" s="86"/>
      <c r="R1348" s="86"/>
    </row>
    <row r="1349" spans="1:18" ht="15" customHeight="1" x14ac:dyDescent="0.15">
      <c r="A1349" s="85"/>
      <c r="D1349" s="42"/>
      <c r="I1349" s="42"/>
      <c r="N1349" s="86"/>
      <c r="O1349" s="86"/>
      <c r="P1349" s="86"/>
      <c r="Q1349" s="86"/>
      <c r="R1349" s="86"/>
    </row>
    <row r="1350" spans="1:18" ht="15" customHeight="1" x14ac:dyDescent="0.15">
      <c r="A1350" s="85"/>
      <c r="D1350" s="42"/>
      <c r="I1350" s="42"/>
      <c r="N1350" s="86"/>
      <c r="O1350" s="86"/>
      <c r="P1350" s="86"/>
      <c r="Q1350" s="86"/>
      <c r="R1350" s="86"/>
    </row>
    <row r="1351" spans="1:18" ht="15" customHeight="1" x14ac:dyDescent="0.15">
      <c r="A1351" s="85"/>
      <c r="D1351" s="42"/>
      <c r="I1351" s="42"/>
      <c r="N1351" s="86"/>
      <c r="O1351" s="86"/>
      <c r="P1351" s="86"/>
      <c r="Q1351" s="86"/>
      <c r="R1351" s="86"/>
    </row>
    <row r="1352" spans="1:18" ht="15" customHeight="1" x14ac:dyDescent="0.15">
      <c r="A1352" s="85"/>
      <c r="D1352" s="42"/>
      <c r="I1352" s="42"/>
      <c r="N1352" s="86"/>
      <c r="O1352" s="86"/>
      <c r="P1352" s="86"/>
      <c r="Q1352" s="86"/>
      <c r="R1352" s="86"/>
    </row>
    <row r="1353" spans="1:18" ht="15" customHeight="1" x14ac:dyDescent="0.15">
      <c r="A1353" s="85"/>
      <c r="D1353" s="42"/>
      <c r="I1353" s="42"/>
      <c r="N1353" s="86"/>
      <c r="O1353" s="86"/>
      <c r="P1353" s="86"/>
      <c r="Q1353" s="86"/>
      <c r="R1353" s="86"/>
    </row>
    <row r="1354" spans="1:18" ht="15" customHeight="1" x14ac:dyDescent="0.15">
      <c r="A1354" s="85"/>
      <c r="D1354" s="42"/>
      <c r="I1354" s="42"/>
      <c r="N1354" s="86"/>
      <c r="O1354" s="86"/>
      <c r="P1354" s="86"/>
      <c r="Q1354" s="86"/>
      <c r="R1354" s="86"/>
    </row>
    <row r="1355" spans="1:18" ht="15" customHeight="1" x14ac:dyDescent="0.15">
      <c r="A1355" s="85"/>
      <c r="D1355" s="42"/>
      <c r="I1355" s="42"/>
      <c r="N1355" s="86"/>
      <c r="O1355" s="86"/>
      <c r="P1355" s="86"/>
      <c r="Q1355" s="86"/>
      <c r="R1355" s="86"/>
    </row>
    <row r="1356" spans="1:18" ht="15" customHeight="1" x14ac:dyDescent="0.15">
      <c r="A1356" s="85"/>
      <c r="D1356" s="42"/>
      <c r="I1356" s="42"/>
      <c r="N1356" s="86"/>
      <c r="O1356" s="86"/>
      <c r="P1356" s="86"/>
      <c r="Q1356" s="86"/>
      <c r="R1356" s="86"/>
    </row>
    <row r="1357" spans="1:18" ht="15" customHeight="1" x14ac:dyDescent="0.15">
      <c r="A1357" s="85"/>
      <c r="D1357" s="42"/>
      <c r="I1357" s="42"/>
      <c r="N1357" s="86"/>
      <c r="O1357" s="86"/>
      <c r="P1357" s="86"/>
      <c r="Q1357" s="86"/>
      <c r="R1357" s="86"/>
    </row>
    <row r="1358" spans="1:18" ht="15" customHeight="1" x14ac:dyDescent="0.15">
      <c r="A1358" s="85"/>
      <c r="D1358" s="42"/>
      <c r="I1358" s="42"/>
      <c r="N1358" s="86"/>
      <c r="O1358" s="86"/>
      <c r="P1358" s="86"/>
      <c r="Q1358" s="86"/>
      <c r="R1358" s="86"/>
    </row>
    <row r="1359" spans="1:18" ht="15" customHeight="1" x14ac:dyDescent="0.15">
      <c r="A1359" s="85"/>
      <c r="D1359" s="42"/>
      <c r="I1359" s="42"/>
      <c r="N1359" s="86"/>
      <c r="O1359" s="86"/>
      <c r="P1359" s="86"/>
      <c r="Q1359" s="86"/>
      <c r="R1359" s="86"/>
    </row>
    <row r="1360" spans="1:18" ht="15" customHeight="1" x14ac:dyDescent="0.15">
      <c r="A1360" s="85"/>
      <c r="D1360" s="42"/>
      <c r="I1360" s="42"/>
      <c r="N1360" s="86"/>
      <c r="O1360" s="86"/>
      <c r="P1360" s="86"/>
      <c r="Q1360" s="86"/>
      <c r="R1360" s="86"/>
    </row>
    <row r="1361" spans="1:18" ht="15" customHeight="1" x14ac:dyDescent="0.15">
      <c r="A1361" s="85"/>
      <c r="D1361" s="42"/>
      <c r="I1361" s="42"/>
      <c r="N1361" s="86"/>
      <c r="O1361" s="86"/>
      <c r="P1361" s="86"/>
      <c r="Q1361" s="86"/>
      <c r="R1361" s="86"/>
    </row>
    <row r="1362" spans="1:18" ht="15" customHeight="1" x14ac:dyDescent="0.15">
      <c r="A1362" s="85"/>
      <c r="D1362" s="42"/>
      <c r="I1362" s="42"/>
      <c r="N1362" s="86"/>
      <c r="O1362" s="86"/>
      <c r="P1362" s="86"/>
      <c r="Q1362" s="86"/>
      <c r="R1362" s="86"/>
    </row>
    <row r="1363" spans="1:18" ht="15" customHeight="1" x14ac:dyDescent="0.15">
      <c r="A1363" s="85"/>
      <c r="D1363" s="42"/>
      <c r="I1363" s="42"/>
      <c r="N1363" s="86"/>
      <c r="O1363" s="86"/>
      <c r="P1363" s="86"/>
      <c r="Q1363" s="86"/>
      <c r="R1363" s="86"/>
    </row>
    <row r="1364" spans="1:18" ht="15" customHeight="1" x14ac:dyDescent="0.15">
      <c r="A1364" s="85"/>
      <c r="D1364" s="42"/>
      <c r="I1364" s="42"/>
      <c r="N1364" s="86"/>
      <c r="O1364" s="86"/>
      <c r="P1364" s="86"/>
      <c r="Q1364" s="86"/>
      <c r="R1364" s="86"/>
    </row>
    <row r="1365" spans="1:18" ht="15" customHeight="1" x14ac:dyDescent="0.15">
      <c r="A1365" s="85"/>
      <c r="D1365" s="42"/>
      <c r="I1365" s="42"/>
      <c r="N1365" s="86"/>
      <c r="O1365" s="86"/>
      <c r="P1365" s="86"/>
      <c r="Q1365" s="86"/>
      <c r="R1365" s="86"/>
    </row>
    <row r="1366" spans="1:18" ht="15" customHeight="1" x14ac:dyDescent="0.15">
      <c r="A1366" s="85"/>
      <c r="D1366" s="42"/>
      <c r="I1366" s="42"/>
      <c r="N1366" s="86"/>
      <c r="O1366" s="86"/>
      <c r="P1366" s="86"/>
      <c r="Q1366" s="86"/>
      <c r="R1366" s="86"/>
    </row>
    <row r="1367" spans="1:18" ht="15" customHeight="1" x14ac:dyDescent="0.15">
      <c r="A1367" s="85"/>
      <c r="D1367" s="42"/>
      <c r="I1367" s="42"/>
      <c r="N1367" s="86"/>
      <c r="O1367" s="86"/>
      <c r="P1367" s="86"/>
      <c r="Q1367" s="86"/>
      <c r="R1367" s="86"/>
    </row>
    <row r="1368" spans="1:18" ht="15" customHeight="1" x14ac:dyDescent="0.15">
      <c r="A1368" s="85"/>
      <c r="D1368" s="42"/>
      <c r="I1368" s="42"/>
      <c r="N1368" s="86"/>
      <c r="O1368" s="86"/>
      <c r="P1368" s="86"/>
      <c r="Q1368" s="86"/>
      <c r="R1368" s="86"/>
    </row>
    <row r="1369" spans="1:18" ht="15" customHeight="1" x14ac:dyDescent="0.15">
      <c r="A1369" s="85"/>
      <c r="D1369" s="42"/>
      <c r="I1369" s="42"/>
      <c r="N1369" s="86"/>
      <c r="O1369" s="86"/>
      <c r="P1369" s="86"/>
      <c r="Q1369" s="86"/>
      <c r="R1369" s="86"/>
    </row>
    <row r="1370" spans="1:18" s="88" customFormat="1" ht="15" customHeight="1" x14ac:dyDescent="0.15">
      <c r="A1370" s="85"/>
      <c r="N1370" s="89"/>
      <c r="O1370" s="89"/>
      <c r="P1370" s="89"/>
      <c r="Q1370" s="89"/>
      <c r="R1370" s="89"/>
    </row>
    <row r="1371" spans="1:18" s="88" customFormat="1" ht="15" customHeight="1" x14ac:dyDescent="0.15">
      <c r="A1371" s="85"/>
      <c r="N1371" s="89"/>
      <c r="O1371" s="89"/>
      <c r="P1371" s="89"/>
      <c r="Q1371" s="89"/>
      <c r="R1371" s="89"/>
    </row>
    <row r="1372" spans="1:18" ht="15" customHeight="1" x14ac:dyDescent="0.15">
      <c r="A1372" s="85"/>
      <c r="D1372" s="42"/>
      <c r="I1372" s="42"/>
      <c r="N1372" s="86"/>
      <c r="O1372" s="86"/>
      <c r="P1372" s="86"/>
      <c r="Q1372" s="86"/>
      <c r="R1372" s="86"/>
    </row>
    <row r="1373" spans="1:18" ht="15" customHeight="1" x14ac:dyDescent="0.15">
      <c r="A1373" s="85"/>
      <c r="D1373" s="42"/>
      <c r="I1373" s="42"/>
      <c r="N1373" s="86"/>
      <c r="O1373" s="86"/>
      <c r="P1373" s="86"/>
      <c r="Q1373" s="86"/>
      <c r="R1373" s="86"/>
    </row>
    <row r="1374" spans="1:18" ht="15" customHeight="1" x14ac:dyDescent="0.15">
      <c r="A1374" s="85"/>
      <c r="D1374" s="42"/>
      <c r="I1374" s="42"/>
      <c r="N1374" s="86"/>
      <c r="O1374" s="86"/>
      <c r="P1374" s="86"/>
      <c r="Q1374" s="86"/>
      <c r="R1374" s="86"/>
    </row>
    <row r="1375" spans="1:18" ht="15" customHeight="1" x14ac:dyDescent="0.15">
      <c r="A1375" s="85"/>
      <c r="D1375" s="42"/>
      <c r="I1375" s="42"/>
      <c r="N1375" s="86"/>
      <c r="O1375" s="86"/>
      <c r="P1375" s="86"/>
      <c r="Q1375" s="86"/>
      <c r="R1375" s="86"/>
    </row>
    <row r="1376" spans="1:18" ht="15" customHeight="1" x14ac:dyDescent="0.15">
      <c r="A1376" s="85"/>
      <c r="D1376" s="42"/>
      <c r="I1376" s="42"/>
      <c r="N1376" s="86"/>
      <c r="O1376" s="86"/>
      <c r="P1376" s="86"/>
      <c r="Q1376" s="86"/>
      <c r="R1376" s="86"/>
    </row>
    <row r="1377" spans="1:18" ht="15" customHeight="1" x14ac:dyDescent="0.15">
      <c r="A1377" s="85"/>
      <c r="D1377" s="42"/>
      <c r="I1377" s="42"/>
      <c r="N1377" s="86"/>
      <c r="O1377" s="86"/>
      <c r="P1377" s="86"/>
      <c r="Q1377" s="86"/>
      <c r="R1377" s="86"/>
    </row>
    <row r="1378" spans="1:18" ht="15" customHeight="1" x14ac:dyDescent="0.15">
      <c r="A1378" s="85"/>
      <c r="D1378" s="42"/>
      <c r="I1378" s="42"/>
      <c r="N1378" s="86"/>
      <c r="O1378" s="86"/>
      <c r="P1378" s="86"/>
      <c r="Q1378" s="86"/>
      <c r="R1378" s="86"/>
    </row>
    <row r="1379" spans="1:18" ht="15" customHeight="1" x14ac:dyDescent="0.15">
      <c r="A1379" s="85"/>
      <c r="D1379" s="42"/>
      <c r="I1379" s="42"/>
      <c r="N1379" s="86"/>
      <c r="O1379" s="86"/>
      <c r="P1379" s="86"/>
      <c r="Q1379" s="86"/>
      <c r="R1379" s="86"/>
    </row>
    <row r="1380" spans="1:18" ht="15" customHeight="1" x14ac:dyDescent="0.15">
      <c r="A1380" s="85"/>
      <c r="D1380" s="42"/>
      <c r="I1380" s="42"/>
      <c r="N1380" s="86"/>
      <c r="O1380" s="86"/>
      <c r="P1380" s="86"/>
      <c r="Q1380" s="86"/>
      <c r="R1380" s="86"/>
    </row>
    <row r="1381" spans="1:18" ht="15" customHeight="1" x14ac:dyDescent="0.15">
      <c r="A1381" s="85"/>
      <c r="D1381" s="42"/>
      <c r="I1381" s="42"/>
      <c r="N1381" s="86"/>
      <c r="O1381" s="86"/>
      <c r="P1381" s="86"/>
      <c r="Q1381" s="86"/>
      <c r="R1381" s="86"/>
    </row>
    <row r="1382" spans="1:18" ht="15" customHeight="1" x14ac:dyDescent="0.15">
      <c r="A1382" s="85"/>
      <c r="D1382" s="42"/>
      <c r="I1382" s="42"/>
      <c r="N1382" s="86"/>
      <c r="O1382" s="86"/>
      <c r="P1382" s="86"/>
      <c r="Q1382" s="86"/>
      <c r="R1382" s="86"/>
    </row>
    <row r="1383" spans="1:18" ht="15" customHeight="1" x14ac:dyDescent="0.15">
      <c r="A1383" s="85"/>
      <c r="D1383" s="42"/>
      <c r="I1383" s="42"/>
      <c r="N1383" s="86"/>
      <c r="O1383" s="86"/>
      <c r="P1383" s="86"/>
      <c r="Q1383" s="86"/>
      <c r="R1383" s="86"/>
    </row>
    <row r="1384" spans="1:18" ht="15" customHeight="1" x14ac:dyDescent="0.15">
      <c r="A1384" s="85"/>
      <c r="D1384" s="42"/>
      <c r="I1384" s="42"/>
      <c r="N1384" s="86"/>
      <c r="O1384" s="86"/>
      <c r="P1384" s="86"/>
      <c r="Q1384" s="86"/>
      <c r="R1384" s="86"/>
    </row>
    <row r="1385" spans="1:18" ht="15" customHeight="1" x14ac:dyDescent="0.15">
      <c r="A1385" s="85"/>
      <c r="D1385" s="42"/>
      <c r="I1385" s="42"/>
      <c r="N1385" s="86"/>
      <c r="O1385" s="86"/>
      <c r="P1385" s="86"/>
      <c r="Q1385" s="86"/>
      <c r="R1385" s="86"/>
    </row>
    <row r="1386" spans="1:18" ht="15" customHeight="1" x14ac:dyDescent="0.15">
      <c r="A1386" s="85"/>
      <c r="D1386" s="42"/>
      <c r="I1386" s="42"/>
      <c r="N1386" s="86"/>
      <c r="O1386" s="86"/>
      <c r="P1386" s="86"/>
      <c r="Q1386" s="86"/>
      <c r="R1386" s="86"/>
    </row>
    <row r="1387" spans="1:18" ht="15" customHeight="1" x14ac:dyDescent="0.15">
      <c r="A1387" s="85"/>
      <c r="D1387" s="42"/>
      <c r="I1387" s="42"/>
      <c r="N1387" s="86"/>
      <c r="O1387" s="86"/>
      <c r="P1387" s="86"/>
      <c r="Q1387" s="86"/>
      <c r="R1387" s="86"/>
    </row>
    <row r="1388" spans="1:18" ht="15" customHeight="1" x14ac:dyDescent="0.15">
      <c r="A1388" s="85"/>
      <c r="D1388" s="42"/>
      <c r="I1388" s="42"/>
      <c r="N1388" s="86"/>
      <c r="O1388" s="86"/>
      <c r="P1388" s="86"/>
      <c r="Q1388" s="86"/>
      <c r="R1388" s="86"/>
    </row>
    <row r="1389" spans="1:18" ht="15" customHeight="1" x14ac:dyDescent="0.15">
      <c r="A1389" s="85"/>
      <c r="D1389" s="42"/>
      <c r="I1389" s="42"/>
      <c r="N1389" s="86"/>
      <c r="O1389" s="86"/>
      <c r="P1389" s="86"/>
      <c r="Q1389" s="86"/>
      <c r="R1389" s="86"/>
    </row>
    <row r="1390" spans="1:18" ht="15" customHeight="1" x14ac:dyDescent="0.15">
      <c r="A1390" s="85"/>
      <c r="D1390" s="42"/>
      <c r="I1390" s="42"/>
      <c r="N1390" s="86"/>
      <c r="O1390" s="86"/>
      <c r="P1390" s="86"/>
      <c r="Q1390" s="86"/>
      <c r="R1390" s="86"/>
    </row>
    <row r="1391" spans="1:18" ht="15" customHeight="1" x14ac:dyDescent="0.15">
      <c r="A1391" s="85"/>
      <c r="D1391" s="42"/>
      <c r="I1391" s="42"/>
      <c r="N1391" s="86"/>
      <c r="O1391" s="86"/>
      <c r="P1391" s="86"/>
      <c r="Q1391" s="86"/>
      <c r="R1391" s="86"/>
    </row>
    <row r="1392" spans="1:18" ht="15" customHeight="1" x14ac:dyDescent="0.15">
      <c r="A1392" s="85"/>
      <c r="D1392" s="42"/>
      <c r="I1392" s="42"/>
      <c r="N1392" s="86"/>
      <c r="O1392" s="86"/>
      <c r="P1392" s="86"/>
      <c r="Q1392" s="86"/>
      <c r="R1392" s="86"/>
    </row>
    <row r="1393" spans="1:18" ht="15" customHeight="1" x14ac:dyDescent="0.15">
      <c r="A1393" s="85"/>
      <c r="D1393" s="42"/>
      <c r="I1393" s="42"/>
      <c r="N1393" s="86"/>
      <c r="O1393" s="86"/>
      <c r="P1393" s="86"/>
      <c r="Q1393" s="86"/>
      <c r="R1393" s="86"/>
    </row>
    <row r="1394" spans="1:18" ht="15" customHeight="1" x14ac:dyDescent="0.15">
      <c r="A1394" s="85"/>
      <c r="D1394" s="42"/>
      <c r="I1394" s="42"/>
      <c r="N1394" s="86"/>
      <c r="O1394" s="86"/>
      <c r="P1394" s="86"/>
      <c r="Q1394" s="86"/>
      <c r="R1394" s="86"/>
    </row>
    <row r="1395" spans="1:18" ht="15" customHeight="1" x14ac:dyDescent="0.15">
      <c r="A1395" s="85"/>
      <c r="D1395" s="42"/>
      <c r="I1395" s="42"/>
      <c r="N1395" s="86"/>
      <c r="O1395" s="86"/>
      <c r="P1395" s="86"/>
      <c r="Q1395" s="86"/>
      <c r="R1395" s="86"/>
    </row>
    <row r="1396" spans="1:18" ht="15" customHeight="1" x14ac:dyDescent="0.15">
      <c r="A1396" s="85"/>
      <c r="D1396" s="42"/>
      <c r="I1396" s="42"/>
      <c r="N1396" s="86"/>
      <c r="O1396" s="86"/>
      <c r="P1396" s="86"/>
      <c r="Q1396" s="86"/>
      <c r="R1396" s="86"/>
    </row>
    <row r="1397" spans="1:18" ht="15" customHeight="1" x14ac:dyDescent="0.15">
      <c r="A1397" s="85"/>
      <c r="D1397" s="42"/>
      <c r="I1397" s="42"/>
      <c r="N1397" s="86"/>
      <c r="O1397" s="86"/>
      <c r="P1397" s="86"/>
      <c r="Q1397" s="86"/>
      <c r="R1397" s="86"/>
    </row>
    <row r="1398" spans="1:18" ht="15" customHeight="1" x14ac:dyDescent="0.15">
      <c r="A1398" s="85"/>
      <c r="D1398" s="42"/>
      <c r="I1398" s="42"/>
      <c r="N1398" s="86"/>
      <c r="O1398" s="86"/>
      <c r="P1398" s="86"/>
      <c r="Q1398" s="86"/>
      <c r="R1398" s="86"/>
    </row>
    <row r="1399" spans="1:18" ht="15" customHeight="1" x14ac:dyDescent="0.15">
      <c r="A1399" s="85"/>
      <c r="D1399" s="42"/>
      <c r="I1399" s="42"/>
      <c r="N1399" s="86"/>
      <c r="O1399" s="86"/>
      <c r="P1399" s="86"/>
      <c r="Q1399" s="86"/>
      <c r="R1399" s="86"/>
    </row>
    <row r="1400" spans="1:18" ht="15" customHeight="1" x14ac:dyDescent="0.15">
      <c r="A1400" s="85"/>
      <c r="D1400" s="42"/>
      <c r="I1400" s="42"/>
      <c r="N1400" s="86"/>
      <c r="O1400" s="86"/>
      <c r="P1400" s="86"/>
      <c r="Q1400" s="86"/>
      <c r="R1400" s="86"/>
    </row>
    <row r="1401" spans="1:18" ht="15" customHeight="1" x14ac:dyDescent="0.15">
      <c r="A1401" s="85"/>
      <c r="D1401" s="42"/>
      <c r="I1401" s="42"/>
      <c r="N1401" s="86"/>
      <c r="O1401" s="86"/>
      <c r="P1401" s="86"/>
      <c r="Q1401" s="86"/>
      <c r="R1401" s="86"/>
    </row>
    <row r="1402" spans="1:18" ht="15" customHeight="1" x14ac:dyDescent="0.15">
      <c r="A1402" s="85"/>
      <c r="D1402" s="42"/>
      <c r="I1402" s="42"/>
      <c r="N1402" s="86"/>
      <c r="O1402" s="86"/>
      <c r="P1402" s="86"/>
      <c r="Q1402" s="86"/>
      <c r="R1402" s="86"/>
    </row>
    <row r="1403" spans="1:18" ht="15" customHeight="1" x14ac:dyDescent="0.15">
      <c r="A1403" s="85"/>
      <c r="D1403" s="42"/>
      <c r="I1403" s="42"/>
      <c r="N1403" s="86"/>
      <c r="O1403" s="86"/>
      <c r="P1403" s="86"/>
      <c r="Q1403" s="86"/>
      <c r="R1403" s="86"/>
    </row>
    <row r="1404" spans="1:18" ht="15" customHeight="1" x14ac:dyDescent="0.15">
      <c r="A1404" s="85"/>
      <c r="D1404" s="42"/>
      <c r="I1404" s="42"/>
      <c r="N1404" s="86"/>
      <c r="O1404" s="86"/>
      <c r="P1404" s="86"/>
      <c r="Q1404" s="86"/>
      <c r="R1404" s="86"/>
    </row>
    <row r="1405" spans="1:18" ht="15" customHeight="1" x14ac:dyDescent="0.15">
      <c r="A1405" s="85"/>
      <c r="D1405" s="42"/>
      <c r="I1405" s="42"/>
      <c r="N1405" s="86"/>
      <c r="O1405" s="86"/>
      <c r="P1405" s="86"/>
      <c r="Q1405" s="86"/>
      <c r="R1405" s="86"/>
    </row>
    <row r="1406" spans="1:18" ht="15" customHeight="1" x14ac:dyDescent="0.15">
      <c r="A1406" s="85"/>
      <c r="D1406" s="42"/>
      <c r="I1406" s="42"/>
      <c r="N1406" s="86"/>
      <c r="O1406" s="86"/>
      <c r="P1406" s="86"/>
      <c r="Q1406" s="86"/>
      <c r="R1406" s="86"/>
    </row>
    <row r="1407" spans="1:18" ht="15" customHeight="1" x14ac:dyDescent="0.15">
      <c r="A1407" s="85"/>
      <c r="D1407" s="42"/>
      <c r="I1407" s="42"/>
      <c r="N1407" s="86"/>
      <c r="O1407" s="86"/>
      <c r="P1407" s="86"/>
      <c r="Q1407" s="86"/>
      <c r="R1407" s="86"/>
    </row>
    <row r="1408" spans="1:18" ht="15" customHeight="1" x14ac:dyDescent="0.15">
      <c r="A1408" s="85"/>
      <c r="D1408" s="42"/>
      <c r="I1408" s="42"/>
      <c r="N1408" s="86"/>
      <c r="O1408" s="86"/>
      <c r="P1408" s="86"/>
      <c r="Q1408" s="86"/>
      <c r="R1408" s="86"/>
    </row>
    <row r="1409" spans="1:18" ht="15" customHeight="1" x14ac:dyDescent="0.15">
      <c r="A1409" s="85"/>
      <c r="D1409" s="42"/>
      <c r="I1409" s="42"/>
      <c r="N1409" s="86"/>
      <c r="O1409" s="86"/>
      <c r="P1409" s="86"/>
      <c r="Q1409" s="86"/>
      <c r="R1409" s="86"/>
    </row>
    <row r="1410" spans="1:18" ht="15" customHeight="1" x14ac:dyDescent="0.15">
      <c r="A1410" s="85"/>
      <c r="D1410" s="42"/>
      <c r="I1410" s="42"/>
      <c r="N1410" s="86"/>
      <c r="O1410" s="86"/>
      <c r="P1410" s="86"/>
      <c r="Q1410" s="86"/>
      <c r="R1410" s="86"/>
    </row>
    <row r="1411" spans="1:18" ht="15" customHeight="1" x14ac:dyDescent="0.15">
      <c r="A1411" s="85"/>
      <c r="D1411" s="42"/>
      <c r="I1411" s="42"/>
      <c r="N1411" s="86"/>
      <c r="O1411" s="86"/>
      <c r="P1411" s="86"/>
      <c r="Q1411" s="86"/>
      <c r="R1411" s="86"/>
    </row>
    <row r="1412" spans="1:18" ht="15" customHeight="1" x14ac:dyDescent="0.15">
      <c r="A1412" s="85"/>
      <c r="D1412" s="42"/>
      <c r="I1412" s="42"/>
      <c r="N1412" s="86"/>
      <c r="O1412" s="86"/>
      <c r="P1412" s="86"/>
      <c r="Q1412" s="86"/>
      <c r="R1412" s="86"/>
    </row>
    <row r="1413" spans="1:18" ht="15" customHeight="1" x14ac:dyDescent="0.15">
      <c r="A1413" s="85"/>
      <c r="D1413" s="42"/>
      <c r="I1413" s="42"/>
      <c r="N1413" s="86"/>
      <c r="O1413" s="86"/>
      <c r="P1413" s="86"/>
      <c r="Q1413" s="86"/>
      <c r="R1413" s="86"/>
    </row>
    <row r="1414" spans="1:18" ht="15" customHeight="1" x14ac:dyDescent="0.15">
      <c r="A1414" s="85"/>
      <c r="D1414" s="42"/>
      <c r="I1414" s="42"/>
      <c r="N1414" s="86"/>
      <c r="O1414" s="86"/>
      <c r="P1414" s="86"/>
      <c r="Q1414" s="86"/>
      <c r="R1414" s="86"/>
    </row>
    <row r="1415" spans="1:18" ht="15" customHeight="1" x14ac:dyDescent="0.15">
      <c r="A1415" s="85"/>
      <c r="D1415" s="42"/>
      <c r="I1415" s="42"/>
      <c r="N1415" s="86"/>
      <c r="O1415" s="86"/>
      <c r="P1415" s="86"/>
      <c r="Q1415" s="86"/>
      <c r="R1415" s="86"/>
    </row>
    <row r="1416" spans="1:18" s="88" customFormat="1" ht="15" customHeight="1" x14ac:dyDescent="0.15">
      <c r="A1416" s="85"/>
      <c r="N1416" s="89"/>
      <c r="O1416" s="89"/>
      <c r="P1416" s="89"/>
      <c r="Q1416" s="89"/>
      <c r="R1416" s="89"/>
    </row>
    <row r="1417" spans="1:18" ht="15" customHeight="1" x14ac:dyDescent="0.15">
      <c r="A1417" s="85"/>
      <c r="D1417" s="42"/>
      <c r="I1417" s="42"/>
      <c r="N1417" s="86"/>
      <c r="O1417" s="86"/>
      <c r="P1417" s="86"/>
      <c r="Q1417" s="86"/>
      <c r="R1417" s="86"/>
    </row>
    <row r="1418" spans="1:18" ht="15" customHeight="1" x14ac:dyDescent="0.15">
      <c r="A1418" s="85"/>
      <c r="D1418" s="42"/>
      <c r="I1418" s="42"/>
      <c r="N1418" s="86"/>
      <c r="O1418" s="86"/>
      <c r="P1418" s="86"/>
      <c r="Q1418" s="86"/>
      <c r="R1418" s="86"/>
    </row>
    <row r="1419" spans="1:18" ht="15" customHeight="1" x14ac:dyDescent="0.15">
      <c r="A1419" s="85"/>
      <c r="D1419" s="42"/>
      <c r="I1419" s="42"/>
      <c r="N1419" s="86"/>
      <c r="O1419" s="86"/>
      <c r="P1419" s="86"/>
      <c r="Q1419" s="86"/>
      <c r="R1419" s="86"/>
    </row>
    <row r="1420" spans="1:18" ht="15" customHeight="1" x14ac:dyDescent="0.15">
      <c r="A1420" s="85"/>
      <c r="D1420" s="42"/>
      <c r="I1420" s="42"/>
      <c r="N1420" s="86"/>
      <c r="O1420" s="86"/>
      <c r="P1420" s="86"/>
      <c r="Q1420" s="86"/>
      <c r="R1420" s="86"/>
    </row>
    <row r="1421" spans="1:18" ht="15" customHeight="1" x14ac:dyDescent="0.15">
      <c r="A1421" s="85"/>
      <c r="D1421" s="42"/>
      <c r="I1421" s="42"/>
      <c r="N1421" s="86"/>
      <c r="O1421" s="86"/>
      <c r="P1421" s="86"/>
      <c r="Q1421" s="86"/>
      <c r="R1421" s="86"/>
    </row>
    <row r="1422" spans="1:18" ht="15" customHeight="1" x14ac:dyDescent="0.15">
      <c r="A1422" s="85"/>
      <c r="D1422" s="42"/>
      <c r="I1422" s="42"/>
      <c r="N1422" s="86"/>
      <c r="O1422" s="86"/>
      <c r="P1422" s="86"/>
      <c r="Q1422" s="86"/>
      <c r="R1422" s="86"/>
    </row>
    <row r="1423" spans="1:18" ht="15" customHeight="1" x14ac:dyDescent="0.15">
      <c r="A1423" s="85"/>
      <c r="D1423" s="42"/>
      <c r="I1423" s="42"/>
      <c r="N1423" s="86"/>
      <c r="O1423" s="86"/>
      <c r="P1423" s="86"/>
      <c r="Q1423" s="86"/>
      <c r="R1423" s="86"/>
    </row>
    <row r="1424" spans="1:18" ht="15" customHeight="1" x14ac:dyDescent="0.15">
      <c r="A1424" s="85"/>
      <c r="D1424" s="42"/>
      <c r="I1424" s="42"/>
      <c r="N1424" s="86"/>
      <c r="O1424" s="86"/>
      <c r="P1424" s="86"/>
      <c r="Q1424" s="86"/>
      <c r="R1424" s="86"/>
    </row>
    <row r="1425" spans="1:18" ht="15" customHeight="1" x14ac:dyDescent="0.15">
      <c r="A1425" s="85"/>
      <c r="D1425" s="42"/>
      <c r="I1425" s="42"/>
      <c r="N1425" s="86"/>
      <c r="O1425" s="86"/>
      <c r="P1425" s="86"/>
      <c r="Q1425" s="86"/>
      <c r="R1425" s="86"/>
    </row>
    <row r="1426" spans="1:18" ht="15" customHeight="1" x14ac:dyDescent="0.15">
      <c r="A1426" s="85"/>
      <c r="D1426" s="42"/>
      <c r="I1426" s="42"/>
      <c r="N1426" s="86"/>
      <c r="O1426" s="86"/>
      <c r="P1426" s="86"/>
      <c r="Q1426" s="86"/>
      <c r="R1426" s="86"/>
    </row>
    <row r="1427" spans="1:18" ht="15" customHeight="1" x14ac:dyDescent="0.15">
      <c r="A1427" s="85"/>
      <c r="D1427" s="42"/>
      <c r="I1427" s="42"/>
      <c r="N1427" s="86"/>
      <c r="O1427" s="86"/>
      <c r="P1427" s="86"/>
      <c r="Q1427" s="86"/>
      <c r="R1427" s="86"/>
    </row>
    <row r="1428" spans="1:18" ht="15" customHeight="1" x14ac:dyDescent="0.15">
      <c r="A1428" s="85"/>
      <c r="D1428" s="42"/>
      <c r="I1428" s="42"/>
      <c r="N1428" s="86"/>
      <c r="O1428" s="86"/>
      <c r="P1428" s="86"/>
      <c r="Q1428" s="86"/>
      <c r="R1428" s="86"/>
    </row>
    <row r="1429" spans="1:18" ht="15" customHeight="1" x14ac:dyDescent="0.15">
      <c r="A1429" s="85"/>
      <c r="D1429" s="42"/>
      <c r="I1429" s="42"/>
      <c r="N1429" s="86"/>
      <c r="O1429" s="86"/>
      <c r="P1429" s="86"/>
      <c r="Q1429" s="86"/>
      <c r="R1429" s="86"/>
    </row>
    <row r="1430" spans="1:18" ht="15" customHeight="1" x14ac:dyDescent="0.15">
      <c r="A1430" s="85"/>
      <c r="D1430" s="42"/>
      <c r="I1430" s="42"/>
      <c r="N1430" s="86"/>
      <c r="O1430" s="86"/>
      <c r="P1430" s="86"/>
      <c r="Q1430" s="86"/>
      <c r="R1430" s="86"/>
    </row>
    <row r="1431" spans="1:18" ht="15" customHeight="1" x14ac:dyDescent="0.15">
      <c r="A1431" s="85"/>
      <c r="D1431" s="42"/>
      <c r="I1431" s="42"/>
      <c r="N1431" s="86"/>
      <c r="O1431" s="86"/>
      <c r="P1431" s="86"/>
      <c r="Q1431" s="86"/>
      <c r="R1431" s="86"/>
    </row>
    <row r="1432" spans="1:18" ht="15" customHeight="1" x14ac:dyDescent="0.15">
      <c r="A1432" s="85"/>
      <c r="D1432" s="42"/>
      <c r="I1432" s="42"/>
      <c r="N1432" s="86"/>
      <c r="O1432" s="86"/>
      <c r="P1432" s="86"/>
      <c r="Q1432" s="86"/>
      <c r="R1432" s="86"/>
    </row>
    <row r="1433" spans="1:18" ht="15" customHeight="1" x14ac:dyDescent="0.15">
      <c r="A1433" s="85"/>
      <c r="D1433" s="42"/>
      <c r="I1433" s="42"/>
      <c r="N1433" s="86"/>
      <c r="O1433" s="86"/>
      <c r="P1433" s="86"/>
      <c r="Q1433" s="86"/>
      <c r="R1433" s="86"/>
    </row>
    <row r="1434" spans="1:18" ht="15" customHeight="1" x14ac:dyDescent="0.15">
      <c r="A1434" s="85"/>
      <c r="D1434" s="42"/>
      <c r="I1434" s="42"/>
      <c r="N1434" s="86"/>
      <c r="O1434" s="86"/>
      <c r="P1434" s="86"/>
      <c r="Q1434" s="86"/>
      <c r="R1434" s="86"/>
    </row>
    <row r="1435" spans="1:18" ht="15" customHeight="1" x14ac:dyDescent="0.15">
      <c r="A1435" s="85"/>
      <c r="D1435" s="42"/>
      <c r="I1435" s="42"/>
      <c r="N1435" s="86"/>
      <c r="O1435" s="86"/>
      <c r="P1435" s="86"/>
      <c r="Q1435" s="86"/>
      <c r="R1435" s="86"/>
    </row>
    <row r="1436" spans="1:18" ht="15" customHeight="1" x14ac:dyDescent="0.15">
      <c r="A1436" s="85"/>
      <c r="D1436" s="42"/>
      <c r="I1436" s="42"/>
      <c r="N1436" s="86"/>
      <c r="O1436" s="86"/>
      <c r="P1436" s="86"/>
      <c r="Q1436" s="86"/>
      <c r="R1436" s="86"/>
    </row>
    <row r="1437" spans="1:18" ht="15" customHeight="1" x14ac:dyDescent="0.15">
      <c r="A1437" s="85"/>
      <c r="D1437" s="42"/>
      <c r="I1437" s="42"/>
      <c r="N1437" s="86"/>
      <c r="O1437" s="86"/>
      <c r="P1437" s="86"/>
      <c r="Q1437" s="86"/>
      <c r="R1437" s="86"/>
    </row>
    <row r="1438" spans="1:18" ht="15" customHeight="1" x14ac:dyDescent="0.15">
      <c r="A1438" s="85"/>
      <c r="D1438" s="42"/>
      <c r="I1438" s="42"/>
      <c r="N1438" s="86"/>
      <c r="O1438" s="86"/>
      <c r="P1438" s="86"/>
      <c r="Q1438" s="86"/>
      <c r="R1438" s="86"/>
    </row>
    <row r="1439" spans="1:18" ht="15" customHeight="1" x14ac:dyDescent="0.15">
      <c r="A1439" s="85"/>
      <c r="D1439" s="42"/>
      <c r="I1439" s="42"/>
      <c r="N1439" s="86"/>
      <c r="O1439" s="86"/>
      <c r="P1439" s="86"/>
      <c r="Q1439" s="86"/>
      <c r="R1439" s="86"/>
    </row>
    <row r="1440" spans="1:18" ht="15" customHeight="1" x14ac:dyDescent="0.15">
      <c r="A1440" s="85"/>
      <c r="D1440" s="42"/>
      <c r="I1440" s="42"/>
      <c r="N1440" s="86"/>
      <c r="O1440" s="86"/>
      <c r="P1440" s="86"/>
      <c r="Q1440" s="86"/>
      <c r="R1440" s="86"/>
    </row>
    <row r="1441" spans="1:18" ht="15" customHeight="1" x14ac:dyDescent="0.15">
      <c r="A1441" s="85"/>
      <c r="D1441" s="42"/>
      <c r="I1441" s="42"/>
      <c r="N1441" s="86"/>
      <c r="O1441" s="86"/>
      <c r="P1441" s="86"/>
      <c r="Q1441" s="86"/>
      <c r="R1441" s="86"/>
    </row>
    <row r="1442" spans="1:18" ht="15" customHeight="1" x14ac:dyDescent="0.15">
      <c r="A1442" s="85"/>
      <c r="D1442" s="42"/>
      <c r="I1442" s="42"/>
      <c r="N1442" s="86"/>
      <c r="O1442" s="86"/>
      <c r="P1442" s="86"/>
      <c r="Q1442" s="86"/>
      <c r="R1442" s="86"/>
    </row>
    <row r="1443" spans="1:18" ht="15" customHeight="1" x14ac:dyDescent="0.15">
      <c r="A1443" s="85"/>
      <c r="D1443" s="42"/>
      <c r="I1443" s="42"/>
      <c r="N1443" s="86"/>
      <c r="O1443" s="86"/>
      <c r="P1443" s="86"/>
      <c r="Q1443" s="86"/>
      <c r="R1443" s="86"/>
    </row>
    <row r="1444" spans="1:18" ht="15" customHeight="1" x14ac:dyDescent="0.15">
      <c r="A1444" s="85"/>
      <c r="D1444" s="42"/>
      <c r="I1444" s="42"/>
      <c r="N1444" s="86"/>
      <c r="O1444" s="86"/>
      <c r="P1444" s="86"/>
      <c r="Q1444" s="86"/>
      <c r="R1444" s="86"/>
    </row>
    <row r="1445" spans="1:18" ht="15" customHeight="1" x14ac:dyDescent="0.15">
      <c r="A1445" s="85"/>
      <c r="D1445" s="42"/>
      <c r="I1445" s="42"/>
      <c r="N1445" s="86"/>
      <c r="O1445" s="86"/>
      <c r="P1445" s="86"/>
      <c r="Q1445" s="86"/>
      <c r="R1445" s="86"/>
    </row>
    <row r="1446" spans="1:18" ht="15" customHeight="1" x14ac:dyDescent="0.15">
      <c r="A1446" s="85"/>
      <c r="D1446" s="42"/>
      <c r="I1446" s="42"/>
      <c r="N1446" s="86"/>
      <c r="O1446" s="86"/>
      <c r="P1446" s="86"/>
      <c r="Q1446" s="86"/>
      <c r="R1446" s="86"/>
    </row>
    <row r="1447" spans="1:18" ht="15" customHeight="1" x14ac:dyDescent="0.15">
      <c r="A1447" s="85"/>
      <c r="D1447" s="42"/>
      <c r="I1447" s="42"/>
      <c r="N1447" s="86"/>
      <c r="O1447" s="86"/>
      <c r="P1447" s="86"/>
      <c r="Q1447" s="86"/>
      <c r="R1447" s="86"/>
    </row>
    <row r="1448" spans="1:18" ht="15" customHeight="1" x14ac:dyDescent="0.15">
      <c r="A1448" s="85"/>
      <c r="D1448" s="42"/>
      <c r="I1448" s="42"/>
      <c r="N1448" s="86"/>
      <c r="O1448" s="86"/>
      <c r="P1448" s="86"/>
      <c r="Q1448" s="86"/>
      <c r="R1448" s="86"/>
    </row>
    <row r="1449" spans="1:18" ht="15" customHeight="1" x14ac:dyDescent="0.15">
      <c r="A1449" s="85"/>
      <c r="D1449" s="42"/>
      <c r="I1449" s="42"/>
      <c r="N1449" s="86"/>
      <c r="O1449" s="86"/>
      <c r="P1449" s="86"/>
      <c r="Q1449" s="86"/>
      <c r="R1449" s="86"/>
    </row>
    <row r="1450" spans="1:18" ht="15" customHeight="1" x14ac:dyDescent="0.15">
      <c r="A1450" s="85"/>
      <c r="D1450" s="42"/>
      <c r="I1450" s="42"/>
      <c r="N1450" s="86"/>
      <c r="O1450" s="86"/>
      <c r="P1450" s="86"/>
      <c r="Q1450" s="86"/>
      <c r="R1450" s="86"/>
    </row>
    <row r="1451" spans="1:18" ht="15" customHeight="1" x14ac:dyDescent="0.15">
      <c r="A1451" s="85"/>
      <c r="D1451" s="42"/>
      <c r="I1451" s="42"/>
      <c r="N1451" s="86"/>
      <c r="O1451" s="86"/>
      <c r="P1451" s="86"/>
      <c r="Q1451" s="86"/>
      <c r="R1451" s="86"/>
    </row>
    <row r="1452" spans="1:18" ht="15" customHeight="1" x14ac:dyDescent="0.15">
      <c r="A1452" s="85"/>
      <c r="D1452" s="42"/>
      <c r="I1452" s="42"/>
      <c r="N1452" s="86"/>
      <c r="O1452" s="86"/>
      <c r="P1452" s="86"/>
      <c r="Q1452" s="86"/>
      <c r="R1452" s="86"/>
    </row>
    <row r="1453" spans="1:18" ht="15" customHeight="1" x14ac:dyDescent="0.15">
      <c r="A1453" s="85"/>
      <c r="D1453" s="42"/>
      <c r="I1453" s="42"/>
      <c r="N1453" s="86"/>
      <c r="O1453" s="86"/>
      <c r="P1453" s="86"/>
      <c r="Q1453" s="86"/>
      <c r="R1453" s="86"/>
    </row>
    <row r="1454" spans="1:18" ht="15" customHeight="1" x14ac:dyDescent="0.15">
      <c r="A1454" s="85"/>
      <c r="D1454" s="42"/>
      <c r="I1454" s="42"/>
      <c r="N1454" s="86"/>
      <c r="O1454" s="86"/>
      <c r="P1454" s="86"/>
      <c r="Q1454" s="86"/>
      <c r="R1454" s="86"/>
    </row>
    <row r="1455" spans="1:18" ht="15" customHeight="1" x14ac:dyDescent="0.15">
      <c r="A1455" s="85"/>
      <c r="D1455" s="42"/>
      <c r="I1455" s="42"/>
      <c r="N1455" s="86"/>
      <c r="O1455" s="86"/>
      <c r="P1455" s="86"/>
      <c r="Q1455" s="86"/>
      <c r="R1455" s="86"/>
    </row>
    <row r="1456" spans="1:18" ht="15" customHeight="1" x14ac:dyDescent="0.15">
      <c r="A1456" s="85"/>
      <c r="D1456" s="42"/>
      <c r="I1456" s="42"/>
      <c r="N1456" s="86"/>
      <c r="O1456" s="86"/>
      <c r="P1456" s="86"/>
      <c r="Q1456" s="86"/>
      <c r="R1456" s="86"/>
    </row>
    <row r="1457" spans="1:18" ht="15" customHeight="1" x14ac:dyDescent="0.15">
      <c r="A1457" s="85"/>
      <c r="D1457" s="42"/>
      <c r="I1457" s="42"/>
      <c r="N1457" s="86"/>
      <c r="O1457" s="86"/>
      <c r="P1457" s="86"/>
      <c r="Q1457" s="86"/>
      <c r="R1457" s="86"/>
    </row>
    <row r="1458" spans="1:18" ht="15" customHeight="1" x14ac:dyDescent="0.15">
      <c r="A1458" s="85"/>
      <c r="D1458" s="42"/>
      <c r="I1458" s="42"/>
      <c r="N1458" s="86"/>
      <c r="O1458" s="86"/>
      <c r="P1458" s="86"/>
      <c r="Q1458" s="86"/>
      <c r="R1458" s="86"/>
    </row>
    <row r="1459" spans="1:18" ht="15" customHeight="1" x14ac:dyDescent="0.15">
      <c r="A1459" s="85"/>
      <c r="D1459" s="42"/>
      <c r="I1459" s="42"/>
      <c r="N1459" s="86"/>
      <c r="O1459" s="86"/>
      <c r="P1459" s="86"/>
      <c r="Q1459" s="86"/>
      <c r="R1459" s="86"/>
    </row>
    <row r="1460" spans="1:18" ht="15" customHeight="1" x14ac:dyDescent="0.15">
      <c r="A1460" s="85"/>
      <c r="D1460" s="42"/>
      <c r="I1460" s="42"/>
      <c r="N1460" s="86"/>
      <c r="O1460" s="86"/>
      <c r="P1460" s="86"/>
      <c r="Q1460" s="86"/>
      <c r="R1460" s="86"/>
    </row>
    <row r="1461" spans="1:18" ht="15" customHeight="1" x14ac:dyDescent="0.15">
      <c r="A1461" s="85"/>
      <c r="D1461" s="42"/>
      <c r="I1461" s="42"/>
      <c r="N1461" s="86"/>
      <c r="O1461" s="86"/>
      <c r="P1461" s="86"/>
      <c r="Q1461" s="86"/>
      <c r="R1461" s="86"/>
    </row>
    <row r="1462" spans="1:18" ht="15" customHeight="1" x14ac:dyDescent="0.15">
      <c r="A1462" s="85"/>
      <c r="D1462" s="42"/>
      <c r="I1462" s="42"/>
      <c r="N1462" s="86"/>
      <c r="O1462" s="86"/>
      <c r="P1462" s="86"/>
      <c r="Q1462" s="86"/>
      <c r="R1462" s="86"/>
    </row>
    <row r="1463" spans="1:18" ht="15" customHeight="1" x14ac:dyDescent="0.15">
      <c r="A1463" s="85"/>
      <c r="D1463" s="42"/>
      <c r="I1463" s="42"/>
      <c r="N1463" s="86"/>
      <c r="O1463" s="86"/>
      <c r="P1463" s="86"/>
      <c r="Q1463" s="86"/>
      <c r="R1463" s="86"/>
    </row>
    <row r="1464" spans="1:18" ht="15" customHeight="1" x14ac:dyDescent="0.15">
      <c r="A1464" s="85"/>
      <c r="D1464" s="42"/>
      <c r="I1464" s="42"/>
      <c r="N1464" s="86"/>
      <c r="O1464" s="86"/>
      <c r="P1464" s="86"/>
      <c r="Q1464" s="86"/>
      <c r="R1464" s="86"/>
    </row>
    <row r="1465" spans="1:18" ht="15" customHeight="1" x14ac:dyDescent="0.15">
      <c r="A1465" s="85"/>
      <c r="D1465" s="42"/>
      <c r="I1465" s="42"/>
      <c r="N1465" s="86"/>
      <c r="O1465" s="86"/>
      <c r="P1465" s="86"/>
      <c r="Q1465" s="86"/>
      <c r="R1465" s="86"/>
    </row>
    <row r="1466" spans="1:18" ht="15" customHeight="1" x14ac:dyDescent="0.15">
      <c r="A1466" s="85"/>
      <c r="D1466" s="42"/>
      <c r="I1466" s="42"/>
      <c r="N1466" s="86"/>
      <c r="O1466" s="86"/>
      <c r="P1466" s="86"/>
      <c r="Q1466" s="86"/>
      <c r="R1466" s="86"/>
    </row>
    <row r="1467" spans="1:18" ht="15" customHeight="1" x14ac:dyDescent="0.15">
      <c r="A1467" s="85"/>
      <c r="D1467" s="42"/>
      <c r="I1467" s="42"/>
      <c r="N1467" s="86"/>
      <c r="O1467" s="86"/>
      <c r="P1467" s="86"/>
      <c r="Q1467" s="86"/>
      <c r="R1467" s="86"/>
    </row>
    <row r="1468" spans="1:18" ht="15" customHeight="1" x14ac:dyDescent="0.15">
      <c r="A1468" s="85"/>
      <c r="D1468" s="42"/>
      <c r="I1468" s="42"/>
      <c r="N1468" s="86"/>
      <c r="O1468" s="86"/>
      <c r="P1468" s="86"/>
      <c r="Q1468" s="86"/>
      <c r="R1468" s="86"/>
    </row>
    <row r="1469" spans="1:18" ht="15" customHeight="1" x14ac:dyDescent="0.15">
      <c r="A1469" s="85"/>
      <c r="D1469" s="42"/>
      <c r="I1469" s="42"/>
      <c r="N1469" s="86"/>
      <c r="O1469" s="86"/>
      <c r="P1469" s="86"/>
      <c r="Q1469" s="86"/>
      <c r="R1469" s="86"/>
    </row>
    <row r="1470" spans="1:18" ht="15" customHeight="1" x14ac:dyDescent="0.15">
      <c r="A1470" s="85"/>
      <c r="D1470" s="42"/>
      <c r="I1470" s="42"/>
      <c r="N1470" s="86"/>
      <c r="O1470" s="86"/>
      <c r="P1470" s="86"/>
      <c r="Q1470" s="86"/>
      <c r="R1470" s="86"/>
    </row>
    <row r="1471" spans="1:18" ht="15" customHeight="1" x14ac:dyDescent="0.15">
      <c r="A1471" s="85"/>
      <c r="D1471" s="42"/>
      <c r="I1471" s="42"/>
      <c r="N1471" s="86"/>
      <c r="O1471" s="86"/>
      <c r="P1471" s="86"/>
      <c r="Q1471" s="86"/>
      <c r="R1471" s="86"/>
    </row>
    <row r="1472" spans="1:18" ht="15" customHeight="1" x14ac:dyDescent="0.15">
      <c r="A1472" s="85"/>
      <c r="D1472" s="42"/>
      <c r="I1472" s="42"/>
      <c r="N1472" s="86"/>
      <c r="O1472" s="86"/>
      <c r="P1472" s="86"/>
      <c r="Q1472" s="86"/>
      <c r="R1472" s="86"/>
    </row>
    <row r="1473" spans="1:18" ht="15" customHeight="1" x14ac:dyDescent="0.15">
      <c r="A1473" s="85"/>
      <c r="D1473" s="42"/>
      <c r="I1473" s="42"/>
      <c r="N1473" s="86"/>
      <c r="O1473" s="86"/>
      <c r="P1473" s="86"/>
      <c r="Q1473" s="86"/>
      <c r="R1473" s="86"/>
    </row>
    <row r="1474" spans="1:18" ht="15" customHeight="1" x14ac:dyDescent="0.15">
      <c r="A1474" s="85"/>
      <c r="D1474" s="42"/>
      <c r="I1474" s="42"/>
      <c r="N1474" s="86"/>
      <c r="O1474" s="86"/>
      <c r="P1474" s="86"/>
      <c r="Q1474" s="86"/>
      <c r="R1474" s="86"/>
    </row>
    <row r="1475" spans="1:18" ht="15" customHeight="1" x14ac:dyDescent="0.15">
      <c r="A1475" s="85"/>
      <c r="D1475" s="42"/>
      <c r="I1475" s="42"/>
      <c r="N1475" s="86"/>
      <c r="O1475" s="86"/>
      <c r="P1475" s="86"/>
      <c r="Q1475" s="86"/>
      <c r="R1475" s="86"/>
    </row>
    <row r="1476" spans="1:18" ht="15" customHeight="1" x14ac:dyDescent="0.15">
      <c r="A1476" s="85"/>
      <c r="D1476" s="42"/>
      <c r="I1476" s="42"/>
      <c r="N1476" s="86"/>
      <c r="O1476" s="86"/>
      <c r="P1476" s="86"/>
      <c r="Q1476" s="86"/>
      <c r="R1476" s="86"/>
    </row>
    <row r="1477" spans="1:18" ht="15" customHeight="1" x14ac:dyDescent="0.15">
      <c r="A1477" s="85"/>
      <c r="D1477" s="42"/>
      <c r="I1477" s="42"/>
      <c r="N1477" s="86"/>
      <c r="O1477" s="86"/>
      <c r="P1477" s="86"/>
      <c r="Q1477" s="86"/>
      <c r="R1477" s="86"/>
    </row>
    <row r="1478" spans="1:18" ht="15" customHeight="1" x14ac:dyDescent="0.15">
      <c r="A1478" s="85"/>
      <c r="D1478" s="42"/>
      <c r="I1478" s="42"/>
      <c r="N1478" s="86"/>
      <c r="O1478" s="86"/>
      <c r="P1478" s="86"/>
      <c r="Q1478" s="86"/>
      <c r="R1478" s="86"/>
    </row>
    <row r="1479" spans="1:18" ht="15" customHeight="1" x14ac:dyDescent="0.15">
      <c r="A1479" s="85"/>
      <c r="D1479" s="42"/>
      <c r="I1479" s="42"/>
      <c r="N1479" s="86"/>
      <c r="O1479" s="86"/>
      <c r="P1479" s="86"/>
      <c r="Q1479" s="86"/>
      <c r="R1479" s="86"/>
    </row>
    <row r="1480" spans="1:18" ht="15" customHeight="1" x14ac:dyDescent="0.15">
      <c r="A1480" s="85"/>
      <c r="D1480" s="42"/>
      <c r="I1480" s="42"/>
      <c r="N1480" s="86"/>
      <c r="O1480" s="86"/>
      <c r="P1480" s="86"/>
      <c r="Q1480" s="86"/>
      <c r="R1480" s="86"/>
    </row>
    <row r="1481" spans="1:18" ht="15" customHeight="1" x14ac:dyDescent="0.15">
      <c r="A1481" s="85"/>
      <c r="D1481" s="42"/>
      <c r="I1481" s="42"/>
      <c r="N1481" s="86"/>
      <c r="O1481" s="86"/>
      <c r="P1481" s="86"/>
      <c r="Q1481" s="86"/>
      <c r="R1481" s="86"/>
    </row>
    <row r="1482" spans="1:18" ht="15" customHeight="1" x14ac:dyDescent="0.15">
      <c r="A1482" s="85"/>
      <c r="D1482" s="42"/>
      <c r="I1482" s="42"/>
      <c r="N1482" s="86"/>
      <c r="O1482" s="86"/>
      <c r="P1482" s="86"/>
      <c r="Q1482" s="86"/>
      <c r="R1482" s="86"/>
    </row>
    <row r="1483" spans="1:18" ht="15" customHeight="1" x14ac:dyDescent="0.15">
      <c r="A1483" s="85"/>
      <c r="D1483" s="42"/>
      <c r="I1483" s="42"/>
      <c r="N1483" s="86"/>
      <c r="O1483" s="86"/>
      <c r="P1483" s="86"/>
      <c r="Q1483" s="86"/>
      <c r="R1483" s="86"/>
    </row>
    <row r="1484" spans="1:18" ht="15" customHeight="1" x14ac:dyDescent="0.15">
      <c r="A1484" s="85"/>
      <c r="D1484" s="42"/>
      <c r="I1484" s="42"/>
      <c r="N1484" s="86"/>
      <c r="O1484" s="86"/>
      <c r="P1484" s="86"/>
      <c r="Q1484" s="86"/>
      <c r="R1484" s="86"/>
    </row>
    <row r="1485" spans="1:18" ht="15" customHeight="1" x14ac:dyDescent="0.15">
      <c r="A1485" s="85"/>
      <c r="D1485" s="42"/>
      <c r="I1485" s="42"/>
      <c r="N1485" s="86"/>
      <c r="O1485" s="86"/>
      <c r="P1485" s="86"/>
      <c r="Q1485" s="86"/>
      <c r="R1485" s="86"/>
    </row>
    <row r="1486" spans="1:18" ht="15" customHeight="1" x14ac:dyDescent="0.15">
      <c r="A1486" s="85"/>
      <c r="D1486" s="42"/>
      <c r="I1486" s="42"/>
      <c r="N1486" s="86"/>
      <c r="O1486" s="86"/>
      <c r="P1486" s="86"/>
      <c r="Q1486" s="86"/>
      <c r="R1486" s="86"/>
    </row>
    <row r="1487" spans="1:18" ht="15" customHeight="1" x14ac:dyDescent="0.15">
      <c r="A1487" s="85"/>
      <c r="D1487" s="42"/>
      <c r="I1487" s="42"/>
      <c r="N1487" s="86"/>
      <c r="O1487" s="86"/>
      <c r="P1487" s="86"/>
      <c r="Q1487" s="86"/>
      <c r="R1487" s="86"/>
    </row>
    <row r="1488" spans="1:18" ht="15" customHeight="1" x14ac:dyDescent="0.15">
      <c r="A1488" s="85"/>
      <c r="D1488" s="42"/>
      <c r="I1488" s="42"/>
      <c r="N1488" s="86"/>
      <c r="O1488" s="86"/>
      <c r="P1488" s="86"/>
      <c r="Q1488" s="86"/>
      <c r="R1488" s="86"/>
    </row>
    <row r="1489" spans="1:18" ht="15" customHeight="1" x14ac:dyDescent="0.15">
      <c r="A1489" s="85"/>
      <c r="D1489" s="42"/>
      <c r="I1489" s="42"/>
      <c r="N1489" s="86"/>
      <c r="O1489" s="86"/>
      <c r="P1489" s="86"/>
      <c r="Q1489" s="86"/>
      <c r="R1489" s="86"/>
    </row>
    <row r="1490" spans="1:18" ht="15" customHeight="1" x14ac:dyDescent="0.15">
      <c r="A1490" s="85"/>
      <c r="D1490" s="42"/>
      <c r="I1490" s="42"/>
      <c r="N1490" s="86"/>
      <c r="O1490" s="86"/>
      <c r="P1490" s="86"/>
      <c r="Q1490" s="86"/>
      <c r="R1490" s="86"/>
    </row>
    <row r="1491" spans="1:18" ht="15" customHeight="1" x14ac:dyDescent="0.15">
      <c r="A1491" s="85"/>
      <c r="D1491" s="42"/>
      <c r="I1491" s="42"/>
      <c r="N1491" s="86"/>
      <c r="O1491" s="86"/>
      <c r="P1491" s="86"/>
      <c r="Q1491" s="86"/>
      <c r="R1491" s="86"/>
    </row>
    <row r="1492" spans="1:18" ht="15" customHeight="1" x14ac:dyDescent="0.15">
      <c r="A1492" s="85"/>
      <c r="D1492" s="42"/>
      <c r="I1492" s="42"/>
      <c r="N1492" s="86"/>
      <c r="O1492" s="86"/>
      <c r="P1492" s="86"/>
      <c r="Q1492" s="86"/>
      <c r="R1492" s="86"/>
    </row>
    <row r="1493" spans="1:18" ht="15" customHeight="1" x14ac:dyDescent="0.15">
      <c r="A1493" s="85"/>
      <c r="D1493" s="42"/>
      <c r="I1493" s="42"/>
      <c r="N1493" s="86"/>
      <c r="O1493" s="86"/>
      <c r="P1493" s="86"/>
      <c r="Q1493" s="86"/>
      <c r="R1493" s="86"/>
    </row>
    <row r="1494" spans="1:18" ht="15" customHeight="1" x14ac:dyDescent="0.15">
      <c r="A1494" s="85"/>
      <c r="D1494" s="42"/>
      <c r="I1494" s="42"/>
      <c r="N1494" s="86"/>
      <c r="O1494" s="86"/>
      <c r="P1494" s="86"/>
      <c r="Q1494" s="86"/>
      <c r="R1494" s="86"/>
    </row>
    <row r="1495" spans="1:18" ht="15" customHeight="1" x14ac:dyDescent="0.15">
      <c r="A1495" s="85"/>
      <c r="D1495" s="42"/>
      <c r="I1495" s="42"/>
      <c r="N1495" s="86"/>
      <c r="O1495" s="86"/>
      <c r="P1495" s="86"/>
      <c r="Q1495" s="86"/>
      <c r="R1495" s="86"/>
    </row>
    <row r="1496" spans="1:18" ht="15" customHeight="1" x14ac:dyDescent="0.15">
      <c r="A1496" s="85"/>
      <c r="D1496" s="42"/>
      <c r="I1496" s="42"/>
      <c r="N1496" s="86"/>
      <c r="O1496" s="86"/>
      <c r="P1496" s="86"/>
      <c r="Q1496" s="86"/>
      <c r="R1496" s="86"/>
    </row>
    <row r="1497" spans="1:18" ht="15" customHeight="1" x14ac:dyDescent="0.15">
      <c r="A1497" s="85"/>
      <c r="D1497" s="42"/>
      <c r="I1497" s="42"/>
      <c r="N1497" s="86"/>
      <c r="O1497" s="86"/>
      <c r="P1497" s="86"/>
      <c r="Q1497" s="86"/>
      <c r="R1497" s="86"/>
    </row>
    <row r="1498" spans="1:18" ht="15" customHeight="1" x14ac:dyDescent="0.15">
      <c r="A1498" s="85"/>
      <c r="D1498" s="42"/>
      <c r="I1498" s="42"/>
      <c r="N1498" s="86"/>
      <c r="O1498" s="86"/>
      <c r="P1498" s="86"/>
      <c r="Q1498" s="86"/>
      <c r="R1498" s="86"/>
    </row>
    <row r="1499" spans="1:18" ht="15" customHeight="1" x14ac:dyDescent="0.15">
      <c r="A1499" s="85"/>
      <c r="D1499" s="42"/>
      <c r="I1499" s="42"/>
      <c r="N1499" s="86"/>
      <c r="O1499" s="86"/>
      <c r="P1499" s="86"/>
      <c r="Q1499" s="86"/>
      <c r="R1499" s="86"/>
    </row>
    <row r="1500" spans="1:18" ht="15" customHeight="1" x14ac:dyDescent="0.15">
      <c r="A1500" s="85"/>
      <c r="D1500" s="42"/>
      <c r="I1500" s="42"/>
      <c r="N1500" s="86"/>
      <c r="O1500" s="86"/>
      <c r="P1500" s="86"/>
      <c r="Q1500" s="86"/>
      <c r="R1500" s="86"/>
    </row>
    <row r="1501" spans="1:18" ht="15" customHeight="1" x14ac:dyDescent="0.15">
      <c r="A1501" s="85"/>
      <c r="D1501" s="42"/>
      <c r="I1501" s="42"/>
      <c r="N1501" s="86"/>
      <c r="O1501" s="86"/>
      <c r="P1501" s="86"/>
      <c r="Q1501" s="86"/>
      <c r="R1501" s="86"/>
    </row>
    <row r="1502" spans="1:18" ht="15" customHeight="1" x14ac:dyDescent="0.15">
      <c r="A1502" s="85"/>
      <c r="D1502" s="42"/>
      <c r="I1502" s="42"/>
      <c r="N1502" s="86"/>
      <c r="O1502" s="86"/>
      <c r="P1502" s="86"/>
      <c r="Q1502" s="86"/>
      <c r="R1502" s="86"/>
    </row>
    <row r="1503" spans="1:18" ht="15" customHeight="1" x14ac:dyDescent="0.15">
      <c r="A1503" s="85"/>
      <c r="D1503" s="42"/>
      <c r="I1503" s="42"/>
      <c r="N1503" s="86"/>
      <c r="O1503" s="86"/>
      <c r="P1503" s="86"/>
      <c r="Q1503" s="86"/>
      <c r="R1503" s="86"/>
    </row>
    <row r="1504" spans="1:18" ht="15" customHeight="1" x14ac:dyDescent="0.15">
      <c r="A1504" s="85"/>
      <c r="D1504" s="42"/>
      <c r="I1504" s="42"/>
      <c r="N1504" s="86"/>
      <c r="O1504" s="86"/>
      <c r="P1504" s="86"/>
      <c r="Q1504" s="86"/>
      <c r="R1504" s="86"/>
    </row>
    <row r="1505" spans="1:26" ht="15" customHeight="1" x14ac:dyDescent="0.15">
      <c r="A1505" s="85"/>
      <c r="D1505" s="42"/>
      <c r="I1505" s="42"/>
      <c r="N1505" s="86"/>
      <c r="O1505" s="86"/>
      <c r="P1505" s="86"/>
      <c r="Q1505" s="86"/>
      <c r="R1505" s="86"/>
    </row>
    <row r="1506" spans="1:26" ht="15" customHeight="1" x14ac:dyDescent="0.15">
      <c r="A1506" s="85"/>
      <c r="D1506" s="42"/>
      <c r="I1506" s="42"/>
      <c r="N1506" s="86"/>
      <c r="O1506" s="86"/>
      <c r="P1506" s="86"/>
      <c r="Q1506" s="86"/>
      <c r="R1506" s="86"/>
    </row>
    <row r="1507" spans="1:26" ht="15" customHeight="1" x14ac:dyDescent="0.15">
      <c r="A1507" s="85"/>
      <c r="D1507" s="42"/>
      <c r="I1507" s="42"/>
      <c r="N1507" s="86"/>
      <c r="O1507" s="86"/>
      <c r="P1507" s="86"/>
      <c r="Q1507" s="86"/>
      <c r="R1507" s="86"/>
    </row>
    <row r="1508" spans="1:26" ht="15" customHeight="1" x14ac:dyDescent="0.15">
      <c r="A1508" s="85"/>
      <c r="D1508" s="42"/>
      <c r="I1508" s="42"/>
      <c r="N1508" s="86"/>
      <c r="O1508" s="86"/>
      <c r="P1508" s="86"/>
      <c r="Q1508" s="86"/>
      <c r="R1508" s="86"/>
    </row>
    <row r="1509" spans="1:26" ht="15" customHeight="1" x14ac:dyDescent="0.15">
      <c r="A1509" s="85"/>
      <c r="D1509" s="42"/>
      <c r="I1509" s="42"/>
      <c r="N1509" s="86"/>
      <c r="O1509" s="86"/>
      <c r="P1509" s="86"/>
      <c r="Q1509" s="86"/>
      <c r="R1509" s="86"/>
    </row>
    <row r="1510" spans="1:26" ht="15" customHeight="1" x14ac:dyDescent="0.15">
      <c r="A1510" s="85"/>
      <c r="D1510" s="42"/>
      <c r="I1510" s="42"/>
      <c r="N1510" s="86"/>
      <c r="O1510" s="86"/>
      <c r="P1510" s="86"/>
      <c r="Q1510" s="86"/>
      <c r="R1510" s="86"/>
    </row>
    <row r="1511" spans="1:26" ht="15" customHeight="1" x14ac:dyDescent="0.15">
      <c r="A1511" s="85"/>
      <c r="D1511" s="42"/>
      <c r="I1511" s="42"/>
      <c r="N1511" s="86"/>
      <c r="O1511" s="86"/>
      <c r="P1511" s="86"/>
      <c r="Q1511" s="86"/>
      <c r="R1511" s="86"/>
    </row>
    <row r="1512" spans="1:26" ht="13" x14ac:dyDescent="0.15">
      <c r="A1512" s="85"/>
      <c r="D1512" s="42"/>
      <c r="I1512" s="42"/>
      <c r="N1512" s="86"/>
      <c r="O1512" s="86"/>
      <c r="P1512" s="86"/>
      <c r="Q1512" s="86"/>
      <c r="R1512" s="86"/>
    </row>
    <row r="1513" spans="1:26" ht="15" customHeight="1" x14ac:dyDescent="0.15">
      <c r="A1513" s="85"/>
      <c r="D1513" s="42"/>
      <c r="I1513" s="42"/>
      <c r="N1513" s="86"/>
      <c r="O1513" s="86"/>
      <c r="P1513" s="86"/>
      <c r="Q1513" s="86"/>
      <c r="R1513" s="86"/>
    </row>
    <row r="1514" spans="1:26" ht="12.75" customHeight="1" x14ac:dyDescent="0.15">
      <c r="A1514" s="94"/>
      <c r="B1514" s="94"/>
      <c r="C1514" s="94"/>
      <c r="D1514" s="95"/>
      <c r="E1514" s="94"/>
      <c r="F1514" s="96"/>
      <c r="G1514" s="94"/>
      <c r="H1514" s="97"/>
      <c r="V1514" s="86"/>
      <c r="W1514" s="86"/>
      <c r="X1514" s="86"/>
      <c r="Y1514" s="86"/>
      <c r="Z1514" s="86"/>
    </row>
    <row r="1515" spans="1:26" ht="12" customHeight="1" x14ac:dyDescent="0.15">
      <c r="A1515" s="86"/>
      <c r="B1515" s="86"/>
      <c r="C1515" s="86"/>
      <c r="D1515" s="98"/>
      <c r="E1515" s="86"/>
      <c r="F1515" s="86"/>
      <c r="G1515" s="86"/>
      <c r="H1515" s="82"/>
      <c r="V1515" s="86"/>
      <c r="W1515" s="86"/>
      <c r="X1515" s="86"/>
      <c r="Y1515" s="86"/>
      <c r="Z1515" s="86"/>
    </row>
  </sheetData>
  <autoFilter ref="A1:H1"/>
  <conditionalFormatting sqref="F1515:G1608">
    <cfRule type="expression" dxfId="50" priority="17">
      <formula>LEN(TRIM(F1515))&gt;0</formula>
    </cfRule>
  </conditionalFormatting>
  <conditionalFormatting sqref="XEV313:XFD313">
    <cfRule type="duplicateValues" dxfId="49" priority="13"/>
  </conditionalFormatting>
  <conditionalFormatting sqref="XEV339:XFD339">
    <cfRule type="duplicateValues" dxfId="48" priority="12"/>
  </conditionalFormatting>
  <conditionalFormatting sqref="B1514:B1048576 B1">
    <cfRule type="duplicateValues" dxfId="47" priority="171"/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'Retail Segment'!$B$2:$B$11</xm:f>
          </x14:formula1>
          <xm:sqref>G2:G104</xm:sqref>
        </x14:dataValidation>
        <x14:dataValidation type="list" allowBlank="1" showInputMessage="1" showErrorMessage="1">
          <x14:formula1>
            <xm:f>Outlet!$B$2:$B$33</xm:f>
          </x14:formula1>
          <xm:sqref>H2:H104</xm:sqref>
        </x14:dataValidation>
        <x14:dataValidation type="list" allowBlank="1" showInputMessage="1" showErrorMessage="1">
          <x14:formula1>
            <xm:f>Locations!$B$25:$B$61</xm:f>
          </x14:formula1>
          <xm:sqref>F2:F104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C2"/>
    </sheetView>
  </sheetViews>
  <sheetFormatPr baseColWidth="10" defaultColWidth="17.33203125" defaultRowHeight="15" customHeight="1" x14ac:dyDescent="0.15"/>
  <cols>
    <col min="1" max="1" width="3" customWidth="1"/>
    <col min="2" max="2" width="22.1640625" customWidth="1"/>
    <col min="3" max="3" width="20" customWidth="1"/>
    <col min="4" max="6" width="14.5" customWidth="1"/>
    <col min="7" max="26" width="8.6640625" customWidth="1"/>
  </cols>
  <sheetData>
    <row r="1" spans="1:26" ht="15.75" customHeight="1" x14ac:dyDescent="0.2">
      <c r="A1" s="21" t="s">
        <v>2</v>
      </c>
      <c r="B1" s="22" t="s">
        <v>44</v>
      </c>
      <c r="C1" s="22" t="s">
        <v>45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23">
        <v>1</v>
      </c>
      <c r="B2" s="24" t="s">
        <v>3952</v>
      </c>
      <c r="C2" s="25" t="s">
        <v>3953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23">
        <v>2</v>
      </c>
      <c r="B3" s="24" t="s">
        <v>3954</v>
      </c>
      <c r="C3" s="25" t="s">
        <v>3955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23">
        <v>3</v>
      </c>
      <c r="B4" s="24" t="s">
        <v>3956</v>
      </c>
      <c r="C4" s="25" t="s">
        <v>3957</v>
      </c>
      <c r="D4" s="1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3">
        <v>4</v>
      </c>
      <c r="B5" s="24" t="s">
        <v>3958</v>
      </c>
      <c r="C5" s="25" t="s">
        <v>3959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23">
        <v>5</v>
      </c>
      <c r="B6" s="24" t="s">
        <v>3960</v>
      </c>
      <c r="C6" s="25" t="s">
        <v>3961</v>
      </c>
      <c r="D6" s="1"/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23">
        <v>6</v>
      </c>
      <c r="B7" s="24" t="s">
        <v>3962</v>
      </c>
      <c r="C7" s="25" t="s">
        <v>3963</v>
      </c>
      <c r="D7" s="1"/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23">
        <v>7</v>
      </c>
      <c r="B8" s="24" t="s">
        <v>3964</v>
      </c>
      <c r="C8" s="25" t="s">
        <v>3965</v>
      </c>
      <c r="D8" s="1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23">
        <v>8</v>
      </c>
      <c r="B9" s="24" t="s">
        <v>3966</v>
      </c>
      <c r="C9" s="25" t="s">
        <v>3967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23">
        <v>9</v>
      </c>
      <c r="B10" s="24" t="s">
        <v>3968</v>
      </c>
      <c r="C10" s="25" t="s">
        <v>3969</v>
      </c>
      <c r="D10" s="1"/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8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8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8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8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8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8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8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8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8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8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8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8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8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8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8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8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8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8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8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8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8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8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8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8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8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8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8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8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8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8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8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8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8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8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8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>
      <c r="A221" s="8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15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15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15">
      <c r="A224" s="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15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15">
      <c r="A226" s="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15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15">
      <c r="A228" s="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15">
      <c r="A229" s="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15">
      <c r="A230" s="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15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15">
      <c r="A232" s="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15">
      <c r="A233" s="8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15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15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15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15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15">
      <c r="A238" s="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15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15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15">
      <c r="A241" s="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15">
      <c r="A242" s="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15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15">
      <c r="A244" s="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15">
      <c r="A245" s="8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15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15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15">
      <c r="A248" s="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15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15">
      <c r="A250" s="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15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15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15">
      <c r="A253" s="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15">
      <c r="A254" s="8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15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15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15">
      <c r="A257" s="8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15">
      <c r="A258" s="8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15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15">
      <c r="A260" s="8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15">
      <c r="A261" s="8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15">
      <c r="A262" s="8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15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15">
      <c r="A264" s="8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15">
      <c r="A265" s="8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15">
      <c r="A266" s="8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15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15">
      <c r="A268" s="8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15">
      <c r="A269" s="8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15">
      <c r="A270" s="8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15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15">
      <c r="A272" s="8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15">
      <c r="A273" s="8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15">
      <c r="A274" s="8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15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15">
      <c r="A276" s="8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15">
      <c r="A277" s="8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15">
      <c r="A278" s="8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15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15">
      <c r="A280" s="8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15">
      <c r="A281" s="8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15">
      <c r="A282" s="8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15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8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15">
      <c r="A285" s="8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15">
      <c r="A286" s="8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15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15">
      <c r="A288" s="8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15">
      <c r="A289" s="8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15">
      <c r="A290" s="8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15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15">
      <c r="A292" s="8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15">
      <c r="A293" s="8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15">
      <c r="A294" s="8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15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15">
      <c r="A296" s="8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15">
      <c r="A297" s="8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15">
      <c r="A298" s="8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15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15">
      <c r="A300" s="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15">
      <c r="A301" s="8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15">
      <c r="A302" s="8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15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15">
      <c r="A304" s="8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15">
      <c r="A305" s="8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15">
      <c r="A306" s="8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15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15">
      <c r="A308" s="8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15">
      <c r="A309" s="8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15">
      <c r="A310" s="8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15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15">
      <c r="A312" s="8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15">
      <c r="A313" s="8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15">
      <c r="A314" s="8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15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15">
      <c r="A316" s="8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15">
      <c r="A317" s="8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15">
      <c r="A318" s="8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15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15">
      <c r="A320" s="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15">
      <c r="A321" s="8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15">
      <c r="A322" s="8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15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15">
      <c r="A324" s="8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15">
      <c r="A325" s="8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15">
      <c r="A326" s="8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15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15">
      <c r="A328" s="8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15">
      <c r="A329" s="8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15">
      <c r="A330" s="8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15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15">
      <c r="A332" s="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15">
      <c r="A333" s="8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15">
      <c r="A334" s="8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15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15">
      <c r="A336" s="8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15">
      <c r="A337" s="8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15">
      <c r="A338" s="8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15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15">
      <c r="A340" s="8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15">
      <c r="A341" s="8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15">
      <c r="A342" s="8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15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15">
      <c r="A344" s="8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15">
      <c r="A345" s="8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15">
      <c r="A346" s="8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15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15">
      <c r="A348" s="8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15">
      <c r="A349" s="8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15">
      <c r="A350" s="8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15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15">
      <c r="A352" s="8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15">
      <c r="A353" s="8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15">
      <c r="A354" s="8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15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15">
      <c r="A356" s="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15">
      <c r="A357" s="8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15">
      <c r="A358" s="8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15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15">
      <c r="A360" s="8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15">
      <c r="A361" s="8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15">
      <c r="A362" s="8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15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15">
      <c r="A364" s="8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15">
      <c r="A365" s="8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15">
      <c r="A366" s="8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15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15">
      <c r="A368" s="8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15">
      <c r="A369" s="8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15">
      <c r="A370" s="8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15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15">
      <c r="A372" s="8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15">
      <c r="A373" s="8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15">
      <c r="A374" s="8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15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15">
      <c r="A376" s="8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15">
      <c r="A377" s="8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15">
      <c r="A378" s="8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15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15">
      <c r="A380" s="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15">
      <c r="A381" s="8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15">
      <c r="A382" s="8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15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15">
      <c r="A384" s="8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15">
      <c r="A385" s="8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15">
      <c r="A386" s="8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15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15">
      <c r="A388" s="8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15">
      <c r="A389" s="8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15">
      <c r="A390" s="8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15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15">
      <c r="A392" s="8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15">
      <c r="A393" s="8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15">
      <c r="A394" s="8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15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15">
      <c r="A396" s="8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15">
      <c r="A397" s="8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15">
      <c r="A398" s="8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15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15">
      <c r="A400" s="8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15">
      <c r="A401" s="8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15">
      <c r="A402" s="8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15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15">
      <c r="A404" s="8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15">
      <c r="A405" s="8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15">
      <c r="A406" s="8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15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15">
      <c r="A408" s="8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15">
      <c r="A409" s="8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15">
      <c r="A410" s="8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15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15">
      <c r="A412" s="8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15">
      <c r="A413" s="8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15">
      <c r="A414" s="8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15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15">
      <c r="A416" s="8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15">
      <c r="A417" s="8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15">
      <c r="A418" s="8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15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15">
      <c r="A420" s="8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15">
      <c r="A421" s="8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15">
      <c r="A422" s="8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15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15">
      <c r="A424" s="8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15">
      <c r="A425" s="8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15">
      <c r="A426" s="8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15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15">
      <c r="A428" s="8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15">
      <c r="A429" s="8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15">
      <c r="A430" s="8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15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15">
      <c r="A432" s="8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15">
      <c r="A433" s="8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15">
      <c r="A434" s="8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15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15">
      <c r="A436" s="8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15">
      <c r="A437" s="8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15">
      <c r="A438" s="8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15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15">
      <c r="A440" s="8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15">
      <c r="A441" s="8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15">
      <c r="A442" s="8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15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15">
      <c r="A444" s="8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15">
      <c r="A445" s="8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15">
      <c r="A446" s="8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15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15">
      <c r="A448" s="8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15">
      <c r="A449" s="8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15">
      <c r="A450" s="8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15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15">
      <c r="A452" s="8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15">
      <c r="A453" s="8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15">
      <c r="A454" s="8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15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15">
      <c r="A456" s="8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15">
      <c r="A457" s="8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15">
      <c r="A458" s="8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15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15">
      <c r="A460" s="8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15">
      <c r="A461" s="8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15">
      <c r="A462" s="8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15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15">
      <c r="A464" s="8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15">
      <c r="A465" s="8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15">
      <c r="A466" s="8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15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15">
      <c r="A468" s="8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15">
      <c r="A469" s="8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15">
      <c r="A470" s="8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15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15">
      <c r="A472" s="8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15">
      <c r="A473" s="8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15">
      <c r="A474" s="8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15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15">
      <c r="A476" s="8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15">
      <c r="A477" s="8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15">
      <c r="A478" s="8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15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15">
      <c r="A480" s="8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15">
      <c r="A481" s="8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15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15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15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15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15">
      <c r="A486" s="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15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15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15">
      <c r="A489" s="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15">
      <c r="A490" s="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15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15">
      <c r="A492" s="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15">
      <c r="A493" s="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15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15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15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15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15">
      <c r="A498" s="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15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15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15">
      <c r="A501" s="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15">
      <c r="A502" s="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15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15">
      <c r="A504" s="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15">
      <c r="A505" s="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15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15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15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15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15">
      <c r="A510" s="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15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15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15">
      <c r="A513" s="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15">
      <c r="A514" s="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15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15">
      <c r="A516" s="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15">
      <c r="A517" s="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15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15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15">
      <c r="A520" s="8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15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15">
      <c r="A522" s="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15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15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15">
      <c r="A525" s="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15">
      <c r="A526" s="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15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15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15">
      <c r="A529" s="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15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15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15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15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15">
      <c r="A534" s="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15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15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15">
      <c r="A537" s="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15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15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15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15">
      <c r="A541" s="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15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15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15">
      <c r="A544" s="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15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15">
      <c r="A546" s="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15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15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15">
      <c r="A549" s="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15">
      <c r="A550" s="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15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15">
      <c r="A552" s="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15">
      <c r="A553" s="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15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15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15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15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15">
      <c r="A558" s="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15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15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15">
      <c r="A561" s="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15">
      <c r="A562" s="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15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15">
      <c r="A564" s="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15">
      <c r="A565" s="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15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15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15">
      <c r="A568" s="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15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15">
      <c r="A570" s="8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15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15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15">
      <c r="A573" s="8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15">
      <c r="A574" s="8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15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15">
      <c r="A576" s="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15">
      <c r="A577" s="8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15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15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15">
      <c r="A580" s="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15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15">
      <c r="A582" s="8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15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15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15">
      <c r="A585" s="8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15">
      <c r="A586" s="8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15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15">
      <c r="A588" s="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15">
      <c r="A589" s="8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15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15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15">
      <c r="A592" s="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15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15">
      <c r="A594" s="8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15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15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15">
      <c r="A597" s="8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15">
      <c r="A598" s="8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15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15">
      <c r="A600" s="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15">
      <c r="A601" s="8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15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15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15">
      <c r="A604" s="8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15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15">
      <c r="A606" s="8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15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15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15">
      <c r="A609" s="8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15">
      <c r="A610" s="8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15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15">
      <c r="A612" s="8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15">
      <c r="A613" s="8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15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15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15">
      <c r="A616" s="8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15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15">
      <c r="A618" s="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15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15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15">
      <c r="A621" s="8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15">
      <c r="A622" s="8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15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15">
      <c r="A624" s="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15">
      <c r="A625" s="8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15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15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15">
      <c r="A628" s="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15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15">
      <c r="A630" s="8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15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15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15">
      <c r="A633" s="8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15">
      <c r="A634" s="8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15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15">
      <c r="A636" s="8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15">
      <c r="A637" s="8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15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15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15">
      <c r="A640" s="8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15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15">
      <c r="A642" s="8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15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15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15">
      <c r="A645" s="8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15">
      <c r="A646" s="8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15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15">
      <c r="A648" s="8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15">
      <c r="A649" s="8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15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15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15">
      <c r="A652" s="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15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15">
      <c r="A654" s="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15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15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15">
      <c r="A657" s="8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15">
      <c r="A658" s="8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15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15">
      <c r="A660" s="8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15">
      <c r="A661" s="8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15">
      <c r="A662" s="8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15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15">
      <c r="A664" s="8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15">
      <c r="A665" s="8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15">
      <c r="A666" s="8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15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15">
      <c r="A668" s="8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15">
      <c r="A669" s="8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15">
      <c r="A670" s="8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15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15">
      <c r="A672" s="8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15">
      <c r="A673" s="8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15">
      <c r="A674" s="8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15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15">
      <c r="A676" s="8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15">
      <c r="A677" s="8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15">
      <c r="A678" s="8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15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15">
      <c r="A680" s="8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15">
      <c r="A681" s="8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15">
      <c r="A682" s="8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15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15">
      <c r="A684" s="8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15">
      <c r="A685" s="8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15">
      <c r="A686" s="8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15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15">
      <c r="A688" s="8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15">
      <c r="A689" s="8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15">
      <c r="A690" s="8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15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15">
      <c r="A692" s="8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15">
      <c r="A693" s="8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15">
      <c r="A694" s="8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15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15">
      <c r="A696" s="8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15">
      <c r="A697" s="8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15">
      <c r="A698" s="8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15">
      <c r="A699" s="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15">
      <c r="A700" s="8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15">
      <c r="A701" s="8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15">
      <c r="A702" s="8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15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15">
      <c r="A704" s="8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15">
      <c r="A705" s="8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15">
      <c r="A706" s="8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15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15">
      <c r="A708" s="8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15">
      <c r="A709" s="8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15">
      <c r="A710" s="8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15">
      <c r="A711" s="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15">
      <c r="A712" s="8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15">
      <c r="A713" s="8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15">
      <c r="A714" s="8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15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15">
      <c r="A716" s="8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15">
      <c r="A717" s="8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15">
      <c r="A718" s="8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15">
      <c r="A719" s="8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15">
      <c r="A720" s="8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15">
      <c r="A721" s="8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15">
      <c r="A722" s="8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15">
      <c r="A723" s="8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15">
      <c r="A724" s="8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15">
      <c r="A725" s="8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15">
      <c r="A726" s="8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15">
      <c r="A727" s="8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15">
      <c r="A728" s="8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15">
      <c r="A729" s="8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15">
      <c r="A730" s="8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15">
      <c r="A731" s="8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15">
      <c r="A732" s="8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15">
      <c r="A733" s="8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15">
      <c r="A734" s="8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15">
      <c r="A735" s="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15">
      <c r="A736" s="8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15">
      <c r="A737" s="8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15">
      <c r="A738" s="8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15">
      <c r="A739" s="8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15">
      <c r="A740" s="8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15">
      <c r="A741" s="8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15">
      <c r="A742" s="8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15">
      <c r="A743" s="8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15">
      <c r="A744" s="8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15">
      <c r="A745" s="8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15">
      <c r="A746" s="8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15">
      <c r="A747" s="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15">
      <c r="A748" s="8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15">
      <c r="A749" s="8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15">
      <c r="A750" s="8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15">
      <c r="A751" s="8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15">
      <c r="A752" s="8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15">
      <c r="A753" s="8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15">
      <c r="A754" s="8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15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15">
      <c r="A756" s="8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15">
      <c r="A757" s="8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15">
      <c r="A758" s="8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15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15">
      <c r="A760" s="8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15">
      <c r="A761" s="8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15">
      <c r="A762" s="8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15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15">
      <c r="A764" s="8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15">
      <c r="A765" s="8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15">
      <c r="A766" s="8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15">
      <c r="A767" s="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15">
      <c r="A768" s="8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15">
      <c r="A769" s="8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15">
      <c r="A770" s="8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15">
      <c r="A771" s="8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15">
      <c r="A772" s="8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15">
      <c r="A773" s="8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15">
      <c r="A774" s="8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15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15">
      <c r="A776" s="8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15">
      <c r="A777" s="8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15">
      <c r="A778" s="8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15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15">
      <c r="A780" s="8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15">
      <c r="A781" s="8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15">
      <c r="A782" s="8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15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15">
      <c r="A784" s="8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15">
      <c r="A785" s="8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15">
      <c r="A786" s="8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15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15">
      <c r="A788" s="8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15">
      <c r="A789" s="8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15">
      <c r="A790" s="8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15">
      <c r="A791" s="8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15">
      <c r="A792" s="8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15">
      <c r="A793" s="8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15">
      <c r="A794" s="8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15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15">
      <c r="A796" s="8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15">
      <c r="A797" s="8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15">
      <c r="A798" s="8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15">
      <c r="A799" s="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15">
      <c r="A800" s="8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15">
      <c r="A801" s="8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15">
      <c r="A802" s="8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15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15">
      <c r="A804" s="8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15">
      <c r="A805" s="8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15">
      <c r="A806" s="8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15">
      <c r="A807" s="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15">
      <c r="A808" s="8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15">
      <c r="A809" s="8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15">
      <c r="A810" s="8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15">
      <c r="A811" s="8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15">
      <c r="A812" s="8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15">
      <c r="A813" s="8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15">
      <c r="A814" s="8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15">
      <c r="A815" s="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15">
      <c r="A816" s="8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15">
      <c r="A817" s="8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15">
      <c r="A818" s="8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15">
      <c r="A819" s="8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15">
      <c r="A820" s="8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15">
      <c r="A821" s="8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15">
      <c r="A822" s="8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15">
      <c r="A823" s="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15">
      <c r="A824" s="8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15">
      <c r="A825" s="8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15">
      <c r="A826" s="8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15">
      <c r="A827" s="8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15">
      <c r="A828" s="8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15">
      <c r="A829" s="8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15">
      <c r="A830" s="8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15">
      <c r="A831" s="8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15">
      <c r="A832" s="8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15">
      <c r="A833" s="8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15">
      <c r="A834" s="8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15">
      <c r="A835" s="8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15">
      <c r="A836" s="8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15">
      <c r="A837" s="8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15">
      <c r="A838" s="8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15">
      <c r="A839" s="8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15">
      <c r="A840" s="8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15">
      <c r="A841" s="8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15">
      <c r="A842" s="8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15">
      <c r="A843" s="8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15">
      <c r="A844" s="8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15">
      <c r="A845" s="8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15">
      <c r="A846" s="8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15">
      <c r="A847" s="8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15">
      <c r="A848" s="8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15">
      <c r="A849" s="8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15">
      <c r="A850" s="8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15">
      <c r="A851" s="8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15">
      <c r="A852" s="8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15">
      <c r="A853" s="8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15">
      <c r="A854" s="8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15">
      <c r="A855" s="8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15">
      <c r="A856" s="8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15">
      <c r="A857" s="8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15">
      <c r="A858" s="8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15">
      <c r="A859" s="8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15">
      <c r="A860" s="8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15">
      <c r="A861" s="8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15">
      <c r="A862" s="8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15">
      <c r="A863" s="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15">
      <c r="A864" s="8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15">
      <c r="A865" s="8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15">
      <c r="A866" s="8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15">
      <c r="A867" s="8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15">
      <c r="A868" s="8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15">
      <c r="A869" s="8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15">
      <c r="A870" s="8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15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15">
      <c r="A872" s="8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15">
      <c r="A873" s="8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15">
      <c r="A874" s="8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15">
      <c r="A875" s="8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15">
      <c r="A876" s="8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15">
      <c r="A877" s="8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15">
      <c r="A878" s="8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15">
      <c r="A879" s="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15">
      <c r="A880" s="8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15">
      <c r="A881" s="8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15">
      <c r="A882" s="8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15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15">
      <c r="A884" s="8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15">
      <c r="A885" s="8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15">
      <c r="A886" s="8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15">
      <c r="A887" s="8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15">
      <c r="A888" s="8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15">
      <c r="A889" s="8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15">
      <c r="A890" s="8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15">
      <c r="A891" s="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15">
      <c r="A892" s="8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15">
      <c r="A893" s="8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15">
      <c r="A894" s="8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15">
      <c r="A895" s="8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15">
      <c r="A896" s="8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15">
      <c r="A897" s="8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15">
      <c r="A898" s="8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15">
      <c r="A899" s="8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15">
      <c r="A900" s="8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15">
      <c r="A901" s="8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15">
      <c r="A902" s="8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15">
      <c r="A903" s="8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15">
      <c r="A904" s="8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15">
      <c r="A905" s="8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15">
      <c r="A906" s="8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15">
      <c r="A907" s="8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15">
      <c r="A908" s="8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15">
      <c r="A909" s="8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15">
      <c r="A910" s="8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15">
      <c r="A911" s="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15">
      <c r="A912" s="8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15">
      <c r="A913" s="8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15">
      <c r="A914" s="8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15">
      <c r="A915" s="8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15">
      <c r="A916" s="8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15">
      <c r="A917" s="8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15">
      <c r="A918" s="8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15">
      <c r="A919" s="8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15">
      <c r="A920" s="8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15">
      <c r="A921" s="8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15">
      <c r="A922" s="8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15">
      <c r="A923" s="8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15">
      <c r="A924" s="8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15">
      <c r="A925" s="8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15">
      <c r="A926" s="8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15">
      <c r="A927" s="8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15">
      <c r="A928" s="8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15">
      <c r="A929" s="8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15">
      <c r="A930" s="8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15">
      <c r="A931" s="8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15">
      <c r="A932" s="8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15">
      <c r="A933" s="8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15">
      <c r="A934" s="8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15">
      <c r="A935" s="8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15">
      <c r="A936" s="8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15">
      <c r="A937" s="8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15">
      <c r="A938" s="8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15">
      <c r="A939" s="8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15">
      <c r="A940" s="8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15">
      <c r="A941" s="8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15">
      <c r="A942" s="8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15">
      <c r="A943" s="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15">
      <c r="A944" s="8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15">
      <c r="A945" s="8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15">
      <c r="A946" s="8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15">
      <c r="A947" s="8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15">
      <c r="A948" s="8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15">
      <c r="A949" s="8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15">
      <c r="A950" s="8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15">
      <c r="A951" s="8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15">
      <c r="A952" s="8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15">
      <c r="A953" s="8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15">
      <c r="A954" s="8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15">
      <c r="A955" s="8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15">
      <c r="A956" s="8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15">
      <c r="A957" s="8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15">
      <c r="A958" s="8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15">
      <c r="A959" s="8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15">
      <c r="A960" s="8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15">
      <c r="A961" s="8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15">
      <c r="A962" s="8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15">
      <c r="A963" s="8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15">
      <c r="A964" s="8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15">
      <c r="A965" s="8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15">
      <c r="A966" s="8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15">
      <c r="A967" s="8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15">
      <c r="A968" s="8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15">
      <c r="A969" s="8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15">
      <c r="A970" s="8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15">
      <c r="A971" s="8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15">
      <c r="A972" s="8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15">
      <c r="A973" s="8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15">
      <c r="A974" s="8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15">
      <c r="A975" s="8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15">
      <c r="A976" s="8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15">
      <c r="A977" s="8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15">
      <c r="A978" s="8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15">
      <c r="A979" s="8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15">
      <c r="A980" s="8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15">
      <c r="A981" s="8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15">
      <c r="A982" s="8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15">
      <c r="A983" s="8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15">
      <c r="A984" s="8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15">
      <c r="A985" s="8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15">
      <c r="A986" s="8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15">
      <c r="A987" s="8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15">
      <c r="A988" s="8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15">
      <c r="A989" s="8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15">
      <c r="A990" s="8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15">
      <c r="A991" s="8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15">
      <c r="A992" s="8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15">
      <c r="A993" s="8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15">
      <c r="A994" s="8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15">
      <c r="A995" s="8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15">
      <c r="A996" s="8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15">
      <c r="A997" s="8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15">
      <c r="A998" s="8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15">
      <c r="A999" s="8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15">
      <c r="A1000" s="8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1" r:id="rId1" display="http://name.en/"/>
    <hyperlink ref="C1" r:id="rId2" display="http://name.ar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6" sqref="E6"/>
    </sheetView>
  </sheetViews>
  <sheetFormatPr baseColWidth="10" defaultColWidth="17.33203125" defaultRowHeight="15" customHeight="1" x14ac:dyDescent="0.15"/>
  <cols>
    <col min="1" max="1" width="8.33203125" customWidth="1"/>
    <col min="2" max="2" width="35.5" customWidth="1"/>
    <col min="3" max="3" width="20" customWidth="1"/>
    <col min="4" max="6" width="14.5" customWidth="1"/>
    <col min="7" max="26" width="8.6640625" customWidth="1"/>
  </cols>
  <sheetData>
    <row r="1" spans="1:26" ht="15.75" customHeight="1" x14ac:dyDescent="0.2">
      <c r="A1" s="32" t="s">
        <v>2</v>
      </c>
      <c r="B1" s="151" t="s">
        <v>44</v>
      </c>
      <c r="C1" s="33" t="s">
        <v>45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34">
        <v>1</v>
      </c>
      <c r="B2" s="30" t="s">
        <v>3970</v>
      </c>
      <c r="C2" s="34" t="s">
        <v>3971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34">
        <v>2</v>
      </c>
      <c r="B3" s="30" t="s">
        <v>3972</v>
      </c>
      <c r="C3" s="34" t="s">
        <v>3973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34">
        <v>3</v>
      </c>
      <c r="B4" s="30" t="s">
        <v>3974</v>
      </c>
      <c r="C4" s="34" t="s">
        <v>3975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34">
        <v>4</v>
      </c>
      <c r="B5" s="30" t="s">
        <v>3976</v>
      </c>
      <c r="C5" s="34" t="s">
        <v>3977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34">
        <v>5</v>
      </c>
      <c r="B6" s="30" t="s">
        <v>3978</v>
      </c>
      <c r="C6" s="34" t="s">
        <v>3979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34">
        <v>6</v>
      </c>
      <c r="B7" s="30" t="s">
        <v>3980</v>
      </c>
      <c r="C7" s="34" t="s">
        <v>3981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34">
        <v>7</v>
      </c>
      <c r="B8" s="30" t="s">
        <v>3982</v>
      </c>
      <c r="C8" s="34" t="s">
        <v>3983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34">
        <v>8</v>
      </c>
      <c r="B9" s="30" t="s">
        <v>3984</v>
      </c>
      <c r="C9" s="34" t="s">
        <v>3985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34">
        <v>9</v>
      </c>
      <c r="B10" s="30" t="s">
        <v>3986</v>
      </c>
      <c r="C10" s="34" t="s">
        <v>3987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34">
        <v>10</v>
      </c>
      <c r="B11" s="30" t="s">
        <v>3988</v>
      </c>
      <c r="C11" s="34" t="s">
        <v>3959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34">
        <v>11</v>
      </c>
      <c r="B12" s="30" t="s">
        <v>3989</v>
      </c>
      <c r="C12" s="34" t="s">
        <v>3990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34">
        <v>12</v>
      </c>
      <c r="B13" s="30" t="s">
        <v>3991</v>
      </c>
      <c r="C13" s="34" t="s">
        <v>3961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34">
        <v>13</v>
      </c>
      <c r="B14" s="30" t="s">
        <v>3992</v>
      </c>
      <c r="C14" s="34" t="s">
        <v>3993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34">
        <v>14</v>
      </c>
      <c r="B15" s="30" t="s">
        <v>3994</v>
      </c>
      <c r="C15" s="34" t="s">
        <v>3995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4">
        <v>15</v>
      </c>
      <c r="B16" s="30" t="s">
        <v>3996</v>
      </c>
      <c r="C16" s="34" t="s">
        <v>3963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34">
        <v>16</v>
      </c>
      <c r="B17" s="30" t="s">
        <v>3997</v>
      </c>
      <c r="C17" s="34" t="s">
        <v>3998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4">
        <v>17</v>
      </c>
      <c r="B18" s="34" t="s">
        <v>3999</v>
      </c>
      <c r="C18" s="34" t="s">
        <v>3967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34">
        <v>18</v>
      </c>
      <c r="B19" s="34" t="s">
        <v>4000</v>
      </c>
      <c r="C19" s="34" t="s">
        <v>4001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34">
        <v>19</v>
      </c>
      <c r="B20" s="34" t="s">
        <v>4053</v>
      </c>
      <c r="C20" s="34" t="s">
        <v>4055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26"/>
      <c r="B21" s="27"/>
      <c r="C21" s="2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28"/>
      <c r="B22" s="29"/>
      <c r="C22" s="2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28"/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28"/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15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15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15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15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15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15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15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15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15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15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15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15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15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15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15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15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15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15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15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15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15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15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15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15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15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15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15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15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15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15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15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15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15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15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15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15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15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15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15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15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15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15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15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15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15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15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15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15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15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15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15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15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15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15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15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15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15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15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15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15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15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15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15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15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15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15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15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15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15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15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15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15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15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15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15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15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15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15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15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15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15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15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15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15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15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15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15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15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15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15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15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15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15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15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15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15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15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15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15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15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15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15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15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15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15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15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15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15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15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15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15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15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15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15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15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15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15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15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15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15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15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15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15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15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15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15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15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15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15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15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15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15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15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15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15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15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15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15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15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15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15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15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15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15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15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15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15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15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15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15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15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15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15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15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15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15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15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15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15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15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15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15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15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15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15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15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15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15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15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15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15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15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15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15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15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15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15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15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15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15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15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15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15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15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15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15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15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15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15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15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15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15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15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15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15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15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15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15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15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15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15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15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15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15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15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15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15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15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15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15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15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15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15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15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15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15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15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15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15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15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15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15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15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15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15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15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15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15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15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15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15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15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15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15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15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15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15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15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15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15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15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15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15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15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15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15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15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15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15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15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15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15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15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15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15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15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15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15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15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15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15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15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15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15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15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15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15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15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15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15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15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15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15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15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15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15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15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15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15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15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15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15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15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15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15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15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15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15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15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15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15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15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15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15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15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15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15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15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15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15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15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15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15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15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15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15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15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15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15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15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15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15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15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15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15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15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15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15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15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15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15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15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15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15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15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15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15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15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15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15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15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15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15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15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15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15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15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15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15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15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15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15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15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15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15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15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15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15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15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15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15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15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15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15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15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15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15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15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15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15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15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15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15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15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15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15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15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15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15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15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15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15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15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15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15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15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15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15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15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15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15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15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15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15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15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15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15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15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15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15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15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15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15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15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15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15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15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15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15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15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15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15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15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15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15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15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15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15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15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15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15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15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15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15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15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15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15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15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15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15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15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15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15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15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15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15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15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15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15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15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15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15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15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15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15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15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15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15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15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15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15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15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15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15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15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15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15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15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15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15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15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15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15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15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15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15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15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15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15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15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15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15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15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15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15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15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15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15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15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15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15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15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15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15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15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15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15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15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15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15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15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15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15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15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15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15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15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15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15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15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15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15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15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15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15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15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15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15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15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15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15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15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15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15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15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15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15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15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15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15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15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15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15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15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15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15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15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15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15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15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15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15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15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15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15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15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15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15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15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15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15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15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15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15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15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15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15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15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15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15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15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15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15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15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15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15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15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15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15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15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15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15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15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15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15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15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15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15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15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15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15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15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15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15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15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15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15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15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15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15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15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15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15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15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15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15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15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15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15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15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15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15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15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15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15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15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15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15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15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15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15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15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15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15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15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15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15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15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15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15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15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15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15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15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15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15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15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15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15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15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15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15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15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15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15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15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15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15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15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15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15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15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15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15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15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15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15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15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15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15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15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15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15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15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15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15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15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15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15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15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15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15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15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15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15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15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15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15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15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15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15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15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15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15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15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15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15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15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15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15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15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15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15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15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15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15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15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15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15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15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15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15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15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15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15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15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15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15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15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15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15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15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15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15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15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15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15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15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15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15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15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15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15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15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15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15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15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15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15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15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15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15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15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15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15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15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15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15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15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15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15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15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15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15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15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15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15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15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15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15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15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15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15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15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15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15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15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15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15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15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15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15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15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15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15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15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15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15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15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15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15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15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15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15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15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15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15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15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15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15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15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15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15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15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15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15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15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15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15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15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15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15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15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15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15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15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15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15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15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15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15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15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15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15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15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15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15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15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B14">
    <cfRule type="containsText" dxfId="46" priority="1" operator="containsText" text="Key Account">
      <formula>NOT(ISERROR(SEARCH(("Key Account"),(B14))))</formula>
    </cfRule>
  </conditionalFormatting>
  <conditionalFormatting sqref="B17">
    <cfRule type="containsText" dxfId="45" priority="2" operator="containsText" text="Key Account">
      <formula>NOT(ISERROR(SEARCH(("Key Account"),(B17))))</formula>
    </cfRule>
  </conditionalFormatting>
  <hyperlinks>
    <hyperlink ref="B1" r:id="rId1" display="http://name.en/"/>
    <hyperlink ref="C1" r:id="rId2" display="http://name.ar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6"/>
  <sheetViews>
    <sheetView showGridLines="0" tabSelected="1" zoomScale="91" zoomScaleNormal="91" zoomScalePageLayoutView="91" workbookViewId="0">
      <pane ySplit="1" topLeftCell="A2" activePane="bottomLeft" state="frozen"/>
      <selection pane="bottomLeft" activeCell="C2" sqref="C2"/>
    </sheetView>
  </sheetViews>
  <sheetFormatPr baseColWidth="10" defaultColWidth="9.1640625" defaultRowHeight="15" customHeight="1" x14ac:dyDescent="0.15"/>
  <cols>
    <col min="1" max="1" width="8.6640625" style="42" bestFit="1" customWidth="1"/>
    <col min="2" max="2" width="19.5" style="42" bestFit="1" customWidth="1"/>
    <col min="3" max="3" width="19.1640625" style="42" bestFit="1" customWidth="1"/>
    <col min="4" max="4" width="20.1640625" style="42" bestFit="1" customWidth="1"/>
    <col min="5" max="5" width="18.5" style="42" bestFit="1" customWidth="1"/>
    <col min="6" max="6" width="14.83203125" style="42" bestFit="1" customWidth="1"/>
    <col min="7" max="7" width="14.6640625" style="42" bestFit="1" customWidth="1"/>
    <col min="8" max="8" width="18.1640625" style="42" bestFit="1" customWidth="1"/>
    <col min="9" max="9" width="25.5" style="42" bestFit="1" customWidth="1"/>
    <col min="10" max="10" width="37" style="42" bestFit="1" customWidth="1"/>
    <col min="11" max="11" width="21.33203125" style="42" bestFit="1" customWidth="1"/>
    <col min="12" max="12" width="15.5" style="42" bestFit="1" customWidth="1"/>
    <col min="13" max="13" width="26" style="82" bestFit="1" customWidth="1"/>
    <col min="14" max="14" width="18.6640625" style="42" bestFit="1" customWidth="1"/>
    <col min="15" max="15" width="21" style="42" bestFit="1" customWidth="1"/>
    <col min="16" max="16" width="2.5" style="42" customWidth="1"/>
    <col min="17" max="17" width="8.6640625" style="78" customWidth="1"/>
    <col min="18" max="26" width="8.6640625" style="42" customWidth="1"/>
    <col min="27" max="16384" width="9.1640625" style="42"/>
  </cols>
  <sheetData>
    <row r="1" spans="1:26" ht="16.5" customHeight="1" x14ac:dyDescent="0.15">
      <c r="A1" s="114" t="s">
        <v>2</v>
      </c>
      <c r="B1" s="115" t="s">
        <v>4590</v>
      </c>
      <c r="C1" s="116" t="s">
        <v>4593</v>
      </c>
      <c r="D1" s="116" t="s">
        <v>4591</v>
      </c>
      <c r="E1" s="116" t="s">
        <v>4592</v>
      </c>
      <c r="F1" s="117" t="s">
        <v>4002</v>
      </c>
      <c r="G1" s="117" t="s">
        <v>4003</v>
      </c>
      <c r="H1" s="118" t="s">
        <v>1278</v>
      </c>
      <c r="I1" s="117" t="s">
        <v>4004</v>
      </c>
      <c r="J1" s="114" t="s">
        <v>4005</v>
      </c>
      <c r="K1" s="114" t="s">
        <v>4006</v>
      </c>
      <c r="L1" s="114" t="s">
        <v>4007</v>
      </c>
      <c r="M1" s="114" t="s">
        <v>4008</v>
      </c>
      <c r="N1" s="114" t="s">
        <v>4009</v>
      </c>
      <c r="O1" s="114" t="s">
        <v>4010</v>
      </c>
      <c r="P1" s="73"/>
      <c r="Q1" s="74"/>
      <c r="R1" s="73"/>
      <c r="S1" s="73"/>
      <c r="T1" s="73"/>
      <c r="U1" s="73"/>
      <c r="V1" s="73"/>
      <c r="W1" s="73"/>
      <c r="X1" s="73"/>
      <c r="Y1" s="73"/>
      <c r="Z1" s="73"/>
    </row>
    <row r="2" spans="1:26" ht="15.75" customHeight="1" x14ac:dyDescent="0.15">
      <c r="A2" s="119">
        <v>1</v>
      </c>
      <c r="B2" s="119" t="s">
        <v>4522</v>
      </c>
      <c r="C2" s="119" t="s">
        <v>4011</v>
      </c>
      <c r="D2" s="119" t="s">
        <v>4523</v>
      </c>
      <c r="E2" s="119" t="s">
        <v>4012</v>
      </c>
      <c r="F2" s="119" t="s">
        <v>50</v>
      </c>
      <c r="G2" s="120" t="s">
        <v>4559</v>
      </c>
      <c r="H2" s="120" t="s">
        <v>73</v>
      </c>
      <c r="I2" s="121"/>
      <c r="J2" s="122" t="s">
        <v>4524</v>
      </c>
      <c r="K2" s="123">
        <v>39640543</v>
      </c>
      <c r="L2" s="121"/>
      <c r="M2" s="119" t="s">
        <v>3976</v>
      </c>
      <c r="N2" s="119" t="s">
        <v>3954</v>
      </c>
      <c r="O2" s="124">
        <v>35479</v>
      </c>
      <c r="P2" s="75"/>
      <c r="Q2" s="76"/>
      <c r="R2" s="75"/>
      <c r="S2" s="75"/>
      <c r="T2" s="75"/>
      <c r="U2" s="75"/>
      <c r="V2" s="75"/>
      <c r="W2" s="75"/>
      <c r="X2" s="75"/>
      <c r="Y2" s="75"/>
      <c r="Z2" s="75"/>
    </row>
    <row r="3" spans="1:26" ht="15.75" customHeight="1" x14ac:dyDescent="0.15">
      <c r="A3" s="119">
        <v>2</v>
      </c>
      <c r="B3" s="119" t="s">
        <v>4525</v>
      </c>
      <c r="C3" s="119" t="s">
        <v>4014</v>
      </c>
      <c r="D3" s="119" t="s">
        <v>4526</v>
      </c>
      <c r="E3" s="119" t="s">
        <v>4015</v>
      </c>
      <c r="F3" s="119" t="s">
        <v>50</v>
      </c>
      <c r="G3" s="120" t="s">
        <v>114</v>
      </c>
      <c r="H3" s="120" t="s">
        <v>114</v>
      </c>
      <c r="I3" s="121"/>
      <c r="J3" s="122" t="s">
        <v>4527</v>
      </c>
      <c r="K3" s="123">
        <v>39051931</v>
      </c>
      <c r="L3" s="121" t="s">
        <v>4528</v>
      </c>
      <c r="M3" s="119" t="s">
        <v>3980</v>
      </c>
      <c r="N3" s="119" t="s">
        <v>3956</v>
      </c>
      <c r="O3" s="124">
        <v>38892</v>
      </c>
      <c r="P3" s="75"/>
      <c r="Q3" s="76"/>
      <c r="R3" s="75"/>
      <c r="S3" s="75"/>
      <c r="T3" s="75"/>
      <c r="U3" s="75"/>
      <c r="V3" s="75"/>
      <c r="W3" s="75"/>
      <c r="X3" s="75"/>
      <c r="Y3" s="75"/>
      <c r="Z3" s="75"/>
    </row>
    <row r="4" spans="1:26" ht="15.75" customHeight="1" x14ac:dyDescent="0.15">
      <c r="A4" s="119">
        <v>3</v>
      </c>
      <c r="B4" s="125" t="s">
        <v>4529</v>
      </c>
      <c r="C4" s="125" t="s">
        <v>4018</v>
      </c>
      <c r="D4" s="125" t="s">
        <v>4530</v>
      </c>
      <c r="E4" s="125" t="s">
        <v>4019</v>
      </c>
      <c r="F4" s="126" t="s">
        <v>50</v>
      </c>
      <c r="G4" s="125" t="s">
        <v>4559</v>
      </c>
      <c r="H4" s="120" t="s">
        <v>73</v>
      </c>
      <c r="I4" s="127"/>
      <c r="J4" s="122" t="s">
        <v>4531</v>
      </c>
      <c r="K4" s="128">
        <v>66390319</v>
      </c>
      <c r="L4" s="121">
        <v>2</v>
      </c>
      <c r="M4" s="119" t="s">
        <v>3989</v>
      </c>
      <c r="N4" s="119" t="s">
        <v>3960</v>
      </c>
      <c r="O4" s="129">
        <v>40353</v>
      </c>
      <c r="P4" s="75"/>
      <c r="Q4" s="76"/>
      <c r="R4" s="75"/>
      <c r="S4" s="75"/>
      <c r="T4" s="75"/>
      <c r="U4" s="75"/>
      <c r="V4" s="75"/>
      <c r="W4" s="75"/>
      <c r="X4" s="75"/>
      <c r="Y4" s="75"/>
      <c r="Z4" s="75"/>
    </row>
    <row r="5" spans="1:26" ht="19.5" customHeight="1" x14ac:dyDescent="0.15">
      <c r="A5" s="119">
        <v>4</v>
      </c>
      <c r="B5" s="125" t="s">
        <v>4532</v>
      </c>
      <c r="C5" s="125" t="s">
        <v>4020</v>
      </c>
      <c r="D5" s="125" t="s">
        <v>4533</v>
      </c>
      <c r="E5" s="125" t="s">
        <v>4021</v>
      </c>
      <c r="F5" s="126" t="s">
        <v>50</v>
      </c>
      <c r="G5" s="125" t="s">
        <v>4559</v>
      </c>
      <c r="H5" s="120" t="s">
        <v>73</v>
      </c>
      <c r="I5" s="127"/>
      <c r="J5" s="122" t="s">
        <v>4534</v>
      </c>
      <c r="K5" s="128">
        <v>66390346</v>
      </c>
      <c r="L5" s="121">
        <v>2</v>
      </c>
      <c r="M5" s="119" t="s">
        <v>3989</v>
      </c>
      <c r="N5" s="119" t="s">
        <v>3960</v>
      </c>
      <c r="O5" s="129">
        <v>42180</v>
      </c>
      <c r="P5" s="75"/>
      <c r="Q5" s="76"/>
      <c r="R5" s="75"/>
      <c r="S5" s="75"/>
      <c r="T5" s="75"/>
      <c r="U5" s="75"/>
      <c r="V5" s="75"/>
      <c r="W5" s="75"/>
      <c r="X5" s="75"/>
      <c r="Y5" s="75"/>
      <c r="Z5" s="75"/>
    </row>
    <row r="6" spans="1:26" ht="21.75" customHeight="1" x14ac:dyDescent="0.15">
      <c r="A6" s="119">
        <v>5</v>
      </c>
      <c r="B6" s="125" t="s">
        <v>4535</v>
      </c>
      <c r="C6" s="125" t="s">
        <v>4022</v>
      </c>
      <c r="D6" s="125" t="s">
        <v>4536</v>
      </c>
      <c r="E6" s="125" t="s">
        <v>4023</v>
      </c>
      <c r="F6" s="126" t="s">
        <v>50</v>
      </c>
      <c r="G6" s="125" t="s">
        <v>114</v>
      </c>
      <c r="H6" s="120" t="s">
        <v>114</v>
      </c>
      <c r="I6" s="127"/>
      <c r="J6" s="122" t="s">
        <v>4537</v>
      </c>
      <c r="K6" s="128">
        <v>66390317</v>
      </c>
      <c r="L6" s="121">
        <v>2</v>
      </c>
      <c r="M6" s="119" t="s">
        <v>3989</v>
      </c>
      <c r="N6" s="119" t="s">
        <v>3960</v>
      </c>
      <c r="O6" s="129">
        <v>34374</v>
      </c>
      <c r="P6" s="75"/>
      <c r="Q6" s="76"/>
      <c r="R6" s="75"/>
      <c r="S6" s="75"/>
      <c r="T6" s="75"/>
      <c r="U6" s="75"/>
      <c r="V6" s="75"/>
      <c r="W6" s="75"/>
      <c r="X6" s="75"/>
      <c r="Y6" s="75"/>
      <c r="Z6" s="75"/>
    </row>
    <row r="7" spans="1:26" ht="15" customHeight="1" x14ac:dyDescent="0.15">
      <c r="A7" s="119">
        <v>6</v>
      </c>
      <c r="B7" s="125" t="s">
        <v>4042</v>
      </c>
      <c r="C7" s="125" t="s">
        <v>4017</v>
      </c>
      <c r="D7" s="125" t="s">
        <v>4538</v>
      </c>
      <c r="E7" s="125" t="s">
        <v>4557</v>
      </c>
      <c r="F7" s="126" t="s">
        <v>50</v>
      </c>
      <c r="G7" s="125" t="s">
        <v>4559</v>
      </c>
      <c r="H7" s="120" t="s">
        <v>73</v>
      </c>
      <c r="I7" s="127"/>
      <c r="J7" s="122" t="s">
        <v>4539</v>
      </c>
      <c r="K7" s="128">
        <v>66390318</v>
      </c>
      <c r="L7" s="121">
        <v>2</v>
      </c>
      <c r="M7" s="119" t="s">
        <v>3989</v>
      </c>
      <c r="N7" s="119" t="s">
        <v>3960</v>
      </c>
      <c r="O7" s="129">
        <v>37803</v>
      </c>
      <c r="P7" s="75"/>
      <c r="Q7" s="76"/>
      <c r="R7" s="75"/>
      <c r="S7" s="75"/>
      <c r="T7" s="75"/>
      <c r="U7" s="75"/>
      <c r="V7" s="75"/>
      <c r="W7" s="75"/>
      <c r="X7" s="75"/>
      <c r="Y7" s="75"/>
      <c r="Z7" s="75"/>
    </row>
    <row r="8" spans="1:26" ht="15.75" customHeight="1" x14ac:dyDescent="0.2">
      <c r="A8" s="119">
        <v>7</v>
      </c>
      <c r="B8" s="130" t="s">
        <v>4024</v>
      </c>
      <c r="C8" s="130" t="s">
        <v>4025</v>
      </c>
      <c r="D8" s="130" t="s">
        <v>4026</v>
      </c>
      <c r="E8" s="130" t="s">
        <v>4047</v>
      </c>
      <c r="F8" s="126" t="s">
        <v>50</v>
      </c>
      <c r="G8" s="125" t="s">
        <v>116</v>
      </c>
      <c r="H8" s="131" t="s">
        <v>116</v>
      </c>
      <c r="I8" s="132" t="s">
        <v>4540</v>
      </c>
      <c r="J8" s="133"/>
      <c r="K8" s="128">
        <v>66390322</v>
      </c>
      <c r="L8" s="121">
        <v>2</v>
      </c>
      <c r="M8" s="119" t="s">
        <v>3996</v>
      </c>
      <c r="N8" s="119" t="s">
        <v>3962</v>
      </c>
      <c r="O8" s="134">
        <v>39221</v>
      </c>
      <c r="P8" s="75"/>
      <c r="Q8" s="76"/>
      <c r="R8" s="75"/>
      <c r="S8" s="75"/>
      <c r="T8" s="75"/>
      <c r="U8" s="75"/>
      <c r="V8" s="75"/>
      <c r="W8" s="75"/>
      <c r="X8" s="75"/>
      <c r="Y8" s="75"/>
      <c r="Z8" s="75"/>
    </row>
    <row r="9" spans="1:26" ht="15.75" customHeight="1" x14ac:dyDescent="0.2">
      <c r="A9" s="119">
        <v>8</v>
      </c>
      <c r="B9" s="130" t="s">
        <v>4027</v>
      </c>
      <c r="C9" s="130" t="s">
        <v>4028</v>
      </c>
      <c r="D9" s="130" t="s">
        <v>4029</v>
      </c>
      <c r="E9" s="130" t="s">
        <v>4048</v>
      </c>
      <c r="F9" s="126" t="s">
        <v>50</v>
      </c>
      <c r="G9" s="125" t="s">
        <v>114</v>
      </c>
      <c r="H9" s="120" t="s">
        <v>114</v>
      </c>
      <c r="I9" s="132" t="s">
        <v>4541</v>
      </c>
      <c r="J9" s="133"/>
      <c r="K9" s="128">
        <v>66390323</v>
      </c>
      <c r="L9" s="121">
        <v>2</v>
      </c>
      <c r="M9" s="119" t="s">
        <v>3996</v>
      </c>
      <c r="N9" s="119" t="s">
        <v>3962</v>
      </c>
      <c r="O9" s="134">
        <v>40511</v>
      </c>
      <c r="P9" s="75"/>
      <c r="Q9" s="76"/>
      <c r="R9" s="75"/>
      <c r="S9" s="75"/>
      <c r="T9" s="75"/>
      <c r="U9" s="75"/>
      <c r="V9" s="75"/>
      <c r="W9" s="75"/>
      <c r="X9" s="75"/>
      <c r="Y9" s="75"/>
      <c r="Z9" s="75"/>
    </row>
    <row r="10" spans="1:26" ht="15.75" customHeight="1" x14ac:dyDescent="0.2">
      <c r="A10" s="119">
        <v>9</v>
      </c>
      <c r="B10" s="130" t="s">
        <v>4030</v>
      </c>
      <c r="C10" s="130" t="s">
        <v>4031</v>
      </c>
      <c r="D10" s="130" t="s">
        <v>4032</v>
      </c>
      <c r="E10" s="130" t="s">
        <v>4049</v>
      </c>
      <c r="F10" s="126" t="s">
        <v>50</v>
      </c>
      <c r="G10" s="125" t="s">
        <v>4559</v>
      </c>
      <c r="H10" s="131" t="s">
        <v>73</v>
      </c>
      <c r="I10" s="132" t="s">
        <v>4542</v>
      </c>
      <c r="J10" s="133"/>
      <c r="K10" s="128">
        <v>66390325</v>
      </c>
      <c r="L10" s="121">
        <v>2</v>
      </c>
      <c r="M10" s="119" t="s">
        <v>3996</v>
      </c>
      <c r="N10" s="119" t="s">
        <v>3962</v>
      </c>
      <c r="O10" s="134">
        <v>41791</v>
      </c>
      <c r="P10" s="75"/>
      <c r="Q10" s="76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15.75" customHeight="1" x14ac:dyDescent="0.2">
      <c r="A11" s="119">
        <v>10</v>
      </c>
      <c r="B11" s="130" t="s">
        <v>4033</v>
      </c>
      <c r="C11" s="130" t="s">
        <v>4034</v>
      </c>
      <c r="D11" s="130" t="s">
        <v>4035</v>
      </c>
      <c r="E11" s="130" t="s">
        <v>4013</v>
      </c>
      <c r="F11" s="126" t="s">
        <v>50</v>
      </c>
      <c r="G11" s="125" t="s">
        <v>4559</v>
      </c>
      <c r="H11" s="131" t="s">
        <v>73</v>
      </c>
      <c r="I11" s="132" t="s">
        <v>4543</v>
      </c>
      <c r="J11" s="133"/>
      <c r="K11" s="128">
        <v>66390329</v>
      </c>
      <c r="L11" s="121">
        <v>2</v>
      </c>
      <c r="M11" s="119" t="s">
        <v>3996</v>
      </c>
      <c r="N11" s="119" t="s">
        <v>3962</v>
      </c>
      <c r="O11" s="134">
        <v>41098</v>
      </c>
      <c r="P11" s="75"/>
      <c r="Q11" s="76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5.75" customHeight="1" x14ac:dyDescent="0.2">
      <c r="A12" s="119">
        <v>11</v>
      </c>
      <c r="B12" s="130" t="s">
        <v>4036</v>
      </c>
      <c r="C12" s="130" t="s">
        <v>4037</v>
      </c>
      <c r="D12" s="130" t="s">
        <v>4038</v>
      </c>
      <c r="E12" s="130" t="s">
        <v>4050</v>
      </c>
      <c r="F12" s="126" t="s">
        <v>50</v>
      </c>
      <c r="G12" s="125" t="s">
        <v>114</v>
      </c>
      <c r="H12" s="120" t="s">
        <v>114</v>
      </c>
      <c r="I12" s="132" t="s">
        <v>4544</v>
      </c>
      <c r="J12" s="133"/>
      <c r="K12" s="128">
        <v>66390328</v>
      </c>
      <c r="L12" s="121">
        <v>2</v>
      </c>
      <c r="M12" s="119" t="s">
        <v>3996</v>
      </c>
      <c r="N12" s="119" t="s">
        <v>3962</v>
      </c>
      <c r="O12" s="134">
        <v>41008</v>
      </c>
      <c r="P12" s="75"/>
      <c r="Q12" s="76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15.75" customHeight="1" x14ac:dyDescent="0.2">
      <c r="A13" s="119">
        <v>12</v>
      </c>
      <c r="B13" s="130" t="s">
        <v>4039</v>
      </c>
      <c r="C13" s="130" t="s">
        <v>4040</v>
      </c>
      <c r="D13" s="130" t="s">
        <v>4041</v>
      </c>
      <c r="E13" s="130" t="s">
        <v>4051</v>
      </c>
      <c r="F13" s="126" t="s">
        <v>50</v>
      </c>
      <c r="G13" s="125" t="s">
        <v>4559</v>
      </c>
      <c r="H13" s="120" t="s">
        <v>73</v>
      </c>
      <c r="I13" s="132" t="s">
        <v>4545</v>
      </c>
      <c r="J13" s="133"/>
      <c r="K13" s="128">
        <v>66390348</v>
      </c>
      <c r="L13" s="121">
        <v>2</v>
      </c>
      <c r="M13" s="119" t="s">
        <v>3996</v>
      </c>
      <c r="N13" s="119" t="s">
        <v>3962</v>
      </c>
      <c r="O13" s="134">
        <v>41807</v>
      </c>
      <c r="P13" s="75"/>
      <c r="Q13" s="76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15.75" customHeight="1" x14ac:dyDescent="0.2">
      <c r="A14" s="119">
        <v>13</v>
      </c>
      <c r="B14" s="130" t="s">
        <v>4042</v>
      </c>
      <c r="C14" s="130" t="s">
        <v>4017</v>
      </c>
      <c r="D14" s="130" t="s">
        <v>4043</v>
      </c>
      <c r="E14" s="130" t="s">
        <v>4016</v>
      </c>
      <c r="F14" s="126" t="s">
        <v>50</v>
      </c>
      <c r="G14" s="125" t="s">
        <v>114</v>
      </c>
      <c r="H14" s="120" t="s">
        <v>114</v>
      </c>
      <c r="I14" s="132" t="s">
        <v>4546</v>
      </c>
      <c r="J14" s="133"/>
      <c r="K14" s="128">
        <v>66390321</v>
      </c>
      <c r="L14" s="121">
        <v>2</v>
      </c>
      <c r="M14" s="119" t="s">
        <v>3996</v>
      </c>
      <c r="N14" s="119" t="s">
        <v>3962</v>
      </c>
      <c r="O14" s="134">
        <v>39097</v>
      </c>
      <c r="P14" s="75"/>
      <c r="Q14" s="76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15.75" customHeight="1" x14ac:dyDescent="0.2">
      <c r="A15" s="119">
        <v>14</v>
      </c>
      <c r="B15" s="130" t="s">
        <v>4044</v>
      </c>
      <c r="C15" s="130" t="s">
        <v>4017</v>
      </c>
      <c r="D15" s="130" t="s">
        <v>4045</v>
      </c>
      <c r="E15" s="130" t="s">
        <v>4052</v>
      </c>
      <c r="F15" s="126" t="s">
        <v>50</v>
      </c>
      <c r="G15" s="125" t="s">
        <v>114</v>
      </c>
      <c r="H15" s="120" t="s">
        <v>114</v>
      </c>
      <c r="I15" s="132" t="s">
        <v>4547</v>
      </c>
      <c r="J15" s="133"/>
      <c r="K15" s="128">
        <v>66390326</v>
      </c>
      <c r="L15" s="121">
        <v>2</v>
      </c>
      <c r="M15" s="119" t="s">
        <v>3996</v>
      </c>
      <c r="N15" s="119" t="s">
        <v>3962</v>
      </c>
      <c r="O15" s="134">
        <v>40217</v>
      </c>
      <c r="P15" s="75"/>
      <c r="Q15" s="77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15.75" customHeight="1" x14ac:dyDescent="0.2">
      <c r="A16" s="119">
        <v>15</v>
      </c>
      <c r="B16" s="135" t="s">
        <v>4548</v>
      </c>
      <c r="C16" s="136" t="s">
        <v>4555</v>
      </c>
      <c r="D16" s="135" t="s">
        <v>4549</v>
      </c>
      <c r="E16" s="136" t="s">
        <v>4556</v>
      </c>
      <c r="F16" s="126" t="s">
        <v>50</v>
      </c>
      <c r="G16" s="125" t="s">
        <v>114</v>
      </c>
      <c r="H16" s="131" t="s">
        <v>73</v>
      </c>
      <c r="I16" s="132" t="s">
        <v>4550</v>
      </c>
      <c r="J16" s="135"/>
      <c r="K16" s="135">
        <v>66390065</v>
      </c>
      <c r="L16" s="121">
        <v>2</v>
      </c>
      <c r="M16" s="119" t="s">
        <v>3996</v>
      </c>
      <c r="N16" s="119" t="s">
        <v>3962</v>
      </c>
      <c r="O16" s="137">
        <v>42448</v>
      </c>
      <c r="P16" s="75"/>
      <c r="Q16" s="77"/>
      <c r="R16" s="75"/>
      <c r="S16" s="75"/>
      <c r="T16" s="75"/>
      <c r="U16" s="75"/>
      <c r="V16" s="75"/>
      <c r="W16" s="75"/>
      <c r="X16" s="75"/>
      <c r="Y16" s="75"/>
      <c r="Z16" s="75"/>
    </row>
    <row r="17" spans="1:26" ht="15.75" customHeight="1" x14ac:dyDescent="0.2">
      <c r="A17" s="119">
        <v>16</v>
      </c>
      <c r="B17" s="135" t="s">
        <v>4551</v>
      </c>
      <c r="C17" s="136" t="s">
        <v>4553</v>
      </c>
      <c r="D17" s="135" t="s">
        <v>4552</v>
      </c>
      <c r="E17" s="136" t="s">
        <v>4554</v>
      </c>
      <c r="F17" s="126" t="s">
        <v>50</v>
      </c>
      <c r="G17" s="125" t="s">
        <v>4559</v>
      </c>
      <c r="H17" s="131" t="s">
        <v>73</v>
      </c>
      <c r="I17" s="138" t="s">
        <v>3055</v>
      </c>
      <c r="J17" s="135"/>
      <c r="K17" s="135">
        <v>66390306</v>
      </c>
      <c r="L17" s="121">
        <v>2</v>
      </c>
      <c r="M17" s="119" t="s">
        <v>3996</v>
      </c>
      <c r="N17" s="119" t="s">
        <v>3962</v>
      </c>
      <c r="O17" s="137">
        <v>42448</v>
      </c>
      <c r="P17" s="75"/>
      <c r="Q17" s="77"/>
      <c r="R17" s="75"/>
      <c r="S17" s="75"/>
      <c r="T17" s="75"/>
      <c r="U17" s="75"/>
      <c r="V17" s="75"/>
      <c r="W17" s="75"/>
      <c r="X17" s="75"/>
      <c r="Y17" s="75"/>
      <c r="Z17" s="75"/>
    </row>
    <row r="18" spans="1:26" ht="15.75" customHeight="1" x14ac:dyDescent="0.15">
      <c r="A18" s="75"/>
      <c r="B18" s="75"/>
      <c r="C18" s="75"/>
      <c r="D18" s="75"/>
      <c r="E18" s="75"/>
      <c r="F18" s="75"/>
      <c r="G18" s="75"/>
      <c r="H18" s="81"/>
      <c r="I18" s="75"/>
      <c r="J18" s="75"/>
      <c r="K18" s="75"/>
      <c r="L18" s="75"/>
      <c r="M18" s="75"/>
      <c r="N18" s="75"/>
      <c r="O18" s="75"/>
      <c r="P18" s="75"/>
      <c r="Q18" s="77"/>
      <c r="R18" s="75"/>
      <c r="S18" s="75"/>
      <c r="T18" s="75"/>
      <c r="U18" s="75"/>
      <c r="V18" s="75"/>
      <c r="W18" s="75"/>
      <c r="X18" s="75"/>
      <c r="Y18" s="75"/>
      <c r="Z18" s="75"/>
    </row>
    <row r="19" spans="1:26" ht="15.75" customHeight="1" x14ac:dyDescent="0.15">
      <c r="A19" s="75"/>
      <c r="B19" s="75"/>
      <c r="C19" s="75"/>
      <c r="D19" s="75"/>
      <c r="E19" s="75"/>
      <c r="F19" s="75"/>
      <c r="G19" s="75"/>
      <c r="H19" s="81"/>
      <c r="I19" s="75"/>
      <c r="J19" s="75"/>
      <c r="K19" s="75"/>
      <c r="L19" s="75"/>
      <c r="M19" s="75"/>
      <c r="N19" s="75"/>
      <c r="O19" s="75"/>
      <c r="P19" s="75"/>
      <c r="Q19" s="77"/>
      <c r="R19" s="75"/>
      <c r="S19" s="75"/>
      <c r="T19" s="75"/>
      <c r="U19" s="75"/>
      <c r="V19" s="75"/>
      <c r="W19" s="75"/>
      <c r="X19" s="75"/>
      <c r="Y19" s="75"/>
      <c r="Z19" s="75"/>
    </row>
    <row r="20" spans="1:26" ht="15.75" customHeight="1" x14ac:dyDescent="0.15">
      <c r="A20" s="75"/>
      <c r="B20" s="75"/>
      <c r="C20" s="75"/>
      <c r="D20" s="75"/>
      <c r="E20" s="75"/>
      <c r="F20" s="75"/>
      <c r="G20" s="75"/>
      <c r="H20" s="81"/>
      <c r="I20" s="75"/>
      <c r="J20" s="75"/>
      <c r="K20" s="75"/>
      <c r="L20" s="75"/>
      <c r="M20" s="75"/>
      <c r="N20" s="75"/>
      <c r="O20" s="75"/>
      <c r="P20" s="75"/>
      <c r="Q20" s="77"/>
      <c r="R20" s="75"/>
      <c r="S20" s="75"/>
      <c r="T20" s="75"/>
      <c r="U20" s="75"/>
      <c r="V20" s="75"/>
      <c r="W20" s="75"/>
      <c r="X20" s="75"/>
      <c r="Y20" s="75"/>
      <c r="Z20" s="75"/>
    </row>
    <row r="21" spans="1:26" ht="15.75" customHeight="1" x14ac:dyDescent="0.15">
      <c r="A21" s="75"/>
      <c r="B21" s="75"/>
      <c r="C21" s="75"/>
      <c r="D21" s="75"/>
      <c r="E21" s="75"/>
      <c r="F21" s="75"/>
      <c r="G21" s="75"/>
      <c r="H21" s="81"/>
      <c r="I21" s="75"/>
      <c r="J21" s="75"/>
      <c r="K21" s="75"/>
      <c r="L21" s="75"/>
      <c r="M21" s="75"/>
      <c r="N21" s="75"/>
      <c r="O21" s="75"/>
      <c r="P21" s="75"/>
      <c r="Q21" s="77"/>
      <c r="R21" s="75"/>
      <c r="S21" s="75"/>
      <c r="T21" s="75"/>
      <c r="U21" s="75"/>
      <c r="V21" s="75"/>
      <c r="W21" s="75"/>
      <c r="X21" s="75"/>
      <c r="Y21" s="75"/>
      <c r="Z21" s="75"/>
    </row>
    <row r="22" spans="1:26" ht="15.75" customHeight="1" x14ac:dyDescent="0.15">
      <c r="A22" s="75"/>
      <c r="B22" s="75"/>
      <c r="C22" s="75"/>
      <c r="D22" s="75"/>
      <c r="E22" s="75"/>
      <c r="F22" s="75"/>
      <c r="G22" s="75"/>
      <c r="H22" s="81"/>
      <c r="I22" s="75"/>
      <c r="J22" s="75"/>
      <c r="K22" s="75"/>
      <c r="L22" s="75"/>
      <c r="M22" s="75"/>
      <c r="N22" s="75"/>
      <c r="O22" s="75"/>
      <c r="P22" s="75"/>
      <c r="Q22" s="77"/>
      <c r="R22" s="75"/>
      <c r="S22" s="75"/>
      <c r="T22" s="75"/>
      <c r="U22" s="75"/>
      <c r="V22" s="75"/>
      <c r="W22" s="75"/>
      <c r="X22" s="75"/>
      <c r="Y22" s="75"/>
      <c r="Z22" s="75"/>
    </row>
    <row r="23" spans="1:26" ht="15.75" customHeight="1" x14ac:dyDescent="0.15">
      <c r="A23" s="75"/>
      <c r="B23" s="75"/>
      <c r="C23" s="75"/>
      <c r="D23" s="75"/>
      <c r="E23" s="75"/>
      <c r="F23" s="75"/>
      <c r="G23" s="75"/>
      <c r="H23" s="81"/>
      <c r="I23" s="75"/>
      <c r="J23" s="75"/>
      <c r="K23" s="75"/>
      <c r="L23" s="75"/>
      <c r="M23" s="75"/>
      <c r="N23" s="75"/>
      <c r="O23" s="75"/>
      <c r="P23" s="75"/>
      <c r="Q23" s="77"/>
      <c r="R23" s="75"/>
      <c r="S23" s="75"/>
      <c r="T23" s="75"/>
      <c r="U23" s="75"/>
      <c r="V23" s="75"/>
      <c r="W23" s="75"/>
      <c r="X23" s="75"/>
      <c r="Y23" s="75"/>
      <c r="Z23" s="75"/>
    </row>
    <row r="24" spans="1:26" ht="15.75" customHeight="1" x14ac:dyDescent="0.15">
      <c r="A24" s="75"/>
      <c r="B24" s="75"/>
      <c r="C24" s="75"/>
      <c r="D24" s="75"/>
      <c r="E24" s="75"/>
      <c r="F24" s="75"/>
      <c r="G24" s="75"/>
      <c r="H24" s="81"/>
      <c r="I24" s="75"/>
      <c r="J24" s="75"/>
      <c r="K24" s="75"/>
      <c r="L24" s="75"/>
      <c r="M24" s="75"/>
      <c r="N24" s="75"/>
      <c r="O24" s="75"/>
      <c r="P24" s="75"/>
      <c r="Q24" s="77"/>
      <c r="R24" s="75"/>
      <c r="S24" s="75"/>
      <c r="T24" s="75"/>
      <c r="U24" s="75"/>
      <c r="V24" s="75"/>
      <c r="W24" s="75"/>
      <c r="X24" s="75"/>
      <c r="Y24" s="75"/>
      <c r="Z24" s="75"/>
    </row>
    <row r="25" spans="1:26" ht="15.75" customHeight="1" x14ac:dyDescent="0.15">
      <c r="A25" s="75"/>
      <c r="B25" s="75"/>
      <c r="C25" s="75"/>
      <c r="D25" s="75"/>
      <c r="E25" s="75"/>
      <c r="F25" s="75"/>
      <c r="G25" s="75"/>
      <c r="H25" s="81"/>
      <c r="I25" s="75"/>
      <c r="J25" s="75"/>
      <c r="K25" s="75"/>
      <c r="L25" s="75"/>
      <c r="M25" s="75"/>
      <c r="N25" s="75"/>
      <c r="O25" s="75"/>
      <c r="P25" s="75"/>
      <c r="Q25" s="77"/>
      <c r="R25" s="75"/>
      <c r="S25" s="75"/>
      <c r="T25" s="75"/>
      <c r="U25" s="75"/>
      <c r="V25" s="75"/>
      <c r="W25" s="75"/>
      <c r="X25" s="75"/>
      <c r="Y25" s="75"/>
      <c r="Z25" s="75"/>
    </row>
    <row r="26" spans="1:26" ht="15.75" customHeight="1" x14ac:dyDescent="0.15">
      <c r="A26" s="75"/>
      <c r="B26" s="75"/>
      <c r="C26" s="75"/>
      <c r="D26" s="75"/>
      <c r="E26" s="75"/>
      <c r="F26" s="75"/>
      <c r="G26" s="75"/>
      <c r="H26" s="81"/>
      <c r="I26" s="75"/>
      <c r="J26" s="75"/>
      <c r="K26" s="75"/>
      <c r="L26" s="75"/>
      <c r="M26" s="75"/>
      <c r="N26" s="75"/>
      <c r="O26" s="75"/>
      <c r="P26" s="75"/>
      <c r="Q26" s="77"/>
      <c r="R26" s="75"/>
      <c r="S26" s="75"/>
      <c r="T26" s="75"/>
      <c r="U26" s="75"/>
      <c r="V26" s="75"/>
      <c r="W26" s="75"/>
      <c r="X26" s="75"/>
      <c r="Y26" s="75"/>
      <c r="Z26" s="75"/>
    </row>
    <row r="27" spans="1:26" ht="15.75" customHeight="1" x14ac:dyDescent="0.15">
      <c r="A27" s="75"/>
      <c r="B27" s="75"/>
      <c r="C27" s="75"/>
      <c r="D27" s="75"/>
      <c r="E27" s="75"/>
      <c r="F27" s="75"/>
      <c r="G27" s="75"/>
      <c r="H27" s="81"/>
      <c r="I27" s="75"/>
      <c r="J27" s="75"/>
      <c r="K27" s="75"/>
      <c r="L27" s="75"/>
      <c r="M27" s="75"/>
      <c r="N27" s="75"/>
      <c r="O27" s="75"/>
      <c r="P27" s="75"/>
      <c r="Q27" s="77"/>
      <c r="R27" s="75"/>
      <c r="S27" s="75"/>
      <c r="T27" s="75"/>
      <c r="U27" s="75"/>
      <c r="V27" s="75"/>
      <c r="W27" s="75"/>
      <c r="X27" s="75"/>
      <c r="Y27" s="75"/>
      <c r="Z27" s="75"/>
    </row>
    <row r="28" spans="1:26" ht="15.75" customHeight="1" x14ac:dyDescent="0.15">
      <c r="A28" s="75"/>
      <c r="B28" s="75"/>
      <c r="C28" s="75"/>
      <c r="D28" s="75"/>
      <c r="E28" s="75"/>
      <c r="F28" s="75"/>
      <c r="G28" s="75"/>
      <c r="H28" s="81"/>
      <c r="I28" s="75"/>
      <c r="J28" s="75"/>
      <c r="K28" s="75"/>
      <c r="L28" s="75"/>
      <c r="M28" s="75"/>
      <c r="N28" s="75"/>
      <c r="O28" s="75"/>
      <c r="P28" s="75"/>
      <c r="Q28" s="77"/>
      <c r="R28" s="75"/>
      <c r="S28" s="75"/>
      <c r="T28" s="75"/>
      <c r="U28" s="75"/>
      <c r="V28" s="75"/>
      <c r="W28" s="75"/>
      <c r="X28" s="75"/>
      <c r="Y28" s="75"/>
      <c r="Z28" s="75"/>
    </row>
    <row r="29" spans="1:26" ht="15.75" customHeight="1" x14ac:dyDescent="0.15">
      <c r="A29" s="75"/>
      <c r="B29" s="75"/>
      <c r="C29" s="75"/>
      <c r="D29" s="75"/>
      <c r="E29" s="75"/>
      <c r="F29" s="75"/>
      <c r="G29" s="75"/>
      <c r="H29" s="81"/>
      <c r="I29" s="75"/>
      <c r="J29" s="75"/>
      <c r="K29" s="75"/>
      <c r="L29" s="75"/>
      <c r="M29" s="75"/>
      <c r="N29" s="75"/>
      <c r="O29" s="75"/>
      <c r="P29" s="75"/>
      <c r="Q29" s="77"/>
      <c r="R29" s="75"/>
      <c r="S29" s="75"/>
      <c r="T29" s="75"/>
      <c r="U29" s="75"/>
      <c r="V29" s="75"/>
      <c r="W29" s="75"/>
      <c r="X29" s="75"/>
      <c r="Y29" s="75"/>
      <c r="Z29" s="75"/>
    </row>
    <row r="30" spans="1:26" ht="15.75" customHeight="1" x14ac:dyDescent="0.15">
      <c r="A30" s="75"/>
      <c r="B30" s="75"/>
      <c r="C30" s="75"/>
      <c r="D30" s="75"/>
      <c r="E30" s="75"/>
      <c r="F30" s="75"/>
      <c r="G30" s="75"/>
      <c r="H30" s="81"/>
      <c r="I30" s="75"/>
      <c r="J30" s="75"/>
      <c r="K30" s="75"/>
      <c r="L30" s="75"/>
      <c r="M30" s="75"/>
      <c r="N30" s="75"/>
      <c r="O30" s="75"/>
      <c r="P30" s="75"/>
      <c r="Q30" s="77"/>
      <c r="R30" s="75"/>
      <c r="S30" s="75"/>
      <c r="T30" s="75"/>
      <c r="U30" s="75"/>
      <c r="V30" s="75"/>
      <c r="W30" s="75"/>
      <c r="X30" s="75"/>
      <c r="Y30" s="75"/>
      <c r="Z30" s="75"/>
    </row>
    <row r="31" spans="1:26" ht="15.75" customHeight="1" x14ac:dyDescent="0.15">
      <c r="A31" s="75"/>
      <c r="B31" s="75"/>
      <c r="C31" s="75"/>
      <c r="D31" s="75"/>
      <c r="E31" s="75"/>
      <c r="F31" s="75"/>
      <c r="G31" s="75"/>
      <c r="H31" s="81"/>
      <c r="I31" s="75"/>
      <c r="J31" s="75"/>
      <c r="K31" s="75"/>
      <c r="L31" s="75"/>
      <c r="M31" s="75"/>
      <c r="N31" s="75"/>
      <c r="O31" s="75"/>
      <c r="P31" s="75"/>
      <c r="Q31" s="77"/>
      <c r="R31" s="75"/>
      <c r="S31" s="75"/>
      <c r="T31" s="75"/>
      <c r="U31" s="75"/>
      <c r="V31" s="75"/>
      <c r="W31" s="75"/>
      <c r="X31" s="75"/>
      <c r="Y31" s="75"/>
      <c r="Z31" s="75"/>
    </row>
    <row r="32" spans="1:26" ht="15.75" customHeight="1" x14ac:dyDescent="0.15">
      <c r="A32" s="75"/>
      <c r="B32" s="75"/>
      <c r="C32" s="75"/>
      <c r="D32" s="75"/>
      <c r="E32" s="75"/>
      <c r="F32" s="75"/>
      <c r="G32" s="75"/>
      <c r="H32" s="81"/>
      <c r="I32" s="75"/>
      <c r="J32" s="75"/>
      <c r="K32" s="75"/>
      <c r="L32" s="75"/>
      <c r="M32" s="75"/>
      <c r="N32" s="75"/>
      <c r="O32" s="75"/>
      <c r="P32" s="75"/>
      <c r="Q32" s="77"/>
      <c r="R32" s="75"/>
      <c r="S32" s="75"/>
      <c r="T32" s="75"/>
      <c r="U32" s="75"/>
      <c r="V32" s="75"/>
      <c r="W32" s="75"/>
      <c r="X32" s="75"/>
      <c r="Y32" s="75"/>
      <c r="Z32" s="75"/>
    </row>
    <row r="33" spans="1:26" ht="15.75" customHeight="1" x14ac:dyDescent="0.15">
      <c r="A33" s="75"/>
      <c r="B33" s="75"/>
      <c r="C33" s="75"/>
      <c r="D33" s="75"/>
      <c r="E33" s="75"/>
      <c r="F33" s="75"/>
      <c r="G33" s="75"/>
      <c r="H33" s="81"/>
      <c r="I33" s="75"/>
      <c r="J33" s="75"/>
      <c r="K33" s="75"/>
      <c r="L33" s="75"/>
      <c r="M33" s="75"/>
      <c r="N33" s="75"/>
      <c r="O33" s="75"/>
      <c r="P33" s="75"/>
      <c r="Q33" s="77"/>
      <c r="R33" s="75"/>
      <c r="S33" s="75"/>
      <c r="T33" s="75"/>
      <c r="U33" s="75"/>
      <c r="V33" s="75"/>
      <c r="W33" s="75"/>
      <c r="X33" s="75"/>
      <c r="Y33" s="75"/>
      <c r="Z33" s="75"/>
    </row>
    <row r="34" spans="1:26" ht="15.75" customHeight="1" x14ac:dyDescent="0.15">
      <c r="A34" s="75"/>
      <c r="B34" s="75"/>
      <c r="C34" s="75"/>
      <c r="D34" s="75"/>
      <c r="E34" s="75"/>
      <c r="F34" s="75"/>
      <c r="G34" s="75"/>
      <c r="H34" s="81"/>
      <c r="I34" s="75"/>
      <c r="J34" s="75"/>
      <c r="K34" s="75"/>
      <c r="L34" s="75"/>
      <c r="M34" s="75"/>
      <c r="N34" s="75"/>
      <c r="O34" s="75"/>
      <c r="P34" s="75"/>
      <c r="Q34" s="77"/>
      <c r="R34" s="75"/>
      <c r="S34" s="75"/>
      <c r="T34" s="75"/>
      <c r="U34" s="75"/>
      <c r="V34" s="75"/>
      <c r="W34" s="75"/>
      <c r="X34" s="75"/>
      <c r="Y34" s="75"/>
      <c r="Z34" s="75"/>
    </row>
    <row r="35" spans="1:26" ht="15.75" customHeight="1" x14ac:dyDescent="0.15">
      <c r="A35" s="75"/>
      <c r="B35" s="75"/>
      <c r="C35" s="75"/>
      <c r="D35" s="75"/>
      <c r="E35" s="75"/>
      <c r="F35" s="75"/>
      <c r="G35" s="75"/>
      <c r="H35" s="81"/>
      <c r="I35" s="75"/>
      <c r="J35" s="75"/>
      <c r="K35" s="75"/>
      <c r="L35" s="75"/>
      <c r="M35" s="75"/>
      <c r="N35" s="75"/>
      <c r="O35" s="75"/>
      <c r="P35" s="75"/>
      <c r="Q35" s="77"/>
      <c r="R35" s="75"/>
      <c r="S35" s="75"/>
      <c r="T35" s="75"/>
      <c r="U35" s="75"/>
      <c r="V35" s="75"/>
      <c r="W35" s="75"/>
      <c r="X35" s="75"/>
      <c r="Y35" s="75"/>
      <c r="Z35" s="75"/>
    </row>
    <row r="36" spans="1:26" ht="15.75" customHeight="1" x14ac:dyDescent="0.15">
      <c r="A36" s="75"/>
      <c r="B36" s="75"/>
      <c r="C36" s="75"/>
      <c r="D36" s="75"/>
      <c r="E36" s="75"/>
      <c r="F36" s="75"/>
      <c r="G36" s="75"/>
      <c r="H36" s="81"/>
      <c r="I36" s="75"/>
      <c r="J36" s="75"/>
      <c r="K36" s="75"/>
      <c r="L36" s="75"/>
      <c r="M36" s="75"/>
      <c r="N36" s="75"/>
      <c r="O36" s="75"/>
      <c r="P36" s="75"/>
      <c r="Q36" s="77"/>
      <c r="R36" s="75"/>
      <c r="S36" s="75"/>
      <c r="T36" s="75"/>
      <c r="U36" s="75"/>
      <c r="V36" s="75"/>
      <c r="W36" s="75"/>
      <c r="X36" s="75"/>
      <c r="Y36" s="75"/>
      <c r="Z36" s="75"/>
    </row>
    <row r="37" spans="1:26" ht="15.75" customHeight="1" x14ac:dyDescent="0.15">
      <c r="A37" s="75"/>
      <c r="B37" s="75"/>
      <c r="C37" s="75"/>
      <c r="D37" s="75"/>
      <c r="E37" s="75"/>
      <c r="F37" s="75"/>
      <c r="G37" s="75"/>
      <c r="H37" s="81"/>
      <c r="I37" s="75"/>
      <c r="J37" s="75"/>
      <c r="K37" s="75"/>
      <c r="L37" s="75"/>
      <c r="M37" s="75"/>
      <c r="N37" s="75"/>
      <c r="O37" s="75"/>
      <c r="P37" s="75"/>
      <c r="Q37" s="77"/>
      <c r="R37" s="75"/>
      <c r="S37" s="75"/>
      <c r="T37" s="75"/>
      <c r="U37" s="75"/>
      <c r="V37" s="75"/>
      <c r="W37" s="75"/>
      <c r="X37" s="75"/>
      <c r="Y37" s="75"/>
      <c r="Z37" s="75"/>
    </row>
    <row r="38" spans="1:26" ht="15.75" customHeight="1" x14ac:dyDescent="0.15">
      <c r="A38" s="75"/>
      <c r="B38" s="75"/>
      <c r="C38" s="75"/>
      <c r="D38" s="75"/>
      <c r="E38" s="75"/>
      <c r="F38" s="75"/>
      <c r="G38" s="75"/>
      <c r="H38" s="81"/>
      <c r="I38" s="75"/>
      <c r="J38" s="75"/>
      <c r="K38" s="75"/>
      <c r="L38" s="75"/>
      <c r="M38" s="75"/>
      <c r="N38" s="75"/>
      <c r="O38" s="75"/>
      <c r="P38" s="75"/>
      <c r="Q38" s="77"/>
      <c r="R38" s="75"/>
      <c r="S38" s="75"/>
      <c r="T38" s="75"/>
      <c r="U38" s="75"/>
      <c r="V38" s="75"/>
      <c r="W38" s="75"/>
      <c r="X38" s="75"/>
      <c r="Y38" s="75"/>
      <c r="Z38" s="75"/>
    </row>
    <row r="39" spans="1:26" ht="15.75" customHeight="1" x14ac:dyDescent="0.15">
      <c r="A39" s="75"/>
      <c r="B39" s="75"/>
      <c r="C39" s="75"/>
      <c r="D39" s="75"/>
      <c r="E39" s="75"/>
      <c r="F39" s="75"/>
      <c r="G39" s="75"/>
      <c r="H39" s="81"/>
      <c r="I39" s="75"/>
      <c r="J39" s="75"/>
      <c r="K39" s="75"/>
      <c r="L39" s="75"/>
      <c r="M39" s="75"/>
      <c r="N39" s="75"/>
      <c r="O39" s="75"/>
      <c r="P39" s="75"/>
      <c r="Q39" s="77"/>
      <c r="R39" s="75"/>
      <c r="S39" s="75"/>
      <c r="T39" s="75"/>
      <c r="U39" s="75"/>
      <c r="V39" s="75"/>
      <c r="W39" s="75"/>
      <c r="X39" s="75"/>
      <c r="Y39" s="75"/>
      <c r="Z39" s="75"/>
    </row>
    <row r="40" spans="1:26" ht="15.75" customHeight="1" x14ac:dyDescent="0.15">
      <c r="A40" s="75"/>
      <c r="B40" s="75"/>
      <c r="C40" s="75"/>
      <c r="D40" s="75"/>
      <c r="E40" s="75"/>
      <c r="F40" s="75"/>
      <c r="G40" s="75"/>
      <c r="H40" s="81"/>
      <c r="I40" s="75"/>
      <c r="J40" s="75"/>
      <c r="K40" s="75"/>
      <c r="L40" s="75"/>
      <c r="M40" s="75"/>
      <c r="N40" s="75"/>
      <c r="O40" s="75"/>
      <c r="P40" s="75"/>
      <c r="Q40" s="77"/>
      <c r="R40" s="75"/>
      <c r="S40" s="75"/>
      <c r="T40" s="75"/>
      <c r="U40" s="75"/>
      <c r="V40" s="75"/>
      <c r="W40" s="75"/>
      <c r="X40" s="75"/>
      <c r="Y40" s="75"/>
      <c r="Z40" s="75"/>
    </row>
    <row r="41" spans="1:26" ht="15.75" customHeight="1" x14ac:dyDescent="0.15">
      <c r="A41" s="75"/>
      <c r="B41" s="75"/>
      <c r="C41" s="75"/>
      <c r="D41" s="75"/>
      <c r="E41" s="75"/>
      <c r="F41" s="75"/>
      <c r="G41" s="75"/>
      <c r="H41" s="81"/>
      <c r="I41" s="75"/>
      <c r="J41" s="75"/>
      <c r="K41" s="75"/>
      <c r="L41" s="75"/>
      <c r="M41" s="75"/>
      <c r="N41" s="75"/>
      <c r="O41" s="75"/>
      <c r="P41" s="75"/>
      <c r="Q41" s="77"/>
      <c r="R41" s="75"/>
      <c r="S41" s="75"/>
      <c r="T41" s="75"/>
      <c r="U41" s="75"/>
      <c r="V41" s="75"/>
      <c r="W41" s="75"/>
      <c r="X41" s="75"/>
      <c r="Y41" s="75"/>
      <c r="Z41" s="75"/>
    </row>
    <row r="42" spans="1:26" ht="15.75" customHeight="1" x14ac:dyDescent="0.15">
      <c r="A42" s="75"/>
      <c r="B42" s="75"/>
      <c r="C42" s="75"/>
      <c r="D42" s="75"/>
      <c r="E42" s="75"/>
      <c r="F42" s="75"/>
      <c r="G42" s="75"/>
      <c r="H42" s="81"/>
      <c r="I42" s="75"/>
      <c r="J42" s="75"/>
      <c r="K42" s="75"/>
      <c r="L42" s="75"/>
      <c r="M42" s="75"/>
      <c r="N42" s="75"/>
      <c r="O42" s="75"/>
      <c r="P42" s="75"/>
      <c r="Q42" s="77"/>
      <c r="R42" s="75"/>
      <c r="S42" s="75"/>
      <c r="T42" s="75"/>
      <c r="U42" s="75"/>
      <c r="V42" s="75"/>
      <c r="W42" s="75"/>
      <c r="X42" s="75"/>
      <c r="Y42" s="75"/>
      <c r="Z42" s="75"/>
    </row>
    <row r="43" spans="1:26" ht="15.75" customHeight="1" x14ac:dyDescent="0.15">
      <c r="A43" s="75"/>
      <c r="B43" s="75"/>
      <c r="C43" s="75"/>
      <c r="D43" s="75"/>
      <c r="E43" s="75"/>
      <c r="F43" s="75"/>
      <c r="G43" s="75"/>
      <c r="H43" s="81"/>
      <c r="I43" s="75"/>
      <c r="J43" s="75"/>
      <c r="K43" s="75"/>
      <c r="L43" s="75"/>
      <c r="M43" s="75"/>
      <c r="N43" s="75"/>
      <c r="O43" s="75"/>
      <c r="P43" s="75"/>
      <c r="Q43" s="77"/>
      <c r="R43" s="75"/>
      <c r="S43" s="75"/>
      <c r="T43" s="75"/>
      <c r="U43" s="75"/>
      <c r="V43" s="75"/>
      <c r="W43" s="75"/>
      <c r="X43" s="75"/>
      <c r="Y43" s="75"/>
      <c r="Z43" s="75"/>
    </row>
    <row r="44" spans="1:26" ht="15.75" customHeight="1" x14ac:dyDescent="0.15">
      <c r="A44" s="75"/>
      <c r="B44" s="75"/>
      <c r="C44" s="75"/>
      <c r="D44" s="75"/>
      <c r="E44" s="75"/>
      <c r="F44" s="75"/>
      <c r="G44" s="75"/>
      <c r="H44" s="81"/>
      <c r="I44" s="75"/>
      <c r="J44" s="75"/>
      <c r="K44" s="75"/>
      <c r="L44" s="75"/>
      <c r="M44" s="75"/>
      <c r="N44" s="75"/>
      <c r="O44" s="75"/>
      <c r="P44" s="75"/>
      <c r="Q44" s="77"/>
      <c r="R44" s="75"/>
      <c r="S44" s="75"/>
      <c r="T44" s="75"/>
      <c r="U44" s="75"/>
      <c r="V44" s="75"/>
      <c r="W44" s="75"/>
      <c r="X44" s="75"/>
      <c r="Y44" s="75"/>
      <c r="Z44" s="75"/>
    </row>
    <row r="45" spans="1:26" ht="15.75" customHeight="1" x14ac:dyDescent="0.15">
      <c r="A45" s="75"/>
      <c r="B45" s="75"/>
      <c r="C45" s="75"/>
      <c r="D45" s="75"/>
      <c r="E45" s="75"/>
      <c r="F45" s="75"/>
      <c r="G45" s="75"/>
      <c r="H45" s="81"/>
      <c r="I45" s="75"/>
      <c r="J45" s="75"/>
      <c r="K45" s="75"/>
      <c r="L45" s="75"/>
      <c r="M45" s="75"/>
      <c r="N45" s="75"/>
      <c r="O45" s="75"/>
      <c r="P45" s="75"/>
      <c r="Q45" s="77"/>
      <c r="R45" s="75"/>
      <c r="S45" s="75"/>
      <c r="T45" s="75"/>
      <c r="U45" s="75"/>
      <c r="V45" s="75"/>
      <c r="W45" s="75"/>
      <c r="X45" s="75"/>
      <c r="Y45" s="75"/>
      <c r="Z45" s="75"/>
    </row>
    <row r="46" spans="1:26" ht="15.75" customHeight="1" x14ac:dyDescent="0.15">
      <c r="A46" s="75"/>
      <c r="B46" s="75"/>
      <c r="C46" s="75"/>
      <c r="D46" s="75"/>
      <c r="E46" s="75"/>
      <c r="F46" s="75"/>
      <c r="G46" s="75"/>
      <c r="H46" s="81"/>
      <c r="I46" s="75"/>
      <c r="J46" s="75"/>
      <c r="K46" s="75"/>
      <c r="L46" s="75"/>
      <c r="M46" s="75"/>
      <c r="N46" s="75"/>
      <c r="O46" s="75"/>
      <c r="P46" s="75"/>
      <c r="Q46" s="77"/>
      <c r="R46" s="75"/>
      <c r="S46" s="75"/>
      <c r="T46" s="75"/>
      <c r="U46" s="75"/>
      <c r="V46" s="75"/>
      <c r="W46" s="75"/>
      <c r="X46" s="75"/>
      <c r="Y46" s="75"/>
      <c r="Z46" s="75"/>
    </row>
    <row r="47" spans="1:26" ht="15.75" customHeight="1" x14ac:dyDescent="0.15">
      <c r="A47" s="75"/>
      <c r="B47" s="75"/>
      <c r="C47" s="75"/>
      <c r="D47" s="75"/>
      <c r="E47" s="75"/>
      <c r="F47" s="75"/>
      <c r="G47" s="75"/>
      <c r="H47" s="81"/>
      <c r="I47" s="75"/>
      <c r="J47" s="75"/>
      <c r="K47" s="75"/>
      <c r="L47" s="75"/>
      <c r="M47" s="75"/>
      <c r="N47" s="75"/>
      <c r="O47" s="75"/>
      <c r="P47" s="75"/>
      <c r="Q47" s="77"/>
      <c r="R47" s="75"/>
      <c r="S47" s="75"/>
      <c r="T47" s="75"/>
      <c r="U47" s="75"/>
      <c r="V47" s="75"/>
      <c r="W47" s="75"/>
      <c r="X47" s="75"/>
      <c r="Y47" s="75"/>
      <c r="Z47" s="75"/>
    </row>
    <row r="48" spans="1:26" ht="15.75" customHeight="1" x14ac:dyDescent="0.15">
      <c r="A48" s="75"/>
      <c r="B48" s="75"/>
      <c r="C48" s="75"/>
      <c r="D48" s="75"/>
      <c r="E48" s="75"/>
      <c r="F48" s="75"/>
      <c r="G48" s="75"/>
      <c r="H48" s="81"/>
      <c r="I48" s="75"/>
      <c r="J48" s="75"/>
      <c r="K48" s="75"/>
      <c r="L48" s="75"/>
      <c r="M48" s="75"/>
      <c r="N48" s="75"/>
      <c r="O48" s="75"/>
      <c r="P48" s="75"/>
      <c r="Q48" s="77"/>
      <c r="R48" s="75"/>
      <c r="S48" s="75"/>
      <c r="T48" s="75"/>
      <c r="U48" s="75"/>
      <c r="V48" s="75"/>
      <c r="W48" s="75"/>
      <c r="X48" s="75"/>
      <c r="Y48" s="75"/>
      <c r="Z48" s="75"/>
    </row>
    <row r="49" spans="1:26" ht="15.75" customHeight="1" x14ac:dyDescent="0.15">
      <c r="A49" s="75"/>
      <c r="B49" s="75"/>
      <c r="C49" s="75"/>
      <c r="D49" s="75"/>
      <c r="E49" s="75"/>
      <c r="F49" s="75"/>
      <c r="G49" s="75"/>
      <c r="H49" s="81"/>
      <c r="I49" s="75"/>
      <c r="J49" s="75"/>
      <c r="K49" s="75"/>
      <c r="L49" s="75"/>
      <c r="M49" s="75"/>
      <c r="N49" s="75"/>
      <c r="O49" s="75"/>
      <c r="P49" s="75"/>
      <c r="Q49" s="77"/>
      <c r="R49" s="75"/>
      <c r="S49" s="75"/>
      <c r="T49" s="75"/>
      <c r="U49" s="75"/>
      <c r="V49" s="75"/>
      <c r="W49" s="75"/>
      <c r="X49" s="75"/>
      <c r="Y49" s="75"/>
      <c r="Z49" s="75"/>
    </row>
    <row r="50" spans="1:26" ht="15.75" customHeight="1" x14ac:dyDescent="0.15">
      <c r="A50" s="75"/>
      <c r="B50" s="75"/>
      <c r="C50" s="75"/>
      <c r="D50" s="75"/>
      <c r="E50" s="75"/>
      <c r="F50" s="75"/>
      <c r="G50" s="75"/>
      <c r="H50" s="81"/>
      <c r="I50" s="75"/>
      <c r="J50" s="75"/>
      <c r="K50" s="75"/>
      <c r="L50" s="75"/>
      <c r="M50" s="75"/>
      <c r="N50" s="75"/>
      <c r="O50" s="75"/>
      <c r="P50" s="75"/>
      <c r="Q50" s="77"/>
      <c r="R50" s="75"/>
      <c r="S50" s="75"/>
      <c r="T50" s="75"/>
      <c r="U50" s="75"/>
      <c r="V50" s="75"/>
      <c r="W50" s="75"/>
      <c r="X50" s="75"/>
      <c r="Y50" s="75"/>
      <c r="Z50" s="75"/>
    </row>
    <row r="51" spans="1:26" ht="15.75" customHeight="1" x14ac:dyDescent="0.15">
      <c r="A51" s="75"/>
      <c r="B51" s="75"/>
      <c r="C51" s="75"/>
      <c r="D51" s="75"/>
      <c r="E51" s="75"/>
      <c r="F51" s="75"/>
      <c r="G51" s="75"/>
      <c r="H51" s="81"/>
      <c r="I51" s="75"/>
      <c r="J51" s="75"/>
      <c r="K51" s="75"/>
      <c r="L51" s="75"/>
      <c r="M51" s="75"/>
      <c r="N51" s="75"/>
      <c r="O51" s="75"/>
      <c r="P51" s="75"/>
      <c r="Q51" s="77"/>
      <c r="R51" s="75"/>
      <c r="S51" s="75"/>
      <c r="T51" s="75"/>
      <c r="U51" s="75"/>
      <c r="V51" s="75"/>
      <c r="W51" s="75"/>
      <c r="X51" s="75"/>
      <c r="Y51" s="75"/>
      <c r="Z51" s="75"/>
    </row>
    <row r="52" spans="1:26" ht="15.75" customHeight="1" x14ac:dyDescent="0.15">
      <c r="A52" s="75"/>
      <c r="B52" s="75"/>
      <c r="C52" s="75"/>
      <c r="D52" s="75"/>
      <c r="E52" s="75"/>
      <c r="F52" s="75"/>
      <c r="G52" s="75"/>
      <c r="H52" s="81"/>
      <c r="I52" s="75"/>
      <c r="J52" s="75"/>
      <c r="K52" s="75"/>
      <c r="L52" s="75"/>
      <c r="M52" s="75"/>
      <c r="N52" s="75"/>
      <c r="O52" s="75"/>
      <c r="P52" s="75"/>
      <c r="Q52" s="77"/>
      <c r="R52" s="75"/>
      <c r="S52" s="75"/>
      <c r="T52" s="75"/>
      <c r="U52" s="75"/>
      <c r="V52" s="75"/>
      <c r="W52" s="75"/>
      <c r="X52" s="75"/>
      <c r="Y52" s="75"/>
      <c r="Z52" s="75"/>
    </row>
    <row r="53" spans="1:26" ht="15.75" customHeight="1" x14ac:dyDescent="0.15">
      <c r="A53" s="75"/>
      <c r="B53" s="75"/>
      <c r="C53" s="75"/>
      <c r="D53" s="75"/>
      <c r="E53" s="75"/>
      <c r="F53" s="75"/>
      <c r="G53" s="75"/>
      <c r="H53" s="81"/>
      <c r="I53" s="75"/>
      <c r="J53" s="75"/>
      <c r="K53" s="75"/>
      <c r="L53" s="75"/>
      <c r="M53" s="75"/>
      <c r="N53" s="75"/>
      <c r="O53" s="75"/>
      <c r="P53" s="75"/>
      <c r="Q53" s="77"/>
      <c r="R53" s="75"/>
      <c r="S53" s="75"/>
      <c r="T53" s="75"/>
      <c r="U53" s="75"/>
      <c r="V53" s="75"/>
      <c r="W53" s="75"/>
      <c r="X53" s="75"/>
      <c r="Y53" s="75"/>
      <c r="Z53" s="75"/>
    </row>
    <row r="54" spans="1:26" ht="15.75" customHeight="1" x14ac:dyDescent="0.15">
      <c r="A54" s="75"/>
      <c r="B54" s="75"/>
      <c r="C54" s="75"/>
      <c r="D54" s="75"/>
      <c r="E54" s="75"/>
      <c r="F54" s="75"/>
      <c r="G54" s="75"/>
      <c r="H54" s="81"/>
      <c r="I54" s="75"/>
      <c r="J54" s="75"/>
      <c r="K54" s="75"/>
      <c r="L54" s="75"/>
      <c r="M54" s="75"/>
      <c r="N54" s="75"/>
      <c r="O54" s="75"/>
      <c r="P54" s="75"/>
      <c r="Q54" s="77"/>
      <c r="R54" s="75"/>
      <c r="S54" s="75"/>
      <c r="T54" s="75"/>
      <c r="U54" s="75"/>
      <c r="V54" s="75"/>
      <c r="W54" s="75"/>
      <c r="X54" s="75"/>
      <c r="Y54" s="75"/>
      <c r="Z54" s="75"/>
    </row>
    <row r="55" spans="1:26" ht="15.75" customHeight="1" x14ac:dyDescent="0.15">
      <c r="A55" s="75"/>
      <c r="B55" s="75"/>
      <c r="C55" s="75"/>
      <c r="D55" s="75"/>
      <c r="E55" s="75"/>
      <c r="F55" s="75"/>
      <c r="G55" s="75"/>
      <c r="H55" s="81"/>
      <c r="I55" s="75"/>
      <c r="J55" s="75"/>
      <c r="K55" s="75"/>
      <c r="L55" s="75"/>
      <c r="M55" s="75"/>
      <c r="N55" s="75"/>
      <c r="O55" s="75"/>
      <c r="P55" s="75"/>
      <c r="Q55" s="77"/>
      <c r="R55" s="75"/>
      <c r="S55" s="75"/>
      <c r="T55" s="75"/>
      <c r="U55" s="75"/>
      <c r="V55" s="75"/>
      <c r="W55" s="75"/>
      <c r="X55" s="75"/>
      <c r="Y55" s="75"/>
      <c r="Z55" s="75"/>
    </row>
    <row r="56" spans="1:26" ht="15.75" customHeight="1" x14ac:dyDescent="0.15">
      <c r="A56" s="75"/>
      <c r="B56" s="75"/>
      <c r="C56" s="75"/>
      <c r="D56" s="75"/>
      <c r="E56" s="75"/>
      <c r="F56" s="75"/>
      <c r="G56" s="75"/>
      <c r="H56" s="81"/>
      <c r="I56" s="75"/>
      <c r="J56" s="75"/>
      <c r="K56" s="75"/>
      <c r="L56" s="75"/>
      <c r="M56" s="75"/>
      <c r="N56" s="75"/>
      <c r="O56" s="75"/>
      <c r="P56" s="75"/>
      <c r="Q56" s="77"/>
      <c r="R56" s="75"/>
      <c r="S56" s="75"/>
      <c r="T56" s="75"/>
      <c r="U56" s="75"/>
      <c r="V56" s="75"/>
      <c r="W56" s="75"/>
      <c r="X56" s="75"/>
      <c r="Y56" s="75"/>
      <c r="Z56" s="75"/>
    </row>
    <row r="57" spans="1:26" ht="15.75" customHeight="1" x14ac:dyDescent="0.15">
      <c r="A57" s="75"/>
      <c r="B57" s="75"/>
      <c r="C57" s="75"/>
      <c r="D57" s="75"/>
      <c r="E57" s="75"/>
      <c r="F57" s="75"/>
      <c r="G57" s="75"/>
      <c r="H57" s="81"/>
      <c r="I57" s="75"/>
      <c r="J57" s="75"/>
      <c r="K57" s="75"/>
      <c r="L57" s="75"/>
      <c r="M57" s="75"/>
      <c r="N57" s="75"/>
      <c r="O57" s="75"/>
      <c r="P57" s="75"/>
      <c r="Q57" s="77"/>
      <c r="R57" s="75"/>
      <c r="S57" s="75"/>
      <c r="T57" s="75"/>
      <c r="U57" s="75"/>
      <c r="V57" s="75"/>
      <c r="W57" s="75"/>
      <c r="X57" s="75"/>
      <c r="Y57" s="75"/>
      <c r="Z57" s="75"/>
    </row>
    <row r="58" spans="1:26" ht="15.75" customHeight="1" x14ac:dyDescent="0.15">
      <c r="A58" s="75"/>
      <c r="B58" s="75"/>
      <c r="C58" s="75"/>
      <c r="D58" s="75"/>
      <c r="E58" s="75"/>
      <c r="F58" s="75"/>
      <c r="G58" s="75"/>
      <c r="H58" s="81"/>
      <c r="I58" s="75"/>
      <c r="J58" s="75"/>
      <c r="K58" s="75"/>
      <c r="L58" s="75"/>
      <c r="M58" s="75"/>
      <c r="N58" s="75"/>
      <c r="O58" s="75"/>
      <c r="P58" s="75"/>
      <c r="Q58" s="77"/>
      <c r="R58" s="75"/>
      <c r="S58" s="75"/>
      <c r="T58" s="75"/>
      <c r="U58" s="75"/>
      <c r="V58" s="75"/>
      <c r="W58" s="75"/>
      <c r="X58" s="75"/>
      <c r="Y58" s="75"/>
      <c r="Z58" s="75"/>
    </row>
    <row r="59" spans="1:26" ht="15.75" customHeight="1" x14ac:dyDescent="0.15">
      <c r="A59" s="75"/>
      <c r="B59" s="75"/>
      <c r="C59" s="75"/>
      <c r="D59" s="75"/>
      <c r="E59" s="75"/>
      <c r="F59" s="75"/>
      <c r="G59" s="75"/>
      <c r="H59" s="81"/>
      <c r="I59" s="75"/>
      <c r="J59" s="75"/>
      <c r="K59" s="75"/>
      <c r="L59" s="75"/>
      <c r="M59" s="75"/>
      <c r="N59" s="75"/>
      <c r="O59" s="75"/>
      <c r="P59" s="75"/>
      <c r="Q59" s="77"/>
      <c r="R59" s="75"/>
      <c r="S59" s="75"/>
      <c r="T59" s="75"/>
      <c r="U59" s="75"/>
      <c r="V59" s="75"/>
      <c r="W59" s="75"/>
      <c r="X59" s="75"/>
      <c r="Y59" s="75"/>
      <c r="Z59" s="75"/>
    </row>
    <row r="60" spans="1:26" ht="15.75" customHeight="1" x14ac:dyDescent="0.15">
      <c r="A60" s="75"/>
      <c r="B60" s="75"/>
      <c r="C60" s="75"/>
      <c r="D60" s="75"/>
      <c r="E60" s="75"/>
      <c r="F60" s="75"/>
      <c r="G60" s="75"/>
      <c r="H60" s="81"/>
      <c r="I60" s="75"/>
      <c r="J60" s="75"/>
      <c r="K60" s="75"/>
      <c r="L60" s="75"/>
      <c r="M60" s="75"/>
      <c r="N60" s="75"/>
      <c r="O60" s="75"/>
      <c r="P60" s="75"/>
      <c r="Q60" s="77"/>
      <c r="R60" s="75"/>
      <c r="S60" s="75"/>
      <c r="T60" s="75"/>
      <c r="U60" s="75"/>
      <c r="V60" s="75"/>
      <c r="W60" s="75"/>
      <c r="X60" s="75"/>
      <c r="Y60" s="75"/>
      <c r="Z60" s="75"/>
    </row>
    <row r="61" spans="1:26" ht="15.75" customHeight="1" x14ac:dyDescent="0.15">
      <c r="A61" s="75"/>
      <c r="B61" s="75"/>
      <c r="C61" s="75"/>
      <c r="D61" s="75"/>
      <c r="E61" s="75"/>
      <c r="F61" s="75"/>
      <c r="G61" s="75"/>
      <c r="H61" s="81"/>
      <c r="I61" s="75"/>
      <c r="J61" s="75"/>
      <c r="K61" s="75"/>
      <c r="L61" s="75"/>
      <c r="M61" s="75"/>
      <c r="N61" s="75"/>
      <c r="O61" s="75"/>
      <c r="P61" s="75"/>
      <c r="Q61" s="77"/>
      <c r="R61" s="75"/>
      <c r="S61" s="75"/>
      <c r="T61" s="75"/>
      <c r="U61" s="75"/>
      <c r="V61" s="75"/>
      <c r="W61" s="75"/>
      <c r="X61" s="75"/>
      <c r="Y61" s="75"/>
      <c r="Z61" s="75"/>
    </row>
    <row r="62" spans="1:26" ht="15.75" customHeight="1" x14ac:dyDescent="0.15">
      <c r="A62" s="75"/>
      <c r="B62" s="75"/>
      <c r="C62" s="75"/>
      <c r="D62" s="75"/>
      <c r="E62" s="75"/>
      <c r="F62" s="75"/>
      <c r="G62" s="75"/>
      <c r="H62" s="81"/>
      <c r="I62" s="75"/>
      <c r="J62" s="75"/>
      <c r="K62" s="75"/>
      <c r="L62" s="75"/>
      <c r="M62" s="75"/>
      <c r="N62" s="75"/>
      <c r="O62" s="75"/>
      <c r="P62" s="75"/>
      <c r="Q62" s="77"/>
      <c r="R62" s="75"/>
      <c r="S62" s="75"/>
      <c r="T62" s="75"/>
      <c r="U62" s="75"/>
      <c r="V62" s="75"/>
      <c r="W62" s="75"/>
      <c r="X62" s="75"/>
      <c r="Y62" s="75"/>
      <c r="Z62" s="75"/>
    </row>
    <row r="63" spans="1:26" ht="15.75" customHeight="1" x14ac:dyDescent="0.15">
      <c r="A63" s="75"/>
      <c r="B63" s="75"/>
      <c r="C63" s="75"/>
      <c r="D63" s="75"/>
      <c r="E63" s="75"/>
      <c r="F63" s="75"/>
      <c r="G63" s="75"/>
      <c r="H63" s="81"/>
      <c r="I63" s="75"/>
      <c r="J63" s="75"/>
      <c r="K63" s="75"/>
      <c r="L63" s="75"/>
      <c r="M63" s="75"/>
      <c r="N63" s="75"/>
      <c r="O63" s="75"/>
      <c r="P63" s="75"/>
      <c r="Q63" s="77"/>
      <c r="R63" s="75"/>
      <c r="S63" s="75"/>
      <c r="T63" s="75"/>
      <c r="U63" s="75"/>
      <c r="V63" s="75"/>
      <c r="W63" s="75"/>
      <c r="X63" s="75"/>
      <c r="Y63" s="75"/>
      <c r="Z63" s="75"/>
    </row>
    <row r="64" spans="1:26" ht="15.75" customHeight="1" x14ac:dyDescent="0.15">
      <c r="A64" s="75"/>
      <c r="B64" s="75"/>
      <c r="C64" s="75"/>
      <c r="D64" s="75"/>
      <c r="E64" s="75"/>
      <c r="F64" s="75"/>
      <c r="G64" s="75"/>
      <c r="H64" s="81"/>
      <c r="I64" s="75"/>
      <c r="J64" s="75"/>
      <c r="K64" s="75"/>
      <c r="L64" s="75"/>
      <c r="M64" s="75"/>
      <c r="N64" s="75"/>
      <c r="O64" s="75"/>
      <c r="P64" s="75"/>
      <c r="Q64" s="77"/>
      <c r="R64" s="75"/>
      <c r="S64" s="75"/>
      <c r="T64" s="75"/>
      <c r="U64" s="75"/>
      <c r="V64" s="75"/>
      <c r="W64" s="75"/>
      <c r="X64" s="75"/>
      <c r="Y64" s="75"/>
      <c r="Z64" s="75"/>
    </row>
    <row r="65" spans="1:26" ht="15.75" customHeight="1" x14ac:dyDescent="0.15">
      <c r="A65" s="75"/>
      <c r="B65" s="75"/>
      <c r="C65" s="75"/>
      <c r="D65" s="75"/>
      <c r="E65" s="75"/>
      <c r="F65" s="75"/>
      <c r="G65" s="75"/>
      <c r="H65" s="81"/>
      <c r="I65" s="75"/>
      <c r="J65" s="75"/>
      <c r="K65" s="75"/>
      <c r="L65" s="75"/>
      <c r="M65" s="75"/>
      <c r="N65" s="75"/>
      <c r="O65" s="75"/>
      <c r="P65" s="75"/>
      <c r="Q65" s="77"/>
      <c r="R65" s="75"/>
      <c r="S65" s="75"/>
      <c r="T65" s="75"/>
      <c r="U65" s="75"/>
      <c r="V65" s="75"/>
      <c r="W65" s="75"/>
      <c r="X65" s="75"/>
      <c r="Y65" s="75"/>
      <c r="Z65" s="75"/>
    </row>
    <row r="66" spans="1:26" ht="15.75" customHeight="1" x14ac:dyDescent="0.15">
      <c r="A66" s="75"/>
      <c r="B66" s="75"/>
      <c r="C66" s="75"/>
      <c r="D66" s="75"/>
      <c r="E66" s="75"/>
      <c r="F66" s="75"/>
      <c r="G66" s="75"/>
      <c r="H66" s="81"/>
      <c r="I66" s="75"/>
      <c r="J66" s="75"/>
      <c r="K66" s="75"/>
      <c r="L66" s="75"/>
      <c r="M66" s="75"/>
      <c r="N66" s="75"/>
      <c r="O66" s="75"/>
      <c r="P66" s="75"/>
      <c r="Q66" s="77"/>
      <c r="R66" s="75"/>
      <c r="S66" s="75"/>
      <c r="T66" s="75"/>
      <c r="U66" s="75"/>
      <c r="V66" s="75"/>
      <c r="W66" s="75"/>
      <c r="X66" s="75"/>
      <c r="Y66" s="75"/>
      <c r="Z66" s="75"/>
    </row>
    <row r="67" spans="1:26" ht="15.75" customHeight="1" x14ac:dyDescent="0.15">
      <c r="A67" s="75"/>
      <c r="B67" s="75"/>
      <c r="C67" s="75"/>
      <c r="D67" s="75"/>
      <c r="E67" s="75"/>
      <c r="F67" s="75"/>
      <c r="G67" s="75"/>
      <c r="H67" s="81"/>
      <c r="I67" s="75"/>
      <c r="J67" s="75"/>
      <c r="K67" s="75"/>
      <c r="L67" s="75"/>
      <c r="M67" s="75"/>
      <c r="N67" s="75"/>
      <c r="O67" s="75"/>
      <c r="P67" s="75"/>
      <c r="Q67" s="77"/>
      <c r="R67" s="75"/>
      <c r="S67" s="75"/>
      <c r="T67" s="75"/>
      <c r="U67" s="75"/>
      <c r="V67" s="75"/>
      <c r="W67" s="75"/>
      <c r="X67" s="75"/>
      <c r="Y67" s="75"/>
      <c r="Z67" s="75"/>
    </row>
    <row r="68" spans="1:26" ht="15.75" customHeight="1" x14ac:dyDescent="0.15">
      <c r="A68" s="75"/>
      <c r="B68" s="75"/>
      <c r="C68" s="75"/>
      <c r="D68" s="75"/>
      <c r="E68" s="75"/>
      <c r="F68" s="75"/>
      <c r="G68" s="75"/>
      <c r="H68" s="81"/>
      <c r="I68" s="75"/>
      <c r="J68" s="75"/>
      <c r="K68" s="75"/>
      <c r="L68" s="75"/>
      <c r="M68" s="75"/>
      <c r="N68" s="75"/>
      <c r="O68" s="75"/>
      <c r="P68" s="75"/>
      <c r="Q68" s="77"/>
      <c r="R68" s="75"/>
      <c r="S68" s="75"/>
      <c r="T68" s="75"/>
      <c r="U68" s="75"/>
      <c r="V68" s="75"/>
      <c r="W68" s="75"/>
      <c r="X68" s="75"/>
      <c r="Y68" s="75"/>
      <c r="Z68" s="75"/>
    </row>
    <row r="69" spans="1:26" ht="15.75" customHeight="1" x14ac:dyDescent="0.15">
      <c r="A69" s="75"/>
      <c r="B69" s="75"/>
      <c r="C69" s="75"/>
      <c r="D69" s="75"/>
      <c r="E69" s="75"/>
      <c r="F69" s="75"/>
      <c r="G69" s="75"/>
      <c r="H69" s="81"/>
      <c r="I69" s="75"/>
      <c r="J69" s="75"/>
      <c r="K69" s="75"/>
      <c r="L69" s="75"/>
      <c r="M69" s="75"/>
      <c r="N69" s="75"/>
      <c r="O69" s="75"/>
      <c r="P69" s="75"/>
      <c r="Q69" s="77"/>
      <c r="R69" s="75"/>
      <c r="S69" s="75"/>
      <c r="T69" s="75"/>
      <c r="U69" s="75"/>
      <c r="V69" s="75"/>
      <c r="W69" s="75"/>
      <c r="X69" s="75"/>
      <c r="Y69" s="75"/>
      <c r="Z69" s="75"/>
    </row>
    <row r="70" spans="1:26" ht="15.75" customHeight="1" x14ac:dyDescent="0.15">
      <c r="A70" s="75"/>
      <c r="B70" s="75"/>
      <c r="C70" s="75"/>
      <c r="D70" s="75"/>
      <c r="E70" s="75"/>
      <c r="F70" s="75"/>
      <c r="G70" s="75"/>
      <c r="H70" s="81"/>
      <c r="I70" s="75"/>
      <c r="J70" s="75"/>
      <c r="K70" s="75"/>
      <c r="L70" s="75"/>
      <c r="M70" s="75"/>
      <c r="N70" s="75"/>
      <c r="O70" s="75"/>
      <c r="P70" s="75"/>
      <c r="Q70" s="77"/>
      <c r="R70" s="75"/>
      <c r="S70" s="75"/>
      <c r="T70" s="75"/>
      <c r="U70" s="75"/>
      <c r="V70" s="75"/>
      <c r="W70" s="75"/>
      <c r="X70" s="75"/>
      <c r="Y70" s="75"/>
      <c r="Z70" s="75"/>
    </row>
    <row r="71" spans="1:26" ht="15.75" customHeight="1" x14ac:dyDescent="0.15">
      <c r="A71" s="75"/>
      <c r="B71" s="75"/>
      <c r="C71" s="75"/>
      <c r="D71" s="75"/>
      <c r="E71" s="75"/>
      <c r="F71" s="75"/>
      <c r="G71" s="75"/>
      <c r="H71" s="81"/>
      <c r="I71" s="75"/>
      <c r="J71" s="75"/>
      <c r="K71" s="75"/>
      <c r="L71" s="75"/>
      <c r="M71" s="75"/>
      <c r="N71" s="75"/>
      <c r="O71" s="75"/>
      <c r="P71" s="75"/>
      <c r="Q71" s="77"/>
      <c r="R71" s="75"/>
      <c r="S71" s="75"/>
      <c r="T71" s="75"/>
      <c r="U71" s="75"/>
      <c r="V71" s="75"/>
      <c r="W71" s="75"/>
      <c r="X71" s="75"/>
      <c r="Y71" s="75"/>
      <c r="Z71" s="75"/>
    </row>
    <row r="72" spans="1:26" ht="15.75" customHeight="1" x14ac:dyDescent="0.15">
      <c r="A72" s="75"/>
      <c r="B72" s="75"/>
      <c r="C72" s="75"/>
      <c r="D72" s="75"/>
      <c r="E72" s="75"/>
      <c r="F72" s="75"/>
      <c r="G72" s="75"/>
      <c r="H72" s="81"/>
      <c r="I72" s="75"/>
      <c r="J72" s="75"/>
      <c r="K72" s="75"/>
      <c r="L72" s="75"/>
      <c r="M72" s="75"/>
      <c r="N72" s="75"/>
      <c r="O72" s="75"/>
      <c r="P72" s="75"/>
      <c r="Q72" s="77"/>
      <c r="R72" s="75"/>
      <c r="S72" s="75"/>
      <c r="T72" s="75"/>
      <c r="U72" s="75"/>
      <c r="V72" s="75"/>
      <c r="W72" s="75"/>
      <c r="X72" s="75"/>
      <c r="Y72" s="75"/>
      <c r="Z72" s="75"/>
    </row>
    <row r="73" spans="1:26" ht="15.75" customHeight="1" x14ac:dyDescent="0.15">
      <c r="A73" s="75"/>
      <c r="B73" s="75"/>
      <c r="C73" s="75"/>
      <c r="D73" s="75"/>
      <c r="E73" s="75"/>
      <c r="F73" s="75"/>
      <c r="G73" s="75"/>
      <c r="H73" s="81"/>
      <c r="I73" s="75"/>
      <c r="J73" s="75"/>
      <c r="K73" s="75"/>
      <c r="L73" s="75"/>
      <c r="M73" s="75"/>
      <c r="N73" s="75"/>
      <c r="O73" s="75"/>
      <c r="P73" s="75"/>
      <c r="Q73" s="77"/>
      <c r="R73" s="75"/>
      <c r="S73" s="75"/>
      <c r="T73" s="75"/>
      <c r="U73" s="75"/>
      <c r="V73" s="75"/>
      <c r="W73" s="75"/>
      <c r="X73" s="75"/>
      <c r="Y73" s="75"/>
      <c r="Z73" s="75"/>
    </row>
    <row r="74" spans="1:26" ht="15.75" customHeight="1" x14ac:dyDescent="0.15">
      <c r="A74" s="75"/>
      <c r="B74" s="75"/>
      <c r="C74" s="75"/>
      <c r="D74" s="75"/>
      <c r="E74" s="75"/>
      <c r="F74" s="75"/>
      <c r="G74" s="75"/>
      <c r="H74" s="81"/>
      <c r="I74" s="75"/>
      <c r="J74" s="75"/>
      <c r="K74" s="75"/>
      <c r="L74" s="75"/>
      <c r="M74" s="75"/>
      <c r="N74" s="75"/>
      <c r="O74" s="75"/>
      <c r="P74" s="75"/>
      <c r="Q74" s="77"/>
      <c r="R74" s="75"/>
      <c r="S74" s="75"/>
      <c r="T74" s="75"/>
      <c r="U74" s="75"/>
      <c r="V74" s="75"/>
      <c r="W74" s="75"/>
      <c r="X74" s="75"/>
      <c r="Y74" s="75"/>
      <c r="Z74" s="75"/>
    </row>
    <row r="75" spans="1:26" ht="15.75" customHeight="1" x14ac:dyDescent="0.15">
      <c r="A75" s="75"/>
      <c r="B75" s="75"/>
      <c r="C75" s="75"/>
      <c r="D75" s="75"/>
      <c r="E75" s="75"/>
      <c r="F75" s="75"/>
      <c r="G75" s="75"/>
      <c r="H75" s="81"/>
      <c r="I75" s="75"/>
      <c r="J75" s="75"/>
      <c r="K75" s="75"/>
      <c r="L75" s="75"/>
      <c r="M75" s="75"/>
      <c r="N75" s="75"/>
      <c r="O75" s="75"/>
      <c r="P75" s="75"/>
      <c r="Q75" s="77"/>
      <c r="R75" s="75"/>
      <c r="S75" s="75"/>
      <c r="T75" s="75"/>
      <c r="U75" s="75"/>
      <c r="V75" s="75"/>
      <c r="W75" s="75"/>
      <c r="X75" s="75"/>
      <c r="Y75" s="75"/>
      <c r="Z75" s="75"/>
    </row>
    <row r="76" spans="1:26" ht="15.75" customHeight="1" x14ac:dyDescent="0.15">
      <c r="A76" s="75"/>
      <c r="B76" s="75"/>
      <c r="C76" s="75"/>
      <c r="D76" s="75"/>
      <c r="E76" s="75"/>
      <c r="F76" s="75"/>
      <c r="G76" s="75"/>
      <c r="H76" s="81"/>
      <c r="I76" s="75"/>
      <c r="J76" s="75"/>
      <c r="K76" s="75"/>
      <c r="L76" s="75"/>
      <c r="M76" s="75"/>
      <c r="N76" s="75"/>
      <c r="O76" s="75"/>
      <c r="P76" s="75"/>
      <c r="Q76" s="77"/>
      <c r="R76" s="75"/>
      <c r="S76" s="75"/>
      <c r="T76" s="75"/>
      <c r="U76" s="75"/>
      <c r="V76" s="75"/>
      <c r="W76" s="75"/>
      <c r="X76" s="75"/>
      <c r="Y76" s="75"/>
      <c r="Z76" s="75"/>
    </row>
    <row r="77" spans="1:26" ht="15.75" customHeight="1" x14ac:dyDescent="0.15">
      <c r="A77" s="75"/>
      <c r="B77" s="75"/>
      <c r="C77" s="75"/>
      <c r="D77" s="75"/>
      <c r="E77" s="75"/>
      <c r="F77" s="75"/>
      <c r="G77" s="75"/>
      <c r="H77" s="81"/>
      <c r="I77" s="75"/>
      <c r="J77" s="75"/>
      <c r="K77" s="75"/>
      <c r="L77" s="75"/>
      <c r="M77" s="75"/>
      <c r="N77" s="75"/>
      <c r="O77" s="75"/>
      <c r="P77" s="75"/>
      <c r="Q77" s="77"/>
      <c r="R77" s="75"/>
      <c r="S77" s="75"/>
      <c r="T77" s="75"/>
      <c r="U77" s="75"/>
      <c r="V77" s="75"/>
      <c r="W77" s="75"/>
      <c r="X77" s="75"/>
      <c r="Y77" s="75"/>
      <c r="Z77" s="75"/>
    </row>
    <row r="78" spans="1:26" ht="15.75" customHeight="1" x14ac:dyDescent="0.15">
      <c r="A78" s="75"/>
      <c r="B78" s="75"/>
      <c r="C78" s="75"/>
      <c r="D78" s="75"/>
      <c r="E78" s="75"/>
      <c r="F78" s="75"/>
      <c r="G78" s="75"/>
      <c r="H78" s="81"/>
      <c r="I78" s="75"/>
      <c r="J78" s="75"/>
      <c r="K78" s="75"/>
      <c r="L78" s="75"/>
      <c r="M78" s="75"/>
      <c r="N78" s="75"/>
      <c r="O78" s="75"/>
      <c r="P78" s="75"/>
      <c r="Q78" s="77"/>
      <c r="R78" s="75"/>
      <c r="S78" s="75"/>
      <c r="T78" s="75"/>
      <c r="U78" s="75"/>
      <c r="V78" s="75"/>
      <c r="W78" s="75"/>
      <c r="X78" s="75"/>
      <c r="Y78" s="75"/>
      <c r="Z78" s="75"/>
    </row>
    <row r="79" spans="1:26" ht="15.75" customHeight="1" x14ac:dyDescent="0.15">
      <c r="A79" s="75"/>
      <c r="B79" s="75"/>
      <c r="C79" s="75"/>
      <c r="D79" s="75"/>
      <c r="E79" s="75"/>
      <c r="F79" s="75"/>
      <c r="G79" s="75"/>
      <c r="H79" s="81"/>
      <c r="I79" s="75"/>
      <c r="J79" s="75"/>
      <c r="K79" s="75"/>
      <c r="L79" s="75"/>
      <c r="M79" s="75"/>
      <c r="N79" s="75"/>
      <c r="O79" s="75"/>
      <c r="P79" s="75"/>
      <c r="Q79" s="77"/>
      <c r="R79" s="75"/>
      <c r="S79" s="75"/>
      <c r="T79" s="75"/>
      <c r="U79" s="75"/>
      <c r="V79" s="75"/>
      <c r="W79" s="75"/>
      <c r="X79" s="75"/>
      <c r="Y79" s="75"/>
      <c r="Z79" s="75"/>
    </row>
    <row r="80" spans="1:26" ht="15.75" customHeight="1" x14ac:dyDescent="0.15">
      <c r="A80" s="75"/>
      <c r="B80" s="75"/>
      <c r="C80" s="75"/>
      <c r="D80" s="75"/>
      <c r="E80" s="75"/>
      <c r="F80" s="75"/>
      <c r="G80" s="75"/>
      <c r="H80" s="81"/>
      <c r="I80" s="75"/>
      <c r="J80" s="75"/>
      <c r="K80" s="75"/>
      <c r="L80" s="75"/>
      <c r="M80" s="75"/>
      <c r="N80" s="75"/>
      <c r="O80" s="75"/>
      <c r="P80" s="75"/>
      <c r="Q80" s="77"/>
      <c r="R80" s="75"/>
      <c r="S80" s="75"/>
      <c r="T80" s="75"/>
      <c r="U80" s="75"/>
      <c r="V80" s="75"/>
      <c r="W80" s="75"/>
      <c r="X80" s="75"/>
      <c r="Y80" s="75"/>
      <c r="Z80" s="75"/>
    </row>
    <row r="81" spans="1:26" ht="15.75" customHeight="1" x14ac:dyDescent="0.15">
      <c r="A81" s="75"/>
      <c r="B81" s="75"/>
      <c r="C81" s="75"/>
      <c r="D81" s="75"/>
      <c r="E81" s="75"/>
      <c r="F81" s="75"/>
      <c r="G81" s="75"/>
      <c r="H81" s="81"/>
      <c r="I81" s="75"/>
      <c r="J81" s="75"/>
      <c r="K81" s="75"/>
      <c r="L81" s="75"/>
      <c r="M81" s="75"/>
      <c r="N81" s="75"/>
      <c r="O81" s="75"/>
      <c r="P81" s="75"/>
      <c r="Q81" s="77"/>
      <c r="R81" s="75"/>
      <c r="S81" s="75"/>
      <c r="T81" s="75"/>
      <c r="U81" s="75"/>
      <c r="V81" s="75"/>
      <c r="W81" s="75"/>
      <c r="X81" s="75"/>
      <c r="Y81" s="75"/>
      <c r="Z81" s="75"/>
    </row>
    <row r="82" spans="1:26" ht="15.75" customHeight="1" x14ac:dyDescent="0.15">
      <c r="A82" s="75"/>
      <c r="B82" s="75"/>
      <c r="C82" s="75"/>
      <c r="D82" s="75"/>
      <c r="E82" s="75"/>
      <c r="F82" s="75"/>
      <c r="G82" s="75"/>
      <c r="H82" s="81"/>
      <c r="I82" s="75"/>
      <c r="J82" s="75"/>
      <c r="K82" s="75"/>
      <c r="L82" s="75"/>
      <c r="M82" s="75"/>
      <c r="N82" s="75"/>
      <c r="O82" s="75"/>
      <c r="P82" s="75"/>
      <c r="Q82" s="77"/>
      <c r="R82" s="75"/>
      <c r="S82" s="75"/>
      <c r="T82" s="75"/>
      <c r="U82" s="75"/>
      <c r="V82" s="75"/>
      <c r="W82" s="75"/>
      <c r="X82" s="75"/>
      <c r="Y82" s="75"/>
      <c r="Z82" s="75"/>
    </row>
    <row r="83" spans="1:26" ht="15.75" customHeight="1" x14ac:dyDescent="0.15">
      <c r="A83" s="75"/>
      <c r="B83" s="75"/>
      <c r="C83" s="75"/>
      <c r="D83" s="75"/>
      <c r="E83" s="75"/>
      <c r="F83" s="75"/>
      <c r="G83" s="75"/>
      <c r="H83" s="81"/>
      <c r="I83" s="75"/>
      <c r="J83" s="75"/>
      <c r="K83" s="75"/>
      <c r="L83" s="75"/>
      <c r="M83" s="75"/>
      <c r="N83" s="75"/>
      <c r="O83" s="75"/>
      <c r="P83" s="75"/>
      <c r="Q83" s="77"/>
      <c r="R83" s="75"/>
      <c r="S83" s="75"/>
      <c r="T83" s="75"/>
      <c r="U83" s="75"/>
      <c r="V83" s="75"/>
      <c r="W83" s="75"/>
      <c r="X83" s="75"/>
      <c r="Y83" s="75"/>
      <c r="Z83" s="75"/>
    </row>
    <row r="84" spans="1:26" ht="15.75" customHeight="1" x14ac:dyDescent="0.15">
      <c r="A84" s="75"/>
      <c r="B84" s="75"/>
      <c r="C84" s="75"/>
      <c r="D84" s="75"/>
      <c r="E84" s="75"/>
      <c r="F84" s="75"/>
      <c r="G84" s="75"/>
      <c r="H84" s="81"/>
      <c r="I84" s="75"/>
      <c r="J84" s="75"/>
      <c r="K84" s="75"/>
      <c r="L84" s="75"/>
      <c r="M84" s="75"/>
      <c r="N84" s="75"/>
      <c r="O84" s="75"/>
      <c r="P84" s="75"/>
      <c r="Q84" s="77"/>
      <c r="R84" s="75"/>
      <c r="S84" s="75"/>
      <c r="T84" s="75"/>
      <c r="U84" s="75"/>
      <c r="V84" s="75"/>
      <c r="W84" s="75"/>
      <c r="X84" s="75"/>
      <c r="Y84" s="75"/>
      <c r="Z84" s="75"/>
    </row>
    <row r="85" spans="1:26" ht="15.75" customHeight="1" x14ac:dyDescent="0.15">
      <c r="A85" s="75"/>
      <c r="B85" s="75"/>
      <c r="C85" s="75"/>
      <c r="D85" s="75"/>
      <c r="E85" s="75"/>
      <c r="F85" s="75"/>
      <c r="G85" s="75"/>
      <c r="H85" s="81"/>
      <c r="I85" s="75"/>
      <c r="J85" s="75"/>
      <c r="K85" s="75"/>
      <c r="L85" s="75"/>
      <c r="M85" s="75"/>
      <c r="N85" s="75"/>
      <c r="O85" s="75"/>
      <c r="P85" s="75"/>
      <c r="Q85" s="77"/>
      <c r="R85" s="75"/>
      <c r="S85" s="75"/>
      <c r="T85" s="75"/>
      <c r="U85" s="75"/>
      <c r="V85" s="75"/>
      <c r="W85" s="75"/>
      <c r="X85" s="75"/>
      <c r="Y85" s="75"/>
      <c r="Z85" s="75"/>
    </row>
    <row r="86" spans="1:26" ht="15.75" customHeight="1" x14ac:dyDescent="0.15">
      <c r="A86" s="75"/>
      <c r="B86" s="75"/>
      <c r="C86" s="75"/>
      <c r="D86" s="75"/>
      <c r="E86" s="75"/>
      <c r="F86" s="75"/>
      <c r="G86" s="75"/>
      <c r="H86" s="81"/>
      <c r="I86" s="75"/>
      <c r="J86" s="75"/>
      <c r="K86" s="75"/>
      <c r="L86" s="75"/>
      <c r="M86" s="75"/>
      <c r="N86" s="75"/>
      <c r="O86" s="75"/>
      <c r="P86" s="75"/>
      <c r="Q86" s="77"/>
      <c r="R86" s="75"/>
      <c r="S86" s="75"/>
      <c r="T86" s="75"/>
      <c r="U86" s="75"/>
      <c r="V86" s="75"/>
      <c r="W86" s="75"/>
      <c r="X86" s="75"/>
      <c r="Y86" s="75"/>
      <c r="Z86" s="75"/>
    </row>
    <row r="87" spans="1:26" ht="15.75" customHeight="1" x14ac:dyDescent="0.15">
      <c r="A87" s="75"/>
      <c r="B87" s="75"/>
      <c r="C87" s="75"/>
      <c r="D87" s="75"/>
      <c r="E87" s="75"/>
      <c r="F87" s="75"/>
      <c r="G87" s="75"/>
      <c r="H87" s="81"/>
      <c r="I87" s="75"/>
      <c r="J87" s="75"/>
      <c r="K87" s="75"/>
      <c r="L87" s="75"/>
      <c r="M87" s="75"/>
      <c r="N87" s="75"/>
      <c r="O87" s="75"/>
      <c r="P87" s="75"/>
      <c r="Q87" s="77"/>
      <c r="R87" s="75"/>
      <c r="S87" s="75"/>
      <c r="T87" s="75"/>
      <c r="U87" s="75"/>
      <c r="V87" s="75"/>
      <c r="W87" s="75"/>
      <c r="X87" s="75"/>
      <c r="Y87" s="75"/>
      <c r="Z87" s="75"/>
    </row>
    <row r="88" spans="1:26" ht="15.75" customHeight="1" x14ac:dyDescent="0.15">
      <c r="A88" s="75"/>
      <c r="B88" s="75"/>
      <c r="C88" s="75"/>
      <c r="D88" s="75"/>
      <c r="E88" s="75"/>
      <c r="F88" s="75"/>
      <c r="G88" s="75"/>
      <c r="H88" s="81"/>
      <c r="I88" s="75"/>
      <c r="J88" s="75"/>
      <c r="K88" s="75"/>
      <c r="L88" s="75"/>
      <c r="M88" s="75"/>
      <c r="N88" s="75"/>
      <c r="O88" s="75"/>
      <c r="P88" s="75"/>
      <c r="Q88" s="77"/>
      <c r="R88" s="75"/>
      <c r="S88" s="75"/>
      <c r="T88" s="75"/>
      <c r="U88" s="75"/>
      <c r="V88" s="75"/>
      <c r="W88" s="75"/>
      <c r="X88" s="75"/>
      <c r="Y88" s="75"/>
      <c r="Z88" s="75"/>
    </row>
    <row r="89" spans="1:26" ht="15.75" customHeight="1" x14ac:dyDescent="0.15">
      <c r="A89" s="75"/>
      <c r="B89" s="75"/>
      <c r="C89" s="75"/>
      <c r="D89" s="75"/>
      <c r="E89" s="75"/>
      <c r="F89" s="75"/>
      <c r="G89" s="75"/>
      <c r="H89" s="81"/>
      <c r="I89" s="75"/>
      <c r="J89" s="75"/>
      <c r="K89" s="75"/>
      <c r="L89" s="75"/>
      <c r="M89" s="75"/>
      <c r="N89" s="75"/>
      <c r="O89" s="75"/>
      <c r="P89" s="75"/>
      <c r="Q89" s="77"/>
      <c r="R89" s="75"/>
      <c r="S89" s="75"/>
      <c r="T89" s="75"/>
      <c r="U89" s="75"/>
      <c r="V89" s="75"/>
      <c r="W89" s="75"/>
      <c r="X89" s="75"/>
      <c r="Y89" s="75"/>
      <c r="Z89" s="75"/>
    </row>
    <row r="90" spans="1:26" ht="15.75" customHeight="1" x14ac:dyDescent="0.15">
      <c r="A90" s="75"/>
      <c r="B90" s="75"/>
      <c r="C90" s="75"/>
      <c r="D90" s="75"/>
      <c r="E90" s="75"/>
      <c r="F90" s="75"/>
      <c r="G90" s="75"/>
      <c r="H90" s="81"/>
      <c r="I90" s="75"/>
      <c r="J90" s="75"/>
      <c r="K90" s="75"/>
      <c r="L90" s="75"/>
      <c r="M90" s="75"/>
      <c r="N90" s="75"/>
      <c r="O90" s="75"/>
      <c r="P90" s="75"/>
      <c r="Q90" s="77"/>
      <c r="R90" s="75"/>
      <c r="S90" s="75"/>
      <c r="T90" s="75"/>
      <c r="U90" s="75"/>
      <c r="V90" s="75"/>
      <c r="W90" s="75"/>
      <c r="X90" s="75"/>
      <c r="Y90" s="75"/>
      <c r="Z90" s="75"/>
    </row>
    <row r="91" spans="1:26" ht="15.75" customHeight="1" x14ac:dyDescent="0.15">
      <c r="A91" s="75"/>
      <c r="B91" s="75"/>
      <c r="C91" s="75"/>
      <c r="D91" s="75"/>
      <c r="E91" s="75"/>
      <c r="F91" s="75"/>
      <c r="G91" s="75"/>
      <c r="H91" s="81"/>
      <c r="I91" s="75"/>
      <c r="J91" s="75"/>
      <c r="K91" s="75"/>
      <c r="L91" s="75"/>
      <c r="M91" s="75"/>
      <c r="N91" s="75"/>
      <c r="O91" s="75"/>
      <c r="P91" s="75"/>
      <c r="Q91" s="77"/>
      <c r="R91" s="75"/>
      <c r="S91" s="75"/>
      <c r="T91" s="75"/>
      <c r="U91" s="75"/>
      <c r="V91" s="75"/>
      <c r="W91" s="75"/>
      <c r="X91" s="75"/>
      <c r="Y91" s="75"/>
      <c r="Z91" s="75"/>
    </row>
    <row r="92" spans="1:26" ht="15.75" customHeight="1" x14ac:dyDescent="0.15">
      <c r="A92" s="75"/>
      <c r="B92" s="75"/>
      <c r="C92" s="75"/>
      <c r="D92" s="75"/>
      <c r="E92" s="75"/>
      <c r="F92" s="75"/>
      <c r="G92" s="75"/>
      <c r="H92" s="81"/>
      <c r="I92" s="75"/>
      <c r="J92" s="75"/>
      <c r="K92" s="75"/>
      <c r="L92" s="75"/>
      <c r="M92" s="75"/>
      <c r="N92" s="75"/>
      <c r="O92" s="75"/>
      <c r="P92" s="75"/>
      <c r="Q92" s="77"/>
      <c r="R92" s="75"/>
      <c r="S92" s="75"/>
      <c r="T92" s="75"/>
      <c r="U92" s="75"/>
      <c r="V92" s="75"/>
      <c r="W92" s="75"/>
      <c r="X92" s="75"/>
      <c r="Y92" s="75"/>
      <c r="Z92" s="75"/>
    </row>
    <row r="93" spans="1:26" ht="15.75" customHeight="1" x14ac:dyDescent="0.15">
      <c r="A93" s="75"/>
      <c r="B93" s="75"/>
      <c r="C93" s="75"/>
      <c r="D93" s="75"/>
      <c r="E93" s="75"/>
      <c r="F93" s="75"/>
      <c r="G93" s="75"/>
      <c r="H93" s="81"/>
      <c r="I93" s="75"/>
      <c r="J93" s="75"/>
      <c r="K93" s="75"/>
      <c r="L93" s="75"/>
      <c r="M93" s="75"/>
      <c r="N93" s="75"/>
      <c r="O93" s="75"/>
      <c r="P93" s="75"/>
      <c r="Q93" s="77"/>
      <c r="R93" s="75"/>
      <c r="S93" s="75"/>
      <c r="T93" s="75"/>
      <c r="U93" s="75"/>
      <c r="V93" s="75"/>
      <c r="W93" s="75"/>
      <c r="X93" s="75"/>
      <c r="Y93" s="75"/>
      <c r="Z93" s="75"/>
    </row>
    <row r="94" spans="1:26" ht="15.75" customHeight="1" x14ac:dyDescent="0.15">
      <c r="A94" s="75"/>
      <c r="B94" s="75"/>
      <c r="C94" s="75"/>
      <c r="D94" s="75"/>
      <c r="E94" s="75"/>
      <c r="F94" s="75"/>
      <c r="G94" s="75"/>
      <c r="H94" s="81"/>
      <c r="I94" s="75"/>
      <c r="J94" s="75"/>
      <c r="K94" s="75"/>
      <c r="L94" s="75"/>
      <c r="M94" s="75"/>
      <c r="N94" s="75"/>
      <c r="O94" s="75"/>
      <c r="P94" s="75"/>
      <c r="Q94" s="77"/>
      <c r="R94" s="75"/>
      <c r="S94" s="75"/>
      <c r="T94" s="75"/>
      <c r="U94" s="75"/>
      <c r="V94" s="75"/>
      <c r="W94" s="75"/>
      <c r="X94" s="75"/>
      <c r="Y94" s="75"/>
      <c r="Z94" s="75"/>
    </row>
    <row r="95" spans="1:26" ht="15.75" customHeight="1" x14ac:dyDescent="0.15">
      <c r="A95" s="75"/>
      <c r="B95" s="75"/>
      <c r="C95" s="75"/>
      <c r="D95" s="75"/>
      <c r="E95" s="75"/>
      <c r="F95" s="75"/>
      <c r="G95" s="75"/>
      <c r="H95" s="81"/>
      <c r="I95" s="75"/>
      <c r="J95" s="75"/>
      <c r="K95" s="75"/>
      <c r="L95" s="75"/>
      <c r="M95" s="75"/>
      <c r="N95" s="75"/>
      <c r="O95" s="75"/>
      <c r="P95" s="75"/>
      <c r="Q95" s="77"/>
      <c r="R95" s="75"/>
      <c r="S95" s="75"/>
      <c r="T95" s="75"/>
      <c r="U95" s="75"/>
      <c r="V95" s="75"/>
      <c r="W95" s="75"/>
      <c r="X95" s="75"/>
      <c r="Y95" s="75"/>
      <c r="Z95" s="75"/>
    </row>
    <row r="96" spans="1:26" ht="15.75" customHeight="1" x14ac:dyDescent="0.15">
      <c r="A96" s="75"/>
      <c r="B96" s="75"/>
      <c r="C96" s="75"/>
      <c r="D96" s="75"/>
      <c r="E96" s="75"/>
      <c r="F96" s="75"/>
      <c r="G96" s="75"/>
      <c r="H96" s="81"/>
      <c r="I96" s="75"/>
      <c r="J96" s="75"/>
      <c r="K96" s="75"/>
      <c r="L96" s="75"/>
      <c r="M96" s="75"/>
      <c r="N96" s="75"/>
      <c r="O96" s="75"/>
      <c r="P96" s="75"/>
      <c r="Q96" s="77"/>
      <c r="R96" s="75"/>
      <c r="S96" s="75"/>
      <c r="T96" s="75"/>
      <c r="U96" s="75"/>
      <c r="V96" s="75"/>
      <c r="W96" s="75"/>
      <c r="X96" s="75"/>
      <c r="Y96" s="75"/>
      <c r="Z96" s="75"/>
    </row>
    <row r="97" spans="1:26" ht="15.75" customHeight="1" x14ac:dyDescent="0.15">
      <c r="A97" s="75"/>
      <c r="B97" s="75"/>
      <c r="C97" s="75"/>
      <c r="D97" s="75"/>
      <c r="E97" s="75"/>
      <c r="F97" s="75"/>
      <c r="G97" s="75"/>
      <c r="H97" s="81"/>
      <c r="I97" s="75"/>
      <c r="J97" s="75"/>
      <c r="K97" s="75"/>
      <c r="L97" s="75"/>
      <c r="M97" s="75"/>
      <c r="N97" s="75"/>
      <c r="O97" s="75"/>
      <c r="P97" s="75"/>
      <c r="Q97" s="77"/>
      <c r="R97" s="75"/>
      <c r="S97" s="75"/>
      <c r="T97" s="75"/>
      <c r="U97" s="75"/>
      <c r="V97" s="75"/>
      <c r="W97" s="75"/>
      <c r="X97" s="75"/>
      <c r="Y97" s="75"/>
      <c r="Z97" s="75"/>
    </row>
    <row r="98" spans="1:26" ht="15.75" customHeight="1" x14ac:dyDescent="0.15">
      <c r="A98" s="75"/>
      <c r="B98" s="75"/>
      <c r="C98" s="75"/>
      <c r="D98" s="75"/>
      <c r="E98" s="75"/>
      <c r="F98" s="75"/>
      <c r="G98" s="75"/>
      <c r="H98" s="81"/>
      <c r="I98" s="75"/>
      <c r="J98" s="75"/>
      <c r="K98" s="75"/>
      <c r="L98" s="75"/>
      <c r="M98" s="75"/>
      <c r="N98" s="75"/>
      <c r="O98" s="75"/>
      <c r="P98" s="75"/>
      <c r="Q98" s="77"/>
      <c r="R98" s="75"/>
      <c r="S98" s="75"/>
      <c r="T98" s="75"/>
      <c r="U98" s="75"/>
      <c r="V98" s="75"/>
      <c r="W98" s="75"/>
      <c r="X98" s="75"/>
      <c r="Y98" s="75"/>
      <c r="Z98" s="75"/>
    </row>
    <row r="99" spans="1:26" ht="15.75" customHeight="1" x14ac:dyDescent="0.15">
      <c r="A99" s="75"/>
      <c r="B99" s="75"/>
      <c r="C99" s="75"/>
      <c r="D99" s="75"/>
      <c r="E99" s="75"/>
      <c r="F99" s="75"/>
      <c r="G99" s="75"/>
      <c r="H99" s="81"/>
      <c r="I99" s="75"/>
      <c r="J99" s="75"/>
      <c r="K99" s="75"/>
      <c r="L99" s="75"/>
      <c r="M99" s="75"/>
      <c r="N99" s="75"/>
      <c r="O99" s="75"/>
      <c r="P99" s="75"/>
      <c r="Q99" s="77"/>
      <c r="R99" s="75"/>
      <c r="S99" s="75"/>
      <c r="T99" s="75"/>
      <c r="U99" s="75"/>
      <c r="V99" s="75"/>
      <c r="W99" s="75"/>
      <c r="X99" s="75"/>
      <c r="Y99" s="75"/>
      <c r="Z99" s="75"/>
    </row>
    <row r="100" spans="1:26" ht="15.75" customHeight="1" x14ac:dyDescent="0.15">
      <c r="A100" s="75"/>
      <c r="B100" s="75"/>
      <c r="C100" s="75"/>
      <c r="D100" s="75"/>
      <c r="E100" s="75"/>
      <c r="F100" s="75"/>
      <c r="G100" s="75"/>
      <c r="H100" s="81"/>
      <c r="I100" s="75"/>
      <c r="J100" s="75"/>
      <c r="K100" s="75"/>
      <c r="L100" s="75"/>
      <c r="M100" s="75"/>
      <c r="N100" s="75"/>
      <c r="O100" s="75"/>
      <c r="P100" s="75"/>
      <c r="Q100" s="77"/>
      <c r="R100" s="75"/>
      <c r="S100" s="75"/>
      <c r="T100" s="75"/>
      <c r="U100" s="75"/>
      <c r="V100" s="75"/>
      <c r="W100" s="75"/>
      <c r="X100" s="75"/>
      <c r="Y100" s="75"/>
      <c r="Z100" s="75"/>
    </row>
    <row r="101" spans="1:26" ht="15.75" customHeight="1" x14ac:dyDescent="0.15">
      <c r="A101" s="75"/>
      <c r="B101" s="75"/>
      <c r="C101" s="75"/>
      <c r="D101" s="75"/>
      <c r="E101" s="75"/>
      <c r="F101" s="75"/>
      <c r="G101" s="75"/>
      <c r="H101" s="81"/>
      <c r="I101" s="75"/>
      <c r="J101" s="75"/>
      <c r="K101" s="75"/>
      <c r="L101" s="75"/>
      <c r="M101" s="75"/>
      <c r="N101" s="75"/>
      <c r="O101" s="75"/>
      <c r="P101" s="75"/>
      <c r="Q101" s="77"/>
      <c r="R101" s="75"/>
      <c r="S101" s="75"/>
      <c r="T101" s="75"/>
      <c r="U101" s="75"/>
      <c r="V101" s="75"/>
      <c r="W101" s="75"/>
      <c r="X101" s="75"/>
      <c r="Y101" s="75"/>
      <c r="Z101" s="75"/>
    </row>
    <row r="102" spans="1:26" ht="15.75" customHeight="1" x14ac:dyDescent="0.15">
      <c r="A102" s="75"/>
      <c r="B102" s="75"/>
      <c r="C102" s="75"/>
      <c r="D102" s="75"/>
      <c r="E102" s="75"/>
      <c r="F102" s="75"/>
      <c r="G102" s="75"/>
      <c r="H102" s="81"/>
      <c r="I102" s="75"/>
      <c r="J102" s="75"/>
      <c r="K102" s="75"/>
      <c r="L102" s="75"/>
      <c r="M102" s="75"/>
      <c r="N102" s="75"/>
      <c r="O102" s="75"/>
      <c r="P102" s="75"/>
      <c r="Q102" s="77"/>
      <c r="R102" s="75"/>
      <c r="S102" s="75"/>
      <c r="T102" s="75"/>
      <c r="U102" s="75"/>
      <c r="V102" s="75"/>
      <c r="W102" s="75"/>
      <c r="X102" s="75"/>
      <c r="Y102" s="75"/>
      <c r="Z102" s="75"/>
    </row>
    <row r="103" spans="1:26" ht="15.75" customHeight="1" x14ac:dyDescent="0.15">
      <c r="A103" s="75"/>
      <c r="B103" s="75"/>
      <c r="C103" s="75"/>
      <c r="D103" s="75"/>
      <c r="E103" s="75"/>
      <c r="F103" s="75"/>
      <c r="G103" s="75"/>
      <c r="H103" s="81"/>
      <c r="I103" s="75"/>
      <c r="J103" s="75"/>
      <c r="K103" s="75"/>
      <c r="L103" s="75"/>
      <c r="M103" s="75"/>
      <c r="N103" s="75"/>
      <c r="O103" s="75"/>
      <c r="P103" s="75"/>
      <c r="Q103" s="77"/>
      <c r="R103" s="75"/>
      <c r="S103" s="75"/>
      <c r="T103" s="75"/>
      <c r="U103" s="75"/>
      <c r="V103" s="75"/>
      <c r="W103" s="75"/>
      <c r="X103" s="75"/>
      <c r="Y103" s="75"/>
      <c r="Z103" s="75"/>
    </row>
    <row r="104" spans="1:26" ht="15.75" customHeight="1" x14ac:dyDescent="0.15">
      <c r="A104" s="75"/>
      <c r="B104" s="75"/>
      <c r="C104" s="75"/>
      <c r="D104" s="75"/>
      <c r="E104" s="75"/>
      <c r="F104" s="75"/>
      <c r="G104" s="75"/>
      <c r="H104" s="81"/>
      <c r="I104" s="75"/>
      <c r="J104" s="75"/>
      <c r="K104" s="75"/>
      <c r="L104" s="75"/>
      <c r="M104" s="75"/>
      <c r="N104" s="75"/>
      <c r="O104" s="75"/>
      <c r="P104" s="75"/>
      <c r="Q104" s="77"/>
      <c r="R104" s="75"/>
      <c r="S104" s="75"/>
      <c r="T104" s="75"/>
      <c r="U104" s="75"/>
      <c r="V104" s="75"/>
      <c r="W104" s="75"/>
      <c r="X104" s="75"/>
      <c r="Y104" s="75"/>
      <c r="Z104" s="75"/>
    </row>
    <row r="105" spans="1:26" ht="15.75" customHeight="1" x14ac:dyDescent="0.15">
      <c r="A105" s="75"/>
      <c r="B105" s="75"/>
      <c r="C105" s="75"/>
      <c r="D105" s="75"/>
      <c r="E105" s="75"/>
      <c r="F105" s="75"/>
      <c r="G105" s="75"/>
      <c r="H105" s="81"/>
      <c r="I105" s="75"/>
      <c r="J105" s="75"/>
      <c r="K105" s="75"/>
      <c r="L105" s="75"/>
      <c r="M105" s="75"/>
      <c r="N105" s="75"/>
      <c r="O105" s="75"/>
      <c r="P105" s="75"/>
      <c r="Q105" s="77"/>
      <c r="R105" s="75"/>
      <c r="S105" s="75"/>
      <c r="T105" s="75"/>
      <c r="U105" s="75"/>
      <c r="V105" s="75"/>
      <c r="W105" s="75"/>
      <c r="X105" s="75"/>
      <c r="Y105" s="75"/>
      <c r="Z105" s="75"/>
    </row>
    <row r="106" spans="1:26" ht="15.75" customHeight="1" x14ac:dyDescent="0.15">
      <c r="A106" s="75"/>
      <c r="B106" s="75"/>
      <c r="C106" s="75"/>
      <c r="D106" s="75"/>
      <c r="E106" s="75"/>
      <c r="F106" s="75"/>
      <c r="G106" s="75"/>
      <c r="H106" s="81"/>
      <c r="I106" s="75"/>
      <c r="J106" s="75"/>
      <c r="K106" s="75"/>
      <c r="L106" s="75"/>
      <c r="M106" s="75"/>
      <c r="N106" s="75"/>
      <c r="O106" s="75"/>
      <c r="P106" s="75"/>
      <c r="Q106" s="77"/>
      <c r="R106" s="75"/>
      <c r="S106" s="75"/>
      <c r="T106" s="75"/>
      <c r="U106" s="75"/>
      <c r="V106" s="75"/>
      <c r="W106" s="75"/>
      <c r="X106" s="75"/>
      <c r="Y106" s="75"/>
      <c r="Z106" s="75"/>
    </row>
    <row r="107" spans="1:26" ht="15.75" customHeight="1" x14ac:dyDescent="0.15">
      <c r="A107" s="75"/>
      <c r="B107" s="75"/>
      <c r="C107" s="75"/>
      <c r="D107" s="75"/>
      <c r="E107" s="75"/>
      <c r="F107" s="75"/>
      <c r="G107" s="75"/>
      <c r="H107" s="81"/>
      <c r="I107" s="75"/>
      <c r="J107" s="75"/>
      <c r="K107" s="75"/>
      <c r="L107" s="75"/>
      <c r="M107" s="75"/>
      <c r="N107" s="75"/>
      <c r="O107" s="75"/>
      <c r="P107" s="75"/>
      <c r="Q107" s="77"/>
      <c r="R107" s="75"/>
      <c r="S107" s="75"/>
      <c r="T107" s="75"/>
      <c r="U107" s="75"/>
      <c r="V107" s="75"/>
      <c r="W107" s="75"/>
      <c r="X107" s="75"/>
      <c r="Y107" s="75"/>
      <c r="Z107" s="75"/>
    </row>
    <row r="108" spans="1:26" ht="15.75" customHeight="1" x14ac:dyDescent="0.15">
      <c r="A108" s="75"/>
      <c r="B108" s="75"/>
      <c r="C108" s="75"/>
      <c r="D108" s="75"/>
      <c r="E108" s="75"/>
      <c r="F108" s="75"/>
      <c r="G108" s="75"/>
      <c r="H108" s="81"/>
      <c r="I108" s="75"/>
      <c r="J108" s="75"/>
      <c r="K108" s="75"/>
      <c r="L108" s="75"/>
      <c r="M108" s="75"/>
      <c r="N108" s="75"/>
      <c r="O108" s="75"/>
      <c r="P108" s="75"/>
      <c r="Q108" s="77"/>
      <c r="R108" s="75"/>
      <c r="S108" s="75"/>
      <c r="T108" s="75"/>
      <c r="U108" s="75"/>
      <c r="V108" s="75"/>
      <c r="W108" s="75"/>
      <c r="X108" s="75"/>
      <c r="Y108" s="75"/>
      <c r="Z108" s="75"/>
    </row>
    <row r="109" spans="1:26" ht="15.75" customHeight="1" x14ac:dyDescent="0.15">
      <c r="A109" s="75"/>
      <c r="B109" s="75"/>
      <c r="C109" s="75"/>
      <c r="D109" s="75"/>
      <c r="E109" s="75"/>
      <c r="F109" s="75"/>
      <c r="G109" s="75"/>
      <c r="H109" s="81"/>
      <c r="I109" s="75"/>
      <c r="J109" s="75"/>
      <c r="K109" s="75"/>
      <c r="L109" s="75"/>
      <c r="M109" s="75"/>
      <c r="N109" s="75"/>
      <c r="O109" s="75"/>
      <c r="P109" s="75"/>
      <c r="Q109" s="77"/>
      <c r="R109" s="75"/>
      <c r="S109" s="75"/>
      <c r="T109" s="75"/>
      <c r="U109" s="75"/>
      <c r="V109" s="75"/>
      <c r="W109" s="75"/>
      <c r="X109" s="75"/>
      <c r="Y109" s="75"/>
      <c r="Z109" s="75"/>
    </row>
    <row r="110" spans="1:26" ht="15.75" customHeight="1" x14ac:dyDescent="0.15">
      <c r="A110" s="75"/>
      <c r="B110" s="75"/>
      <c r="C110" s="75"/>
      <c r="D110" s="75"/>
      <c r="E110" s="75"/>
      <c r="F110" s="75"/>
      <c r="G110" s="75"/>
      <c r="H110" s="81"/>
      <c r="I110" s="75"/>
      <c r="J110" s="75"/>
      <c r="K110" s="75"/>
      <c r="L110" s="75"/>
      <c r="M110" s="75"/>
      <c r="N110" s="75"/>
      <c r="O110" s="75"/>
      <c r="P110" s="75"/>
      <c r="Q110" s="77"/>
      <c r="R110" s="75"/>
      <c r="S110" s="75"/>
      <c r="T110" s="75"/>
      <c r="U110" s="75"/>
      <c r="V110" s="75"/>
      <c r="W110" s="75"/>
      <c r="X110" s="75"/>
      <c r="Y110" s="75"/>
      <c r="Z110" s="75"/>
    </row>
    <row r="111" spans="1:26" ht="15.75" customHeight="1" x14ac:dyDescent="0.15">
      <c r="A111" s="75"/>
      <c r="B111" s="75"/>
      <c r="C111" s="75"/>
      <c r="D111" s="75"/>
      <c r="E111" s="75"/>
      <c r="F111" s="75"/>
      <c r="G111" s="75"/>
      <c r="H111" s="81"/>
      <c r="I111" s="75"/>
      <c r="J111" s="75"/>
      <c r="K111" s="75"/>
      <c r="L111" s="75"/>
      <c r="M111" s="75"/>
      <c r="N111" s="75"/>
      <c r="O111" s="75"/>
      <c r="P111" s="75"/>
      <c r="Q111" s="77"/>
      <c r="R111" s="75"/>
      <c r="S111" s="75"/>
      <c r="T111" s="75"/>
      <c r="U111" s="75"/>
      <c r="V111" s="75"/>
      <c r="W111" s="75"/>
      <c r="X111" s="75"/>
      <c r="Y111" s="75"/>
      <c r="Z111" s="75"/>
    </row>
    <row r="112" spans="1:26" ht="15.75" customHeight="1" x14ac:dyDescent="0.15">
      <c r="A112" s="75"/>
      <c r="B112" s="75"/>
      <c r="C112" s="75"/>
      <c r="D112" s="75"/>
      <c r="E112" s="75"/>
      <c r="F112" s="75"/>
      <c r="G112" s="75"/>
      <c r="H112" s="81"/>
      <c r="I112" s="75"/>
      <c r="J112" s="75"/>
      <c r="K112" s="75"/>
      <c r="L112" s="75"/>
      <c r="M112" s="75"/>
      <c r="N112" s="75"/>
      <c r="O112" s="75"/>
      <c r="P112" s="75"/>
      <c r="Q112" s="77"/>
      <c r="R112" s="75"/>
      <c r="S112" s="75"/>
      <c r="T112" s="75"/>
      <c r="U112" s="75"/>
      <c r="V112" s="75"/>
      <c r="W112" s="75"/>
      <c r="X112" s="75"/>
      <c r="Y112" s="75"/>
      <c r="Z112" s="75"/>
    </row>
    <row r="113" spans="1:26" ht="15.75" customHeight="1" x14ac:dyDescent="0.15">
      <c r="A113" s="75"/>
      <c r="B113" s="75"/>
      <c r="C113" s="75"/>
      <c r="D113" s="75"/>
      <c r="E113" s="75"/>
      <c r="F113" s="75"/>
      <c r="G113" s="75"/>
      <c r="H113" s="81"/>
      <c r="I113" s="75"/>
      <c r="J113" s="75"/>
      <c r="K113" s="75"/>
      <c r="L113" s="75"/>
      <c r="M113" s="75"/>
      <c r="N113" s="75"/>
      <c r="O113" s="75"/>
      <c r="P113" s="75"/>
      <c r="Q113" s="77"/>
      <c r="R113" s="75"/>
      <c r="S113" s="75"/>
      <c r="T113" s="75"/>
      <c r="U113" s="75"/>
      <c r="V113" s="75"/>
      <c r="W113" s="75"/>
      <c r="X113" s="75"/>
      <c r="Y113" s="75"/>
      <c r="Z113" s="75"/>
    </row>
    <row r="114" spans="1:26" ht="15.75" customHeight="1" x14ac:dyDescent="0.15">
      <c r="A114" s="75"/>
      <c r="B114" s="75"/>
      <c r="C114" s="75"/>
      <c r="D114" s="75"/>
      <c r="E114" s="75"/>
      <c r="F114" s="75"/>
      <c r="G114" s="75"/>
      <c r="H114" s="81"/>
      <c r="I114" s="75"/>
      <c r="J114" s="75"/>
      <c r="K114" s="75"/>
      <c r="L114" s="75"/>
      <c r="M114" s="75"/>
      <c r="N114" s="75"/>
      <c r="O114" s="75"/>
      <c r="P114" s="75"/>
      <c r="Q114" s="77"/>
      <c r="R114" s="75"/>
      <c r="S114" s="75"/>
      <c r="T114" s="75"/>
      <c r="U114" s="75"/>
      <c r="V114" s="75"/>
      <c r="W114" s="75"/>
      <c r="X114" s="75"/>
      <c r="Y114" s="75"/>
      <c r="Z114" s="75"/>
    </row>
    <row r="115" spans="1:26" ht="15.75" customHeight="1" x14ac:dyDescent="0.15">
      <c r="A115" s="75"/>
      <c r="B115" s="75"/>
      <c r="C115" s="75"/>
      <c r="D115" s="75"/>
      <c r="E115" s="75"/>
      <c r="F115" s="75"/>
      <c r="G115" s="75"/>
      <c r="H115" s="81"/>
      <c r="I115" s="75"/>
      <c r="J115" s="75"/>
      <c r="K115" s="75"/>
      <c r="L115" s="75"/>
      <c r="M115" s="75"/>
      <c r="N115" s="75"/>
      <c r="O115" s="75"/>
      <c r="P115" s="75"/>
      <c r="Q115" s="77"/>
      <c r="R115" s="75"/>
      <c r="S115" s="75"/>
      <c r="T115" s="75"/>
      <c r="U115" s="75"/>
      <c r="V115" s="75"/>
      <c r="W115" s="75"/>
      <c r="X115" s="75"/>
      <c r="Y115" s="75"/>
      <c r="Z115" s="75"/>
    </row>
    <row r="116" spans="1:26" ht="15.75" customHeight="1" x14ac:dyDescent="0.15">
      <c r="A116" s="75"/>
      <c r="B116" s="75"/>
      <c r="C116" s="75"/>
      <c r="D116" s="75"/>
      <c r="E116" s="75"/>
      <c r="F116" s="75"/>
      <c r="G116" s="75"/>
      <c r="H116" s="81"/>
      <c r="I116" s="75"/>
      <c r="J116" s="75"/>
      <c r="K116" s="75"/>
      <c r="L116" s="75"/>
      <c r="M116" s="75"/>
      <c r="N116" s="75"/>
      <c r="O116" s="75"/>
      <c r="P116" s="75"/>
      <c r="Q116" s="77"/>
      <c r="R116" s="75"/>
      <c r="S116" s="75"/>
      <c r="T116" s="75"/>
      <c r="U116" s="75"/>
      <c r="V116" s="75"/>
      <c r="W116" s="75"/>
      <c r="X116" s="75"/>
      <c r="Y116" s="75"/>
      <c r="Z116" s="75"/>
    </row>
    <row r="117" spans="1:26" ht="15.75" customHeight="1" x14ac:dyDescent="0.15">
      <c r="A117" s="75"/>
      <c r="B117" s="75"/>
      <c r="C117" s="75"/>
      <c r="D117" s="75"/>
      <c r="E117" s="75"/>
      <c r="F117" s="75"/>
      <c r="G117" s="75"/>
      <c r="H117" s="81"/>
      <c r="I117" s="75"/>
      <c r="J117" s="75"/>
      <c r="K117" s="75"/>
      <c r="L117" s="75"/>
      <c r="M117" s="75"/>
      <c r="N117" s="75"/>
      <c r="O117" s="75"/>
      <c r="P117" s="75"/>
      <c r="Q117" s="77"/>
      <c r="R117" s="75"/>
      <c r="S117" s="75"/>
      <c r="T117" s="75"/>
      <c r="U117" s="75"/>
      <c r="V117" s="75"/>
      <c r="W117" s="75"/>
      <c r="X117" s="75"/>
      <c r="Y117" s="75"/>
      <c r="Z117" s="75"/>
    </row>
    <row r="118" spans="1:26" ht="15.75" customHeight="1" x14ac:dyDescent="0.15">
      <c r="A118" s="75"/>
      <c r="B118" s="75"/>
      <c r="C118" s="75"/>
      <c r="D118" s="75"/>
      <c r="E118" s="75"/>
      <c r="F118" s="75"/>
      <c r="G118" s="75"/>
      <c r="H118" s="81"/>
      <c r="I118" s="75"/>
      <c r="J118" s="75"/>
      <c r="K118" s="75"/>
      <c r="L118" s="75"/>
      <c r="M118" s="75"/>
      <c r="N118" s="75"/>
      <c r="O118" s="75"/>
      <c r="P118" s="75"/>
      <c r="Q118" s="77"/>
      <c r="R118" s="75"/>
      <c r="S118" s="75"/>
      <c r="T118" s="75"/>
      <c r="U118" s="75"/>
      <c r="V118" s="75"/>
      <c r="W118" s="75"/>
      <c r="X118" s="75"/>
      <c r="Y118" s="75"/>
      <c r="Z118" s="75"/>
    </row>
    <row r="119" spans="1:26" ht="15.75" customHeight="1" x14ac:dyDescent="0.15">
      <c r="A119" s="75"/>
      <c r="B119" s="75"/>
      <c r="C119" s="75"/>
      <c r="D119" s="75"/>
      <c r="E119" s="75"/>
      <c r="F119" s="75"/>
      <c r="G119" s="75"/>
      <c r="H119" s="81"/>
      <c r="I119" s="75"/>
      <c r="J119" s="75"/>
      <c r="K119" s="75"/>
      <c r="L119" s="75"/>
      <c r="M119" s="75"/>
      <c r="N119" s="75"/>
      <c r="O119" s="75"/>
      <c r="P119" s="75"/>
      <c r="Q119" s="77"/>
      <c r="R119" s="75"/>
      <c r="S119" s="75"/>
      <c r="T119" s="75"/>
      <c r="U119" s="75"/>
      <c r="V119" s="75"/>
      <c r="W119" s="75"/>
      <c r="X119" s="75"/>
      <c r="Y119" s="75"/>
      <c r="Z119" s="75"/>
    </row>
    <row r="120" spans="1:26" ht="15.75" customHeight="1" x14ac:dyDescent="0.15">
      <c r="A120" s="75"/>
      <c r="B120" s="75"/>
      <c r="C120" s="75"/>
      <c r="D120" s="75"/>
      <c r="E120" s="75"/>
      <c r="F120" s="75"/>
      <c r="G120" s="75"/>
      <c r="H120" s="81"/>
      <c r="I120" s="75"/>
      <c r="J120" s="75"/>
      <c r="K120" s="75"/>
      <c r="L120" s="75"/>
      <c r="M120" s="75"/>
      <c r="N120" s="75"/>
      <c r="O120" s="75"/>
      <c r="P120" s="75"/>
      <c r="Q120" s="77"/>
      <c r="R120" s="75"/>
      <c r="S120" s="75"/>
      <c r="T120" s="75"/>
      <c r="U120" s="75"/>
      <c r="V120" s="75"/>
      <c r="W120" s="75"/>
      <c r="X120" s="75"/>
      <c r="Y120" s="75"/>
      <c r="Z120" s="75"/>
    </row>
    <row r="121" spans="1:26" ht="15.75" customHeight="1" x14ac:dyDescent="0.15">
      <c r="A121" s="75"/>
      <c r="B121" s="75"/>
      <c r="C121" s="75"/>
      <c r="D121" s="75"/>
      <c r="E121" s="75"/>
      <c r="F121" s="75"/>
      <c r="G121" s="75"/>
      <c r="H121" s="81"/>
      <c r="I121" s="75"/>
      <c r="J121" s="75"/>
      <c r="K121" s="75"/>
      <c r="L121" s="75"/>
      <c r="M121" s="75"/>
      <c r="N121" s="75"/>
      <c r="O121" s="75"/>
      <c r="P121" s="75"/>
      <c r="Q121" s="77"/>
      <c r="R121" s="75"/>
      <c r="S121" s="75"/>
      <c r="T121" s="75"/>
      <c r="U121" s="75"/>
      <c r="V121" s="75"/>
      <c r="W121" s="75"/>
      <c r="X121" s="75"/>
      <c r="Y121" s="75"/>
      <c r="Z121" s="75"/>
    </row>
    <row r="122" spans="1:26" ht="15.75" customHeight="1" x14ac:dyDescent="0.15">
      <c r="A122" s="75"/>
      <c r="B122" s="75"/>
      <c r="C122" s="75"/>
      <c r="D122" s="75"/>
      <c r="E122" s="75"/>
      <c r="F122" s="75"/>
      <c r="G122" s="75"/>
      <c r="H122" s="81"/>
      <c r="I122" s="75"/>
      <c r="J122" s="75"/>
      <c r="K122" s="75"/>
      <c r="L122" s="75"/>
      <c r="M122" s="75"/>
      <c r="N122" s="75"/>
      <c r="O122" s="75"/>
      <c r="P122" s="75"/>
      <c r="Q122" s="77"/>
      <c r="R122" s="75"/>
      <c r="S122" s="75"/>
      <c r="T122" s="75"/>
      <c r="U122" s="75"/>
      <c r="V122" s="75"/>
      <c r="W122" s="75"/>
      <c r="X122" s="75"/>
      <c r="Y122" s="75"/>
      <c r="Z122" s="75"/>
    </row>
    <row r="123" spans="1:26" ht="15.75" customHeight="1" x14ac:dyDescent="0.15">
      <c r="A123" s="75"/>
      <c r="B123" s="75"/>
      <c r="C123" s="75"/>
      <c r="D123" s="75"/>
      <c r="E123" s="75"/>
      <c r="F123" s="75"/>
      <c r="G123" s="75"/>
      <c r="H123" s="81"/>
      <c r="I123" s="75"/>
      <c r="J123" s="75"/>
      <c r="K123" s="75"/>
      <c r="L123" s="75"/>
      <c r="M123" s="75"/>
      <c r="N123" s="75"/>
      <c r="O123" s="75"/>
      <c r="P123" s="75"/>
      <c r="Q123" s="77"/>
      <c r="R123" s="75"/>
      <c r="S123" s="75"/>
      <c r="T123" s="75"/>
      <c r="U123" s="75"/>
      <c r="V123" s="75"/>
      <c r="W123" s="75"/>
      <c r="X123" s="75"/>
      <c r="Y123" s="75"/>
      <c r="Z123" s="75"/>
    </row>
    <row r="124" spans="1:26" ht="15.75" customHeight="1" x14ac:dyDescent="0.15">
      <c r="A124" s="75"/>
      <c r="B124" s="75"/>
      <c r="C124" s="75"/>
      <c r="D124" s="75"/>
      <c r="E124" s="75"/>
      <c r="F124" s="75"/>
      <c r="G124" s="75"/>
      <c r="H124" s="81"/>
      <c r="I124" s="75"/>
      <c r="J124" s="75"/>
      <c r="K124" s="75"/>
      <c r="L124" s="75"/>
      <c r="M124" s="75"/>
      <c r="N124" s="75"/>
      <c r="O124" s="75"/>
      <c r="P124" s="75"/>
      <c r="Q124" s="77"/>
      <c r="R124" s="75"/>
      <c r="S124" s="75"/>
      <c r="T124" s="75"/>
      <c r="U124" s="75"/>
      <c r="V124" s="75"/>
      <c r="W124" s="75"/>
      <c r="X124" s="75"/>
      <c r="Y124" s="75"/>
      <c r="Z124" s="75"/>
    </row>
    <row r="125" spans="1:26" ht="15.75" customHeight="1" x14ac:dyDescent="0.15">
      <c r="A125" s="75"/>
      <c r="B125" s="75"/>
      <c r="C125" s="75"/>
      <c r="D125" s="75"/>
      <c r="E125" s="75"/>
      <c r="F125" s="75"/>
      <c r="G125" s="75"/>
      <c r="H125" s="81"/>
      <c r="I125" s="75"/>
      <c r="J125" s="75"/>
      <c r="K125" s="75"/>
      <c r="L125" s="75"/>
      <c r="M125" s="75"/>
      <c r="N125" s="75"/>
      <c r="O125" s="75"/>
      <c r="P125" s="75"/>
      <c r="Q125" s="77"/>
      <c r="R125" s="75"/>
      <c r="S125" s="75"/>
      <c r="T125" s="75"/>
      <c r="U125" s="75"/>
      <c r="V125" s="75"/>
      <c r="W125" s="75"/>
      <c r="X125" s="75"/>
      <c r="Y125" s="75"/>
      <c r="Z125" s="75"/>
    </row>
    <row r="126" spans="1:26" ht="15.75" customHeight="1" x14ac:dyDescent="0.15">
      <c r="A126" s="75"/>
      <c r="B126" s="75"/>
      <c r="C126" s="75"/>
      <c r="D126" s="75"/>
      <c r="E126" s="75"/>
      <c r="F126" s="75"/>
      <c r="G126" s="75"/>
      <c r="H126" s="81"/>
      <c r="I126" s="75"/>
      <c r="J126" s="75"/>
      <c r="K126" s="75"/>
      <c r="L126" s="75"/>
      <c r="M126" s="75"/>
      <c r="N126" s="75"/>
      <c r="O126" s="75"/>
      <c r="P126" s="75"/>
      <c r="Q126" s="77"/>
      <c r="R126" s="75"/>
      <c r="S126" s="75"/>
      <c r="T126" s="75"/>
      <c r="U126" s="75"/>
      <c r="V126" s="75"/>
      <c r="W126" s="75"/>
      <c r="X126" s="75"/>
      <c r="Y126" s="75"/>
      <c r="Z126" s="75"/>
    </row>
    <row r="127" spans="1:26" ht="15.75" customHeight="1" x14ac:dyDescent="0.15">
      <c r="A127" s="75"/>
      <c r="B127" s="75"/>
      <c r="C127" s="75"/>
      <c r="D127" s="75"/>
      <c r="E127" s="75"/>
      <c r="F127" s="75"/>
      <c r="G127" s="75"/>
      <c r="H127" s="81"/>
      <c r="I127" s="75"/>
      <c r="J127" s="75"/>
      <c r="K127" s="75"/>
      <c r="L127" s="75"/>
      <c r="M127" s="75"/>
      <c r="N127" s="75"/>
      <c r="O127" s="75"/>
      <c r="P127" s="75"/>
      <c r="Q127" s="77"/>
      <c r="R127" s="75"/>
      <c r="S127" s="75"/>
      <c r="T127" s="75"/>
      <c r="U127" s="75"/>
      <c r="V127" s="75"/>
      <c r="W127" s="75"/>
      <c r="X127" s="75"/>
      <c r="Y127" s="75"/>
      <c r="Z127" s="75"/>
    </row>
    <row r="128" spans="1:26" ht="15.75" customHeight="1" x14ac:dyDescent="0.15">
      <c r="A128" s="75"/>
      <c r="B128" s="75"/>
      <c r="C128" s="75"/>
      <c r="D128" s="75"/>
      <c r="E128" s="75"/>
      <c r="F128" s="75"/>
      <c r="G128" s="75"/>
      <c r="H128" s="81"/>
      <c r="I128" s="75"/>
      <c r="J128" s="75"/>
      <c r="K128" s="75"/>
      <c r="L128" s="75"/>
      <c r="M128" s="75"/>
      <c r="N128" s="75"/>
      <c r="O128" s="75"/>
      <c r="P128" s="75"/>
      <c r="Q128" s="77"/>
      <c r="R128" s="75"/>
      <c r="S128" s="75"/>
      <c r="T128" s="75"/>
      <c r="U128" s="75"/>
      <c r="V128" s="75"/>
      <c r="W128" s="75"/>
      <c r="X128" s="75"/>
      <c r="Y128" s="75"/>
      <c r="Z128" s="75"/>
    </row>
    <row r="129" spans="1:26" ht="15.75" customHeight="1" x14ac:dyDescent="0.15">
      <c r="A129" s="75"/>
      <c r="B129" s="75"/>
      <c r="C129" s="75"/>
      <c r="D129" s="75"/>
      <c r="E129" s="75"/>
      <c r="F129" s="75"/>
      <c r="G129" s="75"/>
      <c r="H129" s="81"/>
      <c r="I129" s="75"/>
      <c r="J129" s="75"/>
      <c r="K129" s="75"/>
      <c r="L129" s="75"/>
      <c r="M129" s="75"/>
      <c r="N129" s="75"/>
      <c r="O129" s="75"/>
      <c r="P129" s="75"/>
      <c r="Q129" s="77"/>
      <c r="R129" s="75"/>
      <c r="S129" s="75"/>
      <c r="T129" s="75"/>
      <c r="U129" s="75"/>
      <c r="V129" s="75"/>
      <c r="W129" s="75"/>
      <c r="X129" s="75"/>
      <c r="Y129" s="75"/>
      <c r="Z129" s="75"/>
    </row>
    <row r="130" spans="1:26" ht="15.75" customHeight="1" x14ac:dyDescent="0.15">
      <c r="A130" s="75"/>
      <c r="B130" s="75"/>
      <c r="C130" s="75"/>
      <c r="D130" s="75"/>
      <c r="E130" s="75"/>
      <c r="F130" s="75"/>
      <c r="G130" s="75"/>
      <c r="H130" s="81"/>
      <c r="I130" s="75"/>
      <c r="J130" s="75"/>
      <c r="K130" s="75"/>
      <c r="L130" s="75"/>
      <c r="M130" s="75"/>
      <c r="N130" s="75"/>
      <c r="O130" s="75"/>
      <c r="P130" s="75"/>
      <c r="Q130" s="77"/>
      <c r="R130" s="75"/>
      <c r="S130" s="75"/>
      <c r="T130" s="75"/>
      <c r="U130" s="75"/>
      <c r="V130" s="75"/>
      <c r="W130" s="75"/>
      <c r="X130" s="75"/>
      <c r="Y130" s="75"/>
      <c r="Z130" s="75"/>
    </row>
    <row r="131" spans="1:26" ht="15.75" customHeight="1" x14ac:dyDescent="0.15">
      <c r="A131" s="75"/>
      <c r="B131" s="75"/>
      <c r="C131" s="75"/>
      <c r="D131" s="75"/>
      <c r="E131" s="75"/>
      <c r="F131" s="75"/>
      <c r="G131" s="75"/>
      <c r="H131" s="81"/>
      <c r="I131" s="75"/>
      <c r="J131" s="75"/>
      <c r="K131" s="75"/>
      <c r="L131" s="75"/>
      <c r="M131" s="75"/>
      <c r="N131" s="75"/>
      <c r="O131" s="75"/>
      <c r="P131" s="75"/>
      <c r="Q131" s="77"/>
      <c r="R131" s="75"/>
      <c r="S131" s="75"/>
      <c r="T131" s="75"/>
      <c r="U131" s="75"/>
      <c r="V131" s="75"/>
      <c r="W131" s="75"/>
      <c r="X131" s="75"/>
      <c r="Y131" s="75"/>
      <c r="Z131" s="75"/>
    </row>
    <row r="132" spans="1:26" ht="15.75" customHeight="1" x14ac:dyDescent="0.15">
      <c r="A132" s="75"/>
      <c r="B132" s="75"/>
      <c r="C132" s="75"/>
      <c r="D132" s="75"/>
      <c r="E132" s="75"/>
      <c r="F132" s="75"/>
      <c r="G132" s="75"/>
      <c r="H132" s="81"/>
      <c r="I132" s="75"/>
      <c r="J132" s="75"/>
      <c r="K132" s="75"/>
      <c r="L132" s="75"/>
      <c r="M132" s="75"/>
      <c r="N132" s="75"/>
      <c r="O132" s="75"/>
      <c r="P132" s="75"/>
      <c r="Q132" s="77"/>
      <c r="R132" s="75"/>
      <c r="S132" s="75"/>
      <c r="T132" s="75"/>
      <c r="U132" s="75"/>
      <c r="V132" s="75"/>
      <c r="W132" s="75"/>
      <c r="X132" s="75"/>
      <c r="Y132" s="75"/>
      <c r="Z132" s="75"/>
    </row>
    <row r="133" spans="1:26" ht="15.75" customHeight="1" x14ac:dyDescent="0.15">
      <c r="A133" s="75"/>
      <c r="B133" s="75"/>
      <c r="C133" s="75"/>
      <c r="D133" s="75"/>
      <c r="E133" s="75"/>
      <c r="F133" s="75"/>
      <c r="G133" s="75"/>
      <c r="H133" s="81"/>
      <c r="I133" s="75"/>
      <c r="J133" s="75"/>
      <c r="K133" s="75"/>
      <c r="L133" s="75"/>
      <c r="M133" s="75"/>
      <c r="N133" s="75"/>
      <c r="O133" s="75"/>
      <c r="P133" s="75"/>
      <c r="Q133" s="77"/>
      <c r="R133" s="75"/>
      <c r="S133" s="75"/>
      <c r="T133" s="75"/>
      <c r="U133" s="75"/>
      <c r="V133" s="75"/>
      <c r="W133" s="75"/>
      <c r="X133" s="75"/>
      <c r="Y133" s="75"/>
      <c r="Z133" s="75"/>
    </row>
    <row r="134" spans="1:26" ht="15.75" customHeight="1" x14ac:dyDescent="0.15">
      <c r="A134" s="75"/>
      <c r="B134" s="75"/>
      <c r="C134" s="75"/>
      <c r="D134" s="75"/>
      <c r="E134" s="75"/>
      <c r="F134" s="75"/>
      <c r="G134" s="75"/>
      <c r="H134" s="81"/>
      <c r="I134" s="75"/>
      <c r="J134" s="75"/>
      <c r="K134" s="75"/>
      <c r="L134" s="75"/>
      <c r="M134" s="75"/>
      <c r="N134" s="75"/>
      <c r="O134" s="75"/>
      <c r="P134" s="75"/>
      <c r="Q134" s="77"/>
      <c r="R134" s="75"/>
      <c r="S134" s="75"/>
      <c r="T134" s="75"/>
      <c r="U134" s="75"/>
      <c r="V134" s="75"/>
      <c r="W134" s="75"/>
      <c r="X134" s="75"/>
      <c r="Y134" s="75"/>
      <c r="Z134" s="75"/>
    </row>
    <row r="135" spans="1:26" ht="15.75" customHeight="1" x14ac:dyDescent="0.15">
      <c r="A135" s="75"/>
      <c r="B135" s="75"/>
      <c r="C135" s="75"/>
      <c r="D135" s="75"/>
      <c r="E135" s="75"/>
      <c r="F135" s="75"/>
      <c r="G135" s="75"/>
      <c r="H135" s="81"/>
      <c r="I135" s="75"/>
      <c r="J135" s="75"/>
      <c r="K135" s="75"/>
      <c r="L135" s="75"/>
      <c r="M135" s="75"/>
      <c r="N135" s="75"/>
      <c r="O135" s="75"/>
      <c r="P135" s="75"/>
      <c r="Q135" s="77"/>
      <c r="R135" s="75"/>
      <c r="S135" s="75"/>
      <c r="T135" s="75"/>
      <c r="U135" s="75"/>
      <c r="V135" s="75"/>
      <c r="W135" s="75"/>
      <c r="X135" s="75"/>
      <c r="Y135" s="75"/>
      <c r="Z135" s="75"/>
    </row>
    <row r="136" spans="1:26" ht="15.75" customHeight="1" x14ac:dyDescent="0.15">
      <c r="A136" s="75"/>
      <c r="B136" s="75"/>
      <c r="C136" s="75"/>
      <c r="D136" s="75"/>
      <c r="E136" s="75"/>
      <c r="F136" s="75"/>
      <c r="G136" s="75"/>
      <c r="H136" s="81"/>
      <c r="I136" s="75"/>
      <c r="J136" s="75"/>
      <c r="K136" s="75"/>
      <c r="L136" s="75"/>
      <c r="M136" s="75"/>
      <c r="N136" s="75"/>
      <c r="O136" s="75"/>
      <c r="P136" s="75"/>
      <c r="Q136" s="77"/>
      <c r="R136" s="75"/>
      <c r="S136" s="75"/>
      <c r="T136" s="75"/>
      <c r="U136" s="75"/>
      <c r="V136" s="75"/>
      <c r="W136" s="75"/>
      <c r="X136" s="75"/>
      <c r="Y136" s="75"/>
      <c r="Z136" s="75"/>
    </row>
    <row r="137" spans="1:26" ht="15.75" customHeight="1" x14ac:dyDescent="0.15">
      <c r="A137" s="75"/>
      <c r="B137" s="75"/>
      <c r="C137" s="75"/>
      <c r="D137" s="75"/>
      <c r="E137" s="75"/>
      <c r="F137" s="75"/>
      <c r="G137" s="75"/>
      <c r="H137" s="81"/>
      <c r="I137" s="75"/>
      <c r="J137" s="75"/>
      <c r="K137" s="75"/>
      <c r="L137" s="75"/>
      <c r="M137" s="75"/>
      <c r="N137" s="75"/>
      <c r="O137" s="75"/>
      <c r="P137" s="75"/>
      <c r="Q137" s="77"/>
      <c r="R137" s="75"/>
      <c r="S137" s="75"/>
      <c r="T137" s="75"/>
      <c r="U137" s="75"/>
      <c r="V137" s="75"/>
      <c r="W137" s="75"/>
      <c r="X137" s="75"/>
      <c r="Y137" s="75"/>
      <c r="Z137" s="75"/>
    </row>
    <row r="138" spans="1:26" ht="15.75" customHeight="1" x14ac:dyDescent="0.15">
      <c r="A138" s="75"/>
      <c r="B138" s="75"/>
      <c r="C138" s="75"/>
      <c r="D138" s="75"/>
      <c r="E138" s="75"/>
      <c r="F138" s="75"/>
      <c r="G138" s="75"/>
      <c r="H138" s="81"/>
      <c r="I138" s="75"/>
      <c r="J138" s="75"/>
      <c r="K138" s="75"/>
      <c r="L138" s="75"/>
      <c r="M138" s="75"/>
      <c r="N138" s="75"/>
      <c r="O138" s="75"/>
      <c r="P138" s="75"/>
      <c r="Q138" s="77"/>
      <c r="R138" s="75"/>
      <c r="S138" s="75"/>
      <c r="T138" s="75"/>
      <c r="U138" s="75"/>
      <c r="V138" s="75"/>
      <c r="W138" s="75"/>
      <c r="X138" s="75"/>
      <c r="Y138" s="75"/>
      <c r="Z138" s="75"/>
    </row>
    <row r="139" spans="1:26" ht="15.75" customHeight="1" x14ac:dyDescent="0.15">
      <c r="A139" s="75"/>
      <c r="B139" s="75"/>
      <c r="C139" s="75"/>
      <c r="D139" s="75"/>
      <c r="E139" s="75"/>
      <c r="F139" s="75"/>
      <c r="G139" s="75"/>
      <c r="H139" s="81"/>
      <c r="I139" s="75"/>
      <c r="J139" s="75"/>
      <c r="K139" s="75"/>
      <c r="L139" s="75"/>
      <c r="M139" s="75"/>
      <c r="N139" s="75"/>
      <c r="O139" s="75"/>
      <c r="P139" s="75"/>
      <c r="Q139" s="77"/>
      <c r="R139" s="75"/>
      <c r="S139" s="75"/>
      <c r="T139" s="75"/>
      <c r="U139" s="75"/>
      <c r="V139" s="75"/>
      <c r="W139" s="75"/>
      <c r="X139" s="75"/>
      <c r="Y139" s="75"/>
      <c r="Z139" s="75"/>
    </row>
    <row r="140" spans="1:26" ht="15.75" customHeight="1" x14ac:dyDescent="0.15">
      <c r="A140" s="75"/>
      <c r="B140" s="75"/>
      <c r="C140" s="75"/>
      <c r="D140" s="75"/>
      <c r="E140" s="75"/>
      <c r="F140" s="75"/>
      <c r="G140" s="75"/>
      <c r="H140" s="81"/>
      <c r="I140" s="75"/>
      <c r="J140" s="75"/>
      <c r="K140" s="75"/>
      <c r="L140" s="75"/>
      <c r="M140" s="75"/>
      <c r="N140" s="75"/>
      <c r="O140" s="75"/>
      <c r="P140" s="75"/>
      <c r="Q140" s="77"/>
      <c r="R140" s="75"/>
      <c r="S140" s="75"/>
      <c r="T140" s="75"/>
      <c r="U140" s="75"/>
      <c r="V140" s="75"/>
      <c r="W140" s="75"/>
      <c r="X140" s="75"/>
      <c r="Y140" s="75"/>
      <c r="Z140" s="75"/>
    </row>
    <row r="141" spans="1:26" ht="15.75" customHeight="1" x14ac:dyDescent="0.15">
      <c r="A141" s="75"/>
      <c r="B141" s="75"/>
      <c r="C141" s="75"/>
      <c r="D141" s="75"/>
      <c r="E141" s="75"/>
      <c r="F141" s="75"/>
      <c r="G141" s="75"/>
      <c r="H141" s="81"/>
      <c r="I141" s="75"/>
      <c r="J141" s="75"/>
      <c r="K141" s="75"/>
      <c r="L141" s="75"/>
      <c r="M141" s="75"/>
      <c r="N141" s="75"/>
      <c r="O141" s="75"/>
      <c r="P141" s="75"/>
      <c r="Q141" s="77"/>
      <c r="R141" s="75"/>
      <c r="S141" s="75"/>
      <c r="T141" s="75"/>
      <c r="U141" s="75"/>
      <c r="V141" s="75"/>
      <c r="W141" s="75"/>
      <c r="X141" s="75"/>
      <c r="Y141" s="75"/>
      <c r="Z141" s="75"/>
    </row>
    <row r="142" spans="1:26" ht="15.75" customHeight="1" x14ac:dyDescent="0.15">
      <c r="A142" s="75"/>
      <c r="B142" s="75"/>
      <c r="C142" s="75"/>
      <c r="D142" s="75"/>
      <c r="E142" s="75"/>
      <c r="F142" s="75"/>
      <c r="G142" s="75"/>
      <c r="H142" s="81"/>
      <c r="I142" s="75"/>
      <c r="J142" s="75"/>
      <c r="K142" s="75"/>
      <c r="L142" s="75"/>
      <c r="M142" s="75"/>
      <c r="N142" s="75"/>
      <c r="O142" s="75"/>
      <c r="P142" s="75"/>
      <c r="Q142" s="77"/>
      <c r="R142" s="75"/>
      <c r="S142" s="75"/>
      <c r="T142" s="75"/>
      <c r="U142" s="75"/>
      <c r="V142" s="75"/>
      <c r="W142" s="75"/>
      <c r="X142" s="75"/>
      <c r="Y142" s="75"/>
      <c r="Z142" s="75"/>
    </row>
    <row r="143" spans="1:26" ht="15.75" customHeight="1" x14ac:dyDescent="0.15">
      <c r="A143" s="75"/>
      <c r="B143" s="75"/>
      <c r="C143" s="75"/>
      <c r="D143" s="75"/>
      <c r="E143" s="75"/>
      <c r="F143" s="75"/>
      <c r="G143" s="75"/>
      <c r="H143" s="81"/>
      <c r="I143" s="75"/>
      <c r="J143" s="75"/>
      <c r="K143" s="75"/>
      <c r="L143" s="75"/>
      <c r="M143" s="75"/>
      <c r="N143" s="75"/>
      <c r="O143" s="75"/>
      <c r="P143" s="75"/>
      <c r="Q143" s="77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 ht="15.75" customHeight="1" x14ac:dyDescent="0.15">
      <c r="A144" s="75"/>
      <c r="B144" s="75"/>
      <c r="C144" s="75"/>
      <c r="D144" s="75"/>
      <c r="E144" s="75"/>
      <c r="F144" s="75"/>
      <c r="G144" s="75"/>
      <c r="H144" s="81"/>
      <c r="I144" s="75"/>
      <c r="J144" s="75"/>
      <c r="K144" s="75"/>
      <c r="L144" s="75"/>
      <c r="M144" s="75"/>
      <c r="N144" s="75"/>
      <c r="O144" s="75"/>
      <c r="P144" s="75"/>
      <c r="Q144" s="77"/>
      <c r="R144" s="75"/>
      <c r="S144" s="75"/>
      <c r="T144" s="75"/>
      <c r="U144" s="75"/>
      <c r="V144" s="75"/>
      <c r="W144" s="75"/>
      <c r="X144" s="75"/>
      <c r="Y144" s="75"/>
      <c r="Z144" s="75"/>
    </row>
    <row r="145" spans="1:26" ht="15.75" customHeight="1" x14ac:dyDescent="0.15">
      <c r="A145" s="75"/>
      <c r="B145" s="75"/>
      <c r="C145" s="75"/>
      <c r="D145" s="75"/>
      <c r="E145" s="75"/>
      <c r="F145" s="75"/>
      <c r="G145" s="75"/>
      <c r="H145" s="81"/>
      <c r="I145" s="75"/>
      <c r="J145" s="75"/>
      <c r="K145" s="75"/>
      <c r="L145" s="75"/>
      <c r="M145" s="75"/>
      <c r="N145" s="75"/>
      <c r="O145" s="75"/>
      <c r="P145" s="75"/>
      <c r="Q145" s="77"/>
      <c r="R145" s="75"/>
      <c r="S145" s="75"/>
      <c r="T145" s="75"/>
      <c r="U145" s="75"/>
      <c r="V145" s="75"/>
      <c r="W145" s="75"/>
      <c r="X145" s="75"/>
      <c r="Y145" s="75"/>
      <c r="Z145" s="75"/>
    </row>
    <row r="146" spans="1:26" ht="15.75" customHeight="1" x14ac:dyDescent="0.15">
      <c r="A146" s="75"/>
      <c r="B146" s="75"/>
      <c r="C146" s="75"/>
      <c r="D146" s="75"/>
      <c r="E146" s="75"/>
      <c r="F146" s="75"/>
      <c r="G146" s="75"/>
      <c r="H146" s="81"/>
      <c r="I146" s="75"/>
      <c r="J146" s="75"/>
      <c r="K146" s="75"/>
      <c r="L146" s="75"/>
      <c r="M146" s="75"/>
      <c r="N146" s="75"/>
      <c r="O146" s="75"/>
      <c r="P146" s="75"/>
      <c r="Q146" s="77"/>
      <c r="R146" s="75"/>
      <c r="S146" s="75"/>
      <c r="T146" s="75"/>
      <c r="U146" s="75"/>
      <c r="V146" s="75"/>
      <c r="W146" s="75"/>
      <c r="X146" s="75"/>
      <c r="Y146" s="75"/>
      <c r="Z146" s="75"/>
    </row>
    <row r="147" spans="1:26" ht="15.75" customHeight="1" x14ac:dyDescent="0.15">
      <c r="A147" s="75"/>
      <c r="B147" s="75"/>
      <c r="C147" s="75"/>
      <c r="D147" s="75"/>
      <c r="E147" s="75"/>
      <c r="F147" s="75"/>
      <c r="G147" s="75"/>
      <c r="H147" s="81"/>
      <c r="I147" s="75"/>
      <c r="J147" s="75"/>
      <c r="K147" s="75"/>
      <c r="L147" s="75"/>
      <c r="M147" s="75"/>
      <c r="N147" s="75"/>
      <c r="O147" s="75"/>
      <c r="P147" s="75"/>
      <c r="Q147" s="77"/>
      <c r="R147" s="75"/>
      <c r="S147" s="75"/>
      <c r="T147" s="75"/>
      <c r="U147" s="75"/>
      <c r="V147" s="75"/>
      <c r="W147" s="75"/>
      <c r="X147" s="75"/>
      <c r="Y147" s="75"/>
      <c r="Z147" s="75"/>
    </row>
    <row r="148" spans="1:26" ht="15.75" customHeight="1" x14ac:dyDescent="0.15">
      <c r="A148" s="75"/>
      <c r="B148" s="75"/>
      <c r="C148" s="75"/>
      <c r="D148" s="75"/>
      <c r="E148" s="75"/>
      <c r="F148" s="75"/>
      <c r="G148" s="75"/>
      <c r="H148" s="81"/>
      <c r="I148" s="75"/>
      <c r="J148" s="75"/>
      <c r="K148" s="75"/>
      <c r="L148" s="75"/>
      <c r="M148" s="75"/>
      <c r="N148" s="75"/>
      <c r="O148" s="75"/>
      <c r="P148" s="75"/>
      <c r="Q148" s="77"/>
      <c r="R148" s="75"/>
      <c r="S148" s="75"/>
      <c r="T148" s="75"/>
      <c r="U148" s="75"/>
      <c r="V148" s="75"/>
      <c r="W148" s="75"/>
      <c r="X148" s="75"/>
      <c r="Y148" s="75"/>
      <c r="Z148" s="75"/>
    </row>
    <row r="149" spans="1:26" ht="15.75" customHeight="1" x14ac:dyDescent="0.15">
      <c r="A149" s="75"/>
      <c r="B149" s="75"/>
      <c r="C149" s="75"/>
      <c r="D149" s="75"/>
      <c r="E149" s="75"/>
      <c r="F149" s="75"/>
      <c r="G149" s="75"/>
      <c r="H149" s="81"/>
      <c r="I149" s="75"/>
      <c r="J149" s="75"/>
      <c r="K149" s="75"/>
      <c r="L149" s="75"/>
      <c r="M149" s="75"/>
      <c r="N149" s="75"/>
      <c r="O149" s="75"/>
      <c r="P149" s="75"/>
      <c r="Q149" s="77"/>
      <c r="R149" s="75"/>
      <c r="S149" s="75"/>
      <c r="T149" s="75"/>
      <c r="U149" s="75"/>
      <c r="V149" s="75"/>
      <c r="W149" s="75"/>
      <c r="X149" s="75"/>
      <c r="Y149" s="75"/>
      <c r="Z149" s="75"/>
    </row>
    <row r="150" spans="1:26" ht="15.75" customHeight="1" x14ac:dyDescent="0.15">
      <c r="A150" s="75"/>
      <c r="B150" s="75"/>
      <c r="C150" s="75"/>
      <c r="D150" s="75"/>
      <c r="E150" s="75"/>
      <c r="F150" s="75"/>
      <c r="G150" s="75"/>
      <c r="H150" s="81"/>
      <c r="I150" s="75"/>
      <c r="J150" s="75"/>
      <c r="K150" s="75"/>
      <c r="L150" s="75"/>
      <c r="M150" s="75"/>
      <c r="N150" s="75"/>
      <c r="O150" s="75"/>
      <c r="P150" s="75"/>
      <c r="Q150" s="77"/>
      <c r="R150" s="75"/>
      <c r="S150" s="75"/>
      <c r="T150" s="75"/>
      <c r="U150" s="75"/>
      <c r="V150" s="75"/>
      <c r="W150" s="75"/>
      <c r="X150" s="75"/>
      <c r="Y150" s="75"/>
      <c r="Z150" s="75"/>
    </row>
    <row r="151" spans="1:26" ht="15.75" customHeight="1" x14ac:dyDescent="0.15">
      <c r="A151" s="75"/>
      <c r="B151" s="75"/>
      <c r="C151" s="75"/>
      <c r="D151" s="75"/>
      <c r="E151" s="75"/>
      <c r="F151" s="75"/>
      <c r="G151" s="75"/>
      <c r="H151" s="81"/>
      <c r="I151" s="75"/>
      <c r="J151" s="75"/>
      <c r="K151" s="75"/>
      <c r="L151" s="75"/>
      <c r="M151" s="75"/>
      <c r="N151" s="75"/>
      <c r="O151" s="75"/>
      <c r="P151" s="75"/>
      <c r="Q151" s="77"/>
      <c r="R151" s="75"/>
      <c r="S151" s="75"/>
      <c r="T151" s="75"/>
      <c r="U151" s="75"/>
      <c r="V151" s="75"/>
      <c r="W151" s="75"/>
      <c r="X151" s="75"/>
      <c r="Y151" s="75"/>
      <c r="Z151" s="75"/>
    </row>
    <row r="152" spans="1:26" ht="15.75" customHeight="1" x14ac:dyDescent="0.15">
      <c r="A152" s="75"/>
      <c r="B152" s="75"/>
      <c r="C152" s="75"/>
      <c r="D152" s="75"/>
      <c r="E152" s="75"/>
      <c r="F152" s="75"/>
      <c r="G152" s="75"/>
      <c r="H152" s="81"/>
      <c r="I152" s="75"/>
      <c r="J152" s="75"/>
      <c r="K152" s="75"/>
      <c r="L152" s="75"/>
      <c r="M152" s="75"/>
      <c r="N152" s="75"/>
      <c r="O152" s="75"/>
      <c r="P152" s="75"/>
      <c r="Q152" s="77"/>
      <c r="R152" s="75"/>
      <c r="S152" s="75"/>
      <c r="T152" s="75"/>
      <c r="U152" s="75"/>
      <c r="V152" s="75"/>
      <c r="W152" s="75"/>
      <c r="X152" s="75"/>
      <c r="Y152" s="75"/>
      <c r="Z152" s="75"/>
    </row>
    <row r="153" spans="1:26" ht="15.75" customHeight="1" x14ac:dyDescent="0.15">
      <c r="A153" s="75"/>
      <c r="B153" s="75"/>
      <c r="C153" s="75"/>
      <c r="D153" s="75"/>
      <c r="E153" s="75"/>
      <c r="F153" s="75"/>
      <c r="G153" s="75"/>
      <c r="H153" s="81"/>
      <c r="I153" s="75"/>
      <c r="J153" s="75"/>
      <c r="K153" s="75"/>
      <c r="L153" s="75"/>
      <c r="M153" s="75"/>
      <c r="N153" s="75"/>
      <c r="O153" s="75"/>
      <c r="P153" s="75"/>
      <c r="Q153" s="77"/>
      <c r="R153" s="75"/>
      <c r="S153" s="75"/>
      <c r="T153" s="75"/>
      <c r="U153" s="75"/>
      <c r="V153" s="75"/>
      <c r="W153" s="75"/>
      <c r="X153" s="75"/>
      <c r="Y153" s="75"/>
      <c r="Z153" s="75"/>
    </row>
    <row r="154" spans="1:26" ht="15.75" customHeight="1" x14ac:dyDescent="0.15">
      <c r="A154" s="75"/>
      <c r="B154" s="75"/>
      <c r="C154" s="75"/>
      <c r="D154" s="75"/>
      <c r="E154" s="75"/>
      <c r="F154" s="75"/>
      <c r="G154" s="75"/>
      <c r="H154" s="81"/>
      <c r="I154" s="75"/>
      <c r="J154" s="75"/>
      <c r="K154" s="75"/>
      <c r="L154" s="75"/>
      <c r="M154" s="75"/>
      <c r="N154" s="75"/>
      <c r="O154" s="75"/>
      <c r="P154" s="75"/>
      <c r="Q154" s="77"/>
      <c r="R154" s="75"/>
      <c r="S154" s="75"/>
      <c r="T154" s="75"/>
      <c r="U154" s="75"/>
      <c r="V154" s="75"/>
      <c r="W154" s="75"/>
      <c r="X154" s="75"/>
      <c r="Y154" s="75"/>
      <c r="Z154" s="75"/>
    </row>
    <row r="155" spans="1:26" ht="15.75" customHeight="1" x14ac:dyDescent="0.15">
      <c r="A155" s="75"/>
      <c r="B155" s="75"/>
      <c r="C155" s="75"/>
      <c r="D155" s="75"/>
      <c r="E155" s="75"/>
      <c r="F155" s="75"/>
      <c r="G155" s="75"/>
      <c r="H155" s="81"/>
      <c r="I155" s="75"/>
      <c r="J155" s="75"/>
      <c r="K155" s="75"/>
      <c r="L155" s="75"/>
      <c r="M155" s="75"/>
      <c r="N155" s="75"/>
      <c r="O155" s="75"/>
      <c r="P155" s="75"/>
      <c r="Q155" s="77"/>
      <c r="R155" s="75"/>
      <c r="S155" s="75"/>
      <c r="T155" s="75"/>
      <c r="U155" s="75"/>
      <c r="V155" s="75"/>
      <c r="W155" s="75"/>
      <c r="X155" s="75"/>
      <c r="Y155" s="75"/>
      <c r="Z155" s="75"/>
    </row>
    <row r="156" spans="1:26" ht="15.75" customHeight="1" x14ac:dyDescent="0.15">
      <c r="A156" s="75"/>
      <c r="B156" s="75"/>
      <c r="C156" s="75"/>
      <c r="D156" s="75"/>
      <c r="E156" s="75"/>
      <c r="F156" s="75"/>
      <c r="G156" s="75"/>
      <c r="H156" s="81"/>
      <c r="I156" s="75"/>
      <c r="J156" s="75"/>
      <c r="K156" s="75"/>
      <c r="L156" s="75"/>
      <c r="M156" s="75"/>
      <c r="N156" s="75"/>
      <c r="O156" s="75"/>
      <c r="P156" s="75"/>
      <c r="Q156" s="77"/>
      <c r="R156" s="75"/>
      <c r="S156" s="75"/>
      <c r="T156" s="75"/>
      <c r="U156" s="75"/>
      <c r="V156" s="75"/>
      <c r="W156" s="75"/>
      <c r="X156" s="75"/>
      <c r="Y156" s="75"/>
      <c r="Z156" s="75"/>
    </row>
    <row r="157" spans="1:26" ht="15.75" customHeight="1" x14ac:dyDescent="0.15">
      <c r="A157" s="75"/>
      <c r="B157" s="75"/>
      <c r="C157" s="75"/>
      <c r="D157" s="75"/>
      <c r="E157" s="75"/>
      <c r="F157" s="75"/>
      <c r="G157" s="75"/>
      <c r="H157" s="81"/>
      <c r="I157" s="75"/>
      <c r="J157" s="75"/>
      <c r="K157" s="75"/>
      <c r="L157" s="75"/>
      <c r="M157" s="75"/>
      <c r="N157" s="75"/>
      <c r="O157" s="75"/>
      <c r="P157" s="75"/>
      <c r="Q157" s="77"/>
      <c r="R157" s="75"/>
      <c r="S157" s="75"/>
      <c r="T157" s="75"/>
      <c r="U157" s="75"/>
      <c r="V157" s="75"/>
      <c r="W157" s="75"/>
      <c r="X157" s="75"/>
      <c r="Y157" s="75"/>
      <c r="Z157" s="75"/>
    </row>
    <row r="158" spans="1:26" ht="15.75" customHeight="1" x14ac:dyDescent="0.15">
      <c r="A158" s="75"/>
      <c r="B158" s="75"/>
      <c r="C158" s="75"/>
      <c r="D158" s="75"/>
      <c r="E158" s="75"/>
      <c r="F158" s="75"/>
      <c r="G158" s="75"/>
      <c r="H158" s="81"/>
      <c r="I158" s="75"/>
      <c r="J158" s="75"/>
      <c r="K158" s="75"/>
      <c r="L158" s="75"/>
      <c r="M158" s="75"/>
      <c r="N158" s="75"/>
      <c r="O158" s="75"/>
      <c r="P158" s="75"/>
      <c r="Q158" s="77"/>
      <c r="R158" s="75"/>
      <c r="S158" s="75"/>
      <c r="T158" s="75"/>
      <c r="U158" s="75"/>
      <c r="V158" s="75"/>
      <c r="W158" s="75"/>
      <c r="X158" s="75"/>
      <c r="Y158" s="75"/>
      <c r="Z158" s="75"/>
    </row>
    <row r="159" spans="1:26" ht="15.75" customHeight="1" x14ac:dyDescent="0.15">
      <c r="A159" s="75"/>
      <c r="B159" s="75"/>
      <c r="C159" s="75"/>
      <c r="D159" s="75"/>
      <c r="E159" s="75"/>
      <c r="F159" s="75"/>
      <c r="G159" s="75"/>
      <c r="H159" s="81"/>
      <c r="I159" s="75"/>
      <c r="J159" s="75"/>
      <c r="K159" s="75"/>
      <c r="L159" s="75"/>
      <c r="M159" s="75"/>
      <c r="N159" s="75"/>
      <c r="O159" s="75"/>
      <c r="P159" s="75"/>
      <c r="Q159" s="77"/>
      <c r="R159" s="75"/>
      <c r="S159" s="75"/>
      <c r="T159" s="75"/>
      <c r="U159" s="75"/>
      <c r="V159" s="75"/>
      <c r="W159" s="75"/>
      <c r="X159" s="75"/>
      <c r="Y159" s="75"/>
      <c r="Z159" s="75"/>
    </row>
    <row r="160" spans="1:26" ht="15.75" customHeight="1" x14ac:dyDescent="0.15">
      <c r="A160" s="75"/>
      <c r="B160" s="75"/>
      <c r="C160" s="75"/>
      <c r="D160" s="75"/>
      <c r="E160" s="75"/>
      <c r="F160" s="75"/>
      <c r="G160" s="75"/>
      <c r="H160" s="81"/>
      <c r="I160" s="75"/>
      <c r="J160" s="75"/>
      <c r="K160" s="75"/>
      <c r="L160" s="75"/>
      <c r="M160" s="75"/>
      <c r="N160" s="75"/>
      <c r="O160" s="75"/>
      <c r="P160" s="75"/>
      <c r="Q160" s="77"/>
      <c r="R160" s="75"/>
      <c r="S160" s="75"/>
      <c r="T160" s="75"/>
      <c r="U160" s="75"/>
      <c r="V160" s="75"/>
      <c r="W160" s="75"/>
      <c r="X160" s="75"/>
      <c r="Y160" s="75"/>
      <c r="Z160" s="75"/>
    </row>
    <row r="161" spans="1:26" ht="15.75" customHeight="1" x14ac:dyDescent="0.15">
      <c r="A161" s="75"/>
      <c r="B161" s="75"/>
      <c r="C161" s="75"/>
      <c r="D161" s="75"/>
      <c r="E161" s="75"/>
      <c r="F161" s="75"/>
      <c r="G161" s="75"/>
      <c r="H161" s="81"/>
      <c r="I161" s="75"/>
      <c r="J161" s="75"/>
      <c r="K161" s="75"/>
      <c r="L161" s="75"/>
      <c r="M161" s="75"/>
      <c r="N161" s="75"/>
      <c r="O161" s="75"/>
      <c r="P161" s="75"/>
      <c r="Q161" s="77"/>
      <c r="R161" s="75"/>
      <c r="S161" s="75"/>
      <c r="T161" s="75"/>
      <c r="U161" s="75"/>
      <c r="V161" s="75"/>
      <c r="W161" s="75"/>
      <c r="X161" s="75"/>
      <c r="Y161" s="75"/>
      <c r="Z161" s="75"/>
    </row>
    <row r="162" spans="1:26" ht="15.75" customHeight="1" x14ac:dyDescent="0.15">
      <c r="A162" s="75"/>
      <c r="B162" s="75"/>
      <c r="C162" s="75"/>
      <c r="D162" s="75"/>
      <c r="E162" s="75"/>
      <c r="F162" s="75"/>
      <c r="G162" s="75"/>
      <c r="H162" s="81"/>
      <c r="I162" s="75"/>
      <c r="J162" s="75"/>
      <c r="K162" s="75"/>
      <c r="L162" s="75"/>
      <c r="M162" s="75"/>
      <c r="N162" s="75"/>
      <c r="O162" s="75"/>
      <c r="P162" s="75"/>
      <c r="Q162" s="77"/>
      <c r="R162" s="75"/>
      <c r="S162" s="75"/>
      <c r="T162" s="75"/>
      <c r="U162" s="75"/>
      <c r="V162" s="75"/>
      <c r="W162" s="75"/>
      <c r="X162" s="75"/>
      <c r="Y162" s="75"/>
      <c r="Z162" s="75"/>
    </row>
    <row r="163" spans="1:26" ht="15.75" customHeight="1" x14ac:dyDescent="0.15">
      <c r="A163" s="75"/>
      <c r="B163" s="75"/>
      <c r="C163" s="75"/>
      <c r="D163" s="75"/>
      <c r="E163" s="75"/>
      <c r="F163" s="75"/>
      <c r="G163" s="75"/>
      <c r="H163" s="81"/>
      <c r="I163" s="75"/>
      <c r="J163" s="75"/>
      <c r="K163" s="75"/>
      <c r="L163" s="75"/>
      <c r="M163" s="75"/>
      <c r="N163" s="75"/>
      <c r="O163" s="75"/>
      <c r="P163" s="75"/>
      <c r="Q163" s="77"/>
      <c r="R163" s="75"/>
      <c r="S163" s="75"/>
      <c r="T163" s="75"/>
      <c r="U163" s="75"/>
      <c r="V163" s="75"/>
      <c r="W163" s="75"/>
      <c r="X163" s="75"/>
      <c r="Y163" s="75"/>
      <c r="Z163" s="75"/>
    </row>
    <row r="164" spans="1:26" ht="15.75" customHeight="1" x14ac:dyDescent="0.15">
      <c r="A164" s="75"/>
      <c r="B164" s="75"/>
      <c r="C164" s="75"/>
      <c r="D164" s="75"/>
      <c r="E164" s="75"/>
      <c r="F164" s="75"/>
      <c r="G164" s="75"/>
      <c r="H164" s="81"/>
      <c r="I164" s="75"/>
      <c r="J164" s="75"/>
      <c r="K164" s="75"/>
      <c r="L164" s="75"/>
      <c r="M164" s="75"/>
      <c r="N164" s="75"/>
      <c r="O164" s="75"/>
      <c r="P164" s="75"/>
      <c r="Q164" s="77"/>
      <c r="R164" s="75"/>
      <c r="S164" s="75"/>
      <c r="T164" s="75"/>
      <c r="U164" s="75"/>
      <c r="V164" s="75"/>
      <c r="W164" s="75"/>
      <c r="X164" s="75"/>
      <c r="Y164" s="75"/>
      <c r="Z164" s="75"/>
    </row>
    <row r="165" spans="1:26" ht="15.75" customHeight="1" x14ac:dyDescent="0.15">
      <c r="A165" s="75"/>
      <c r="B165" s="75"/>
      <c r="C165" s="75"/>
      <c r="D165" s="75"/>
      <c r="E165" s="75"/>
      <c r="F165" s="75"/>
      <c r="G165" s="75"/>
      <c r="H165" s="81"/>
      <c r="I165" s="75"/>
      <c r="J165" s="75"/>
      <c r="K165" s="75"/>
      <c r="L165" s="75"/>
      <c r="M165" s="75"/>
      <c r="N165" s="75"/>
      <c r="O165" s="75"/>
      <c r="P165" s="75"/>
      <c r="Q165" s="77"/>
      <c r="R165" s="75"/>
      <c r="S165" s="75"/>
      <c r="T165" s="75"/>
      <c r="U165" s="75"/>
      <c r="V165" s="75"/>
      <c r="W165" s="75"/>
      <c r="X165" s="75"/>
      <c r="Y165" s="75"/>
      <c r="Z165" s="75"/>
    </row>
    <row r="166" spans="1:26" ht="15.75" customHeight="1" x14ac:dyDescent="0.15">
      <c r="A166" s="75"/>
      <c r="B166" s="75"/>
      <c r="C166" s="75"/>
      <c r="D166" s="75"/>
      <c r="E166" s="75"/>
      <c r="F166" s="75"/>
      <c r="G166" s="75"/>
      <c r="H166" s="81"/>
      <c r="I166" s="75"/>
      <c r="J166" s="75"/>
      <c r="K166" s="75"/>
      <c r="L166" s="75"/>
      <c r="M166" s="75"/>
      <c r="N166" s="75"/>
      <c r="O166" s="75"/>
      <c r="P166" s="75"/>
      <c r="Q166" s="77"/>
      <c r="R166" s="75"/>
      <c r="S166" s="75"/>
      <c r="T166" s="75"/>
      <c r="U166" s="75"/>
      <c r="V166" s="75"/>
      <c r="W166" s="75"/>
      <c r="X166" s="75"/>
      <c r="Y166" s="75"/>
      <c r="Z166" s="75"/>
    </row>
    <row r="167" spans="1:26" ht="15.75" customHeight="1" x14ac:dyDescent="0.15">
      <c r="A167" s="75"/>
      <c r="B167" s="75"/>
      <c r="C167" s="75"/>
      <c r="D167" s="75"/>
      <c r="E167" s="75"/>
      <c r="F167" s="75"/>
      <c r="G167" s="75"/>
      <c r="H167" s="81"/>
      <c r="I167" s="75"/>
      <c r="J167" s="75"/>
      <c r="K167" s="75"/>
      <c r="L167" s="75"/>
      <c r="M167" s="75"/>
      <c r="N167" s="75"/>
      <c r="O167" s="75"/>
      <c r="P167" s="75"/>
      <c r="Q167" s="77"/>
      <c r="R167" s="75"/>
      <c r="S167" s="75"/>
      <c r="T167" s="75"/>
      <c r="U167" s="75"/>
      <c r="V167" s="75"/>
      <c r="W167" s="75"/>
      <c r="X167" s="75"/>
      <c r="Y167" s="75"/>
      <c r="Z167" s="75"/>
    </row>
    <row r="168" spans="1:26" ht="15.75" customHeight="1" x14ac:dyDescent="0.15">
      <c r="A168" s="75"/>
      <c r="B168" s="75"/>
      <c r="C168" s="75"/>
      <c r="D168" s="75"/>
      <c r="E168" s="75"/>
      <c r="F168" s="75"/>
      <c r="G168" s="75"/>
      <c r="H168" s="81"/>
      <c r="I168" s="75"/>
      <c r="J168" s="75"/>
      <c r="K168" s="75"/>
      <c r="L168" s="75"/>
      <c r="M168" s="75"/>
      <c r="N168" s="75"/>
      <c r="O168" s="75"/>
      <c r="P168" s="75"/>
      <c r="Q168" s="77"/>
      <c r="R168" s="75"/>
      <c r="S168" s="75"/>
      <c r="T168" s="75"/>
      <c r="U168" s="75"/>
      <c r="V168" s="75"/>
      <c r="W168" s="75"/>
      <c r="X168" s="75"/>
      <c r="Y168" s="75"/>
      <c r="Z168" s="75"/>
    </row>
    <row r="169" spans="1:26" ht="15.75" customHeight="1" x14ac:dyDescent="0.15">
      <c r="A169" s="75"/>
      <c r="B169" s="75"/>
      <c r="C169" s="75"/>
      <c r="D169" s="75"/>
      <c r="E169" s="75"/>
      <c r="F169" s="75"/>
      <c r="G169" s="75"/>
      <c r="H169" s="81"/>
      <c r="I169" s="75"/>
      <c r="J169" s="75"/>
      <c r="K169" s="75"/>
      <c r="L169" s="75"/>
      <c r="M169" s="75"/>
      <c r="N169" s="75"/>
      <c r="O169" s="75"/>
      <c r="P169" s="75"/>
      <c r="Q169" s="77"/>
      <c r="R169" s="75"/>
      <c r="S169" s="75"/>
      <c r="T169" s="75"/>
      <c r="U169" s="75"/>
      <c r="V169" s="75"/>
      <c r="W169" s="75"/>
      <c r="X169" s="75"/>
      <c r="Y169" s="75"/>
      <c r="Z169" s="75"/>
    </row>
    <row r="170" spans="1:26" ht="15.75" customHeight="1" x14ac:dyDescent="0.15">
      <c r="A170" s="75"/>
      <c r="B170" s="75"/>
      <c r="C170" s="75"/>
      <c r="D170" s="75"/>
      <c r="E170" s="75"/>
      <c r="F170" s="75"/>
      <c r="G170" s="75"/>
      <c r="H170" s="81"/>
      <c r="I170" s="75"/>
      <c r="J170" s="75"/>
      <c r="K170" s="75"/>
      <c r="L170" s="75"/>
      <c r="M170" s="75"/>
      <c r="N170" s="75"/>
      <c r="O170" s="75"/>
      <c r="P170" s="75"/>
      <c r="Q170" s="77"/>
      <c r="R170" s="75"/>
      <c r="S170" s="75"/>
      <c r="T170" s="75"/>
      <c r="U170" s="75"/>
      <c r="V170" s="75"/>
      <c r="W170" s="75"/>
      <c r="X170" s="75"/>
      <c r="Y170" s="75"/>
      <c r="Z170" s="75"/>
    </row>
    <row r="171" spans="1:26" ht="15.75" customHeight="1" x14ac:dyDescent="0.15">
      <c r="A171" s="75"/>
      <c r="B171" s="75"/>
      <c r="C171" s="75"/>
      <c r="D171" s="75"/>
      <c r="E171" s="75"/>
      <c r="F171" s="75"/>
      <c r="G171" s="75"/>
      <c r="H171" s="81"/>
      <c r="I171" s="75"/>
      <c r="J171" s="75"/>
      <c r="K171" s="75"/>
      <c r="L171" s="75"/>
      <c r="M171" s="75"/>
      <c r="N171" s="75"/>
      <c r="O171" s="75"/>
      <c r="P171" s="75"/>
      <c r="Q171" s="77"/>
      <c r="R171" s="75"/>
      <c r="S171" s="75"/>
      <c r="T171" s="75"/>
      <c r="U171" s="75"/>
      <c r="V171" s="75"/>
      <c r="W171" s="75"/>
      <c r="X171" s="75"/>
      <c r="Y171" s="75"/>
      <c r="Z171" s="75"/>
    </row>
    <row r="172" spans="1:26" ht="15.75" customHeight="1" x14ac:dyDescent="0.15">
      <c r="A172" s="75"/>
      <c r="B172" s="75"/>
      <c r="C172" s="75"/>
      <c r="D172" s="75"/>
      <c r="E172" s="75"/>
      <c r="F172" s="75"/>
      <c r="G172" s="75"/>
      <c r="H172" s="81"/>
      <c r="I172" s="75"/>
      <c r="J172" s="75"/>
      <c r="K172" s="75"/>
      <c r="L172" s="75"/>
      <c r="M172" s="75"/>
      <c r="N172" s="75"/>
      <c r="O172" s="75"/>
      <c r="P172" s="75"/>
      <c r="Q172" s="77"/>
      <c r="R172" s="75"/>
      <c r="S172" s="75"/>
      <c r="T172" s="75"/>
      <c r="U172" s="75"/>
      <c r="V172" s="75"/>
      <c r="W172" s="75"/>
      <c r="X172" s="75"/>
      <c r="Y172" s="75"/>
      <c r="Z172" s="75"/>
    </row>
    <row r="173" spans="1:26" ht="15.75" customHeight="1" x14ac:dyDescent="0.15">
      <c r="A173" s="75"/>
      <c r="B173" s="75"/>
      <c r="C173" s="75"/>
      <c r="D173" s="75"/>
      <c r="E173" s="75"/>
      <c r="F173" s="75"/>
      <c r="G173" s="75"/>
      <c r="H173" s="81"/>
      <c r="I173" s="75"/>
      <c r="J173" s="75"/>
      <c r="K173" s="75"/>
      <c r="L173" s="75"/>
      <c r="M173" s="75"/>
      <c r="N173" s="75"/>
      <c r="O173" s="75"/>
      <c r="P173" s="75"/>
      <c r="Q173" s="77"/>
      <c r="R173" s="75"/>
      <c r="S173" s="75"/>
      <c r="T173" s="75"/>
      <c r="U173" s="75"/>
      <c r="V173" s="75"/>
      <c r="W173" s="75"/>
      <c r="X173" s="75"/>
      <c r="Y173" s="75"/>
      <c r="Z173" s="75"/>
    </row>
    <row r="174" spans="1:26" ht="15.75" customHeight="1" x14ac:dyDescent="0.15">
      <c r="A174" s="75"/>
      <c r="B174" s="75"/>
      <c r="C174" s="75"/>
      <c r="D174" s="75"/>
      <c r="E174" s="75"/>
      <c r="F174" s="75"/>
      <c r="G174" s="75"/>
      <c r="H174" s="81"/>
      <c r="I174" s="75"/>
      <c r="J174" s="75"/>
      <c r="K174" s="75"/>
      <c r="L174" s="75"/>
      <c r="M174" s="75"/>
      <c r="N174" s="75"/>
      <c r="O174" s="75"/>
      <c r="P174" s="75"/>
      <c r="Q174" s="77"/>
      <c r="R174" s="75"/>
      <c r="S174" s="75"/>
      <c r="T174" s="75"/>
      <c r="U174" s="75"/>
      <c r="V174" s="75"/>
      <c r="W174" s="75"/>
      <c r="X174" s="75"/>
      <c r="Y174" s="75"/>
      <c r="Z174" s="75"/>
    </row>
    <row r="175" spans="1:26" ht="15.75" customHeight="1" x14ac:dyDescent="0.15">
      <c r="A175" s="75"/>
      <c r="B175" s="75"/>
      <c r="C175" s="75"/>
      <c r="D175" s="75"/>
      <c r="E175" s="75"/>
      <c r="F175" s="75"/>
      <c r="G175" s="75"/>
      <c r="H175" s="81"/>
      <c r="I175" s="75"/>
      <c r="J175" s="75"/>
      <c r="K175" s="75"/>
      <c r="L175" s="75"/>
      <c r="M175" s="75"/>
      <c r="N175" s="75"/>
      <c r="O175" s="75"/>
      <c r="P175" s="75"/>
      <c r="Q175" s="77"/>
      <c r="R175" s="75"/>
      <c r="S175" s="75"/>
      <c r="T175" s="75"/>
      <c r="U175" s="75"/>
      <c r="V175" s="75"/>
      <c r="W175" s="75"/>
      <c r="X175" s="75"/>
      <c r="Y175" s="75"/>
      <c r="Z175" s="75"/>
    </row>
    <row r="176" spans="1:26" ht="15.75" customHeight="1" x14ac:dyDescent="0.15">
      <c r="A176" s="75"/>
      <c r="B176" s="75"/>
      <c r="C176" s="75"/>
      <c r="D176" s="75"/>
      <c r="E176" s="75"/>
      <c r="F176" s="75"/>
      <c r="G176" s="75"/>
      <c r="H176" s="81"/>
      <c r="I176" s="75"/>
      <c r="J176" s="75"/>
      <c r="K176" s="75"/>
      <c r="L176" s="75"/>
      <c r="M176" s="75"/>
      <c r="N176" s="75"/>
      <c r="O176" s="75"/>
      <c r="P176" s="75"/>
      <c r="Q176" s="77"/>
      <c r="R176" s="75"/>
      <c r="S176" s="75"/>
      <c r="T176" s="75"/>
      <c r="U176" s="75"/>
      <c r="V176" s="75"/>
      <c r="W176" s="75"/>
      <c r="X176" s="75"/>
      <c r="Y176" s="75"/>
      <c r="Z176" s="75"/>
    </row>
    <row r="177" spans="1:26" ht="15.75" customHeight="1" x14ac:dyDescent="0.15">
      <c r="A177" s="75"/>
      <c r="B177" s="75"/>
      <c r="C177" s="75"/>
      <c r="D177" s="75"/>
      <c r="E177" s="75"/>
      <c r="F177" s="75"/>
      <c r="G177" s="75"/>
      <c r="H177" s="81"/>
      <c r="I177" s="75"/>
      <c r="J177" s="75"/>
      <c r="K177" s="75"/>
      <c r="L177" s="75"/>
      <c r="M177" s="75"/>
      <c r="N177" s="75"/>
      <c r="O177" s="75"/>
      <c r="P177" s="75"/>
      <c r="Q177" s="77"/>
      <c r="R177" s="75"/>
      <c r="S177" s="75"/>
      <c r="T177" s="75"/>
      <c r="U177" s="75"/>
      <c r="V177" s="75"/>
      <c r="W177" s="75"/>
      <c r="X177" s="75"/>
      <c r="Y177" s="75"/>
      <c r="Z177" s="75"/>
    </row>
    <row r="178" spans="1:26" ht="15.75" customHeight="1" x14ac:dyDescent="0.15">
      <c r="A178" s="75"/>
      <c r="B178" s="75"/>
      <c r="C178" s="75"/>
      <c r="D178" s="75"/>
      <c r="E178" s="75"/>
      <c r="F178" s="75"/>
      <c r="G178" s="75"/>
      <c r="H178" s="81"/>
      <c r="I178" s="75"/>
      <c r="J178" s="75"/>
      <c r="K178" s="75"/>
      <c r="L178" s="75"/>
      <c r="M178" s="75"/>
      <c r="N178" s="75"/>
      <c r="O178" s="75"/>
      <c r="P178" s="75"/>
      <c r="Q178" s="77"/>
      <c r="R178" s="75"/>
      <c r="S178" s="75"/>
      <c r="T178" s="75"/>
      <c r="U178" s="75"/>
      <c r="V178" s="75"/>
      <c r="W178" s="75"/>
      <c r="X178" s="75"/>
      <c r="Y178" s="75"/>
      <c r="Z178" s="75"/>
    </row>
    <row r="179" spans="1:26" ht="15.75" customHeight="1" x14ac:dyDescent="0.15">
      <c r="A179" s="75"/>
      <c r="B179" s="75"/>
      <c r="C179" s="75"/>
      <c r="D179" s="75"/>
      <c r="E179" s="75"/>
      <c r="F179" s="75"/>
      <c r="G179" s="75"/>
      <c r="H179" s="81"/>
      <c r="I179" s="75"/>
      <c r="J179" s="75"/>
      <c r="K179" s="75"/>
      <c r="L179" s="75"/>
      <c r="M179" s="75"/>
      <c r="N179" s="75"/>
      <c r="O179" s="75"/>
      <c r="P179" s="75"/>
      <c r="Q179" s="77"/>
      <c r="R179" s="75"/>
      <c r="S179" s="75"/>
      <c r="T179" s="75"/>
      <c r="U179" s="75"/>
      <c r="V179" s="75"/>
      <c r="W179" s="75"/>
      <c r="X179" s="75"/>
      <c r="Y179" s="75"/>
      <c r="Z179" s="75"/>
    </row>
    <row r="180" spans="1:26" ht="15.75" customHeight="1" x14ac:dyDescent="0.15">
      <c r="A180" s="75"/>
      <c r="B180" s="75"/>
      <c r="C180" s="75"/>
      <c r="D180" s="75"/>
      <c r="E180" s="75"/>
      <c r="F180" s="75"/>
      <c r="G180" s="75"/>
      <c r="H180" s="81"/>
      <c r="I180" s="75"/>
      <c r="J180" s="75"/>
      <c r="K180" s="75"/>
      <c r="L180" s="75"/>
      <c r="M180" s="75"/>
      <c r="N180" s="75"/>
      <c r="O180" s="75"/>
      <c r="P180" s="75"/>
      <c r="Q180" s="77"/>
      <c r="R180" s="75"/>
      <c r="S180" s="75"/>
      <c r="T180" s="75"/>
      <c r="U180" s="75"/>
      <c r="V180" s="75"/>
      <c r="W180" s="75"/>
      <c r="X180" s="75"/>
      <c r="Y180" s="75"/>
      <c r="Z180" s="75"/>
    </row>
    <row r="181" spans="1:26" ht="15.75" customHeight="1" x14ac:dyDescent="0.15">
      <c r="A181" s="75"/>
      <c r="B181" s="75"/>
      <c r="C181" s="75"/>
      <c r="D181" s="75"/>
      <c r="E181" s="75"/>
      <c r="F181" s="75"/>
      <c r="G181" s="75"/>
      <c r="H181" s="81"/>
      <c r="I181" s="75"/>
      <c r="J181" s="75"/>
      <c r="K181" s="75"/>
      <c r="L181" s="75"/>
      <c r="M181" s="75"/>
      <c r="N181" s="75"/>
      <c r="O181" s="75"/>
      <c r="P181" s="75"/>
      <c r="Q181" s="77"/>
      <c r="R181" s="75"/>
      <c r="S181" s="75"/>
      <c r="T181" s="75"/>
      <c r="U181" s="75"/>
      <c r="V181" s="75"/>
      <c r="W181" s="75"/>
      <c r="X181" s="75"/>
      <c r="Y181" s="75"/>
      <c r="Z181" s="75"/>
    </row>
    <row r="182" spans="1:26" ht="15.75" customHeight="1" x14ac:dyDescent="0.15">
      <c r="A182" s="75"/>
      <c r="B182" s="75"/>
      <c r="C182" s="75"/>
      <c r="D182" s="75"/>
      <c r="E182" s="75"/>
      <c r="F182" s="75"/>
      <c r="G182" s="75"/>
      <c r="H182" s="81"/>
      <c r="I182" s="75"/>
      <c r="J182" s="75"/>
      <c r="K182" s="75"/>
      <c r="L182" s="75"/>
      <c r="M182" s="75"/>
      <c r="N182" s="75"/>
      <c r="O182" s="75"/>
      <c r="P182" s="75"/>
      <c r="Q182" s="77"/>
      <c r="R182" s="75"/>
      <c r="S182" s="75"/>
      <c r="T182" s="75"/>
      <c r="U182" s="75"/>
      <c r="V182" s="75"/>
      <c r="W182" s="75"/>
      <c r="X182" s="75"/>
      <c r="Y182" s="75"/>
      <c r="Z182" s="75"/>
    </row>
    <row r="183" spans="1:26" ht="15.75" customHeight="1" x14ac:dyDescent="0.15">
      <c r="A183" s="75"/>
      <c r="B183" s="75"/>
      <c r="C183" s="75"/>
      <c r="D183" s="75"/>
      <c r="E183" s="75"/>
      <c r="F183" s="75"/>
      <c r="G183" s="75"/>
      <c r="H183" s="81"/>
      <c r="I183" s="75"/>
      <c r="J183" s="75"/>
      <c r="K183" s="75"/>
      <c r="L183" s="75"/>
      <c r="M183" s="75"/>
      <c r="N183" s="75"/>
      <c r="O183" s="75"/>
      <c r="P183" s="75"/>
      <c r="Q183" s="77"/>
      <c r="R183" s="75"/>
      <c r="S183" s="75"/>
      <c r="T183" s="75"/>
      <c r="U183" s="75"/>
      <c r="V183" s="75"/>
      <c r="W183" s="75"/>
      <c r="X183" s="75"/>
      <c r="Y183" s="75"/>
      <c r="Z183" s="75"/>
    </row>
    <row r="184" spans="1:26" ht="15.75" customHeight="1" x14ac:dyDescent="0.15">
      <c r="A184" s="75"/>
      <c r="B184" s="75"/>
      <c r="C184" s="75"/>
      <c r="D184" s="75"/>
      <c r="E184" s="75"/>
      <c r="F184" s="75"/>
      <c r="G184" s="75"/>
      <c r="H184" s="81"/>
      <c r="I184" s="75"/>
      <c r="J184" s="75"/>
      <c r="K184" s="75"/>
      <c r="L184" s="75"/>
      <c r="M184" s="75"/>
      <c r="N184" s="75"/>
      <c r="O184" s="75"/>
      <c r="P184" s="75"/>
      <c r="Q184" s="77"/>
      <c r="R184" s="75"/>
      <c r="S184" s="75"/>
      <c r="T184" s="75"/>
      <c r="U184" s="75"/>
      <c r="V184" s="75"/>
      <c r="W184" s="75"/>
      <c r="X184" s="75"/>
      <c r="Y184" s="75"/>
      <c r="Z184" s="75"/>
    </row>
    <row r="185" spans="1:26" ht="15.75" customHeight="1" x14ac:dyDescent="0.15">
      <c r="A185" s="75"/>
      <c r="B185" s="75"/>
      <c r="C185" s="75"/>
      <c r="D185" s="75"/>
      <c r="E185" s="75"/>
      <c r="F185" s="75"/>
      <c r="G185" s="75"/>
      <c r="H185" s="81"/>
      <c r="I185" s="75"/>
      <c r="J185" s="75"/>
      <c r="K185" s="75"/>
      <c r="L185" s="75"/>
      <c r="M185" s="75"/>
      <c r="N185" s="75"/>
      <c r="O185" s="75"/>
      <c r="P185" s="75"/>
      <c r="Q185" s="77"/>
      <c r="R185" s="75"/>
      <c r="S185" s="75"/>
      <c r="T185" s="75"/>
      <c r="U185" s="75"/>
      <c r="V185" s="75"/>
      <c r="W185" s="75"/>
      <c r="X185" s="75"/>
      <c r="Y185" s="75"/>
      <c r="Z185" s="75"/>
    </row>
    <row r="186" spans="1:26" ht="15.75" customHeight="1" x14ac:dyDescent="0.15">
      <c r="A186" s="75"/>
      <c r="B186" s="75"/>
      <c r="C186" s="75"/>
      <c r="D186" s="75"/>
      <c r="E186" s="75"/>
      <c r="F186" s="75"/>
      <c r="G186" s="75"/>
      <c r="H186" s="81"/>
      <c r="I186" s="75"/>
      <c r="J186" s="75"/>
      <c r="K186" s="75"/>
      <c r="L186" s="75"/>
      <c r="M186" s="75"/>
      <c r="N186" s="75"/>
      <c r="O186" s="75"/>
      <c r="P186" s="75"/>
      <c r="Q186" s="77"/>
      <c r="R186" s="75"/>
      <c r="S186" s="75"/>
      <c r="T186" s="75"/>
      <c r="U186" s="75"/>
      <c r="V186" s="75"/>
      <c r="W186" s="75"/>
      <c r="X186" s="75"/>
      <c r="Y186" s="75"/>
      <c r="Z186" s="75"/>
    </row>
    <row r="187" spans="1:26" ht="15.75" customHeight="1" x14ac:dyDescent="0.15">
      <c r="A187" s="75"/>
      <c r="B187" s="75"/>
      <c r="C187" s="75"/>
      <c r="D187" s="75"/>
      <c r="E187" s="75"/>
      <c r="F187" s="75"/>
      <c r="G187" s="75"/>
      <c r="H187" s="81"/>
      <c r="I187" s="75"/>
      <c r="J187" s="75"/>
      <c r="K187" s="75"/>
      <c r="L187" s="75"/>
      <c r="M187" s="75"/>
      <c r="N187" s="75"/>
      <c r="O187" s="75"/>
      <c r="P187" s="75"/>
      <c r="Q187" s="77"/>
      <c r="R187" s="75"/>
      <c r="S187" s="75"/>
      <c r="T187" s="75"/>
      <c r="U187" s="75"/>
      <c r="V187" s="75"/>
      <c r="W187" s="75"/>
      <c r="X187" s="75"/>
      <c r="Y187" s="75"/>
      <c r="Z187" s="75"/>
    </row>
    <row r="188" spans="1:26" ht="15.75" customHeight="1" x14ac:dyDescent="0.15">
      <c r="A188" s="75"/>
      <c r="B188" s="75"/>
      <c r="C188" s="75"/>
      <c r="D188" s="75"/>
      <c r="E188" s="75"/>
      <c r="F188" s="75"/>
      <c r="G188" s="75"/>
      <c r="H188" s="81"/>
      <c r="I188" s="75"/>
      <c r="J188" s="75"/>
      <c r="K188" s="75"/>
      <c r="L188" s="75"/>
      <c r="M188" s="75"/>
      <c r="N188" s="75"/>
      <c r="O188" s="75"/>
      <c r="P188" s="75"/>
      <c r="Q188" s="77"/>
      <c r="R188" s="75"/>
      <c r="S188" s="75"/>
      <c r="T188" s="75"/>
      <c r="U188" s="75"/>
      <c r="V188" s="75"/>
      <c r="W188" s="75"/>
      <c r="X188" s="75"/>
      <c r="Y188" s="75"/>
      <c r="Z188" s="75"/>
    </row>
    <row r="189" spans="1:26" ht="15.75" customHeight="1" x14ac:dyDescent="0.15">
      <c r="A189" s="75"/>
      <c r="B189" s="75"/>
      <c r="C189" s="75"/>
      <c r="D189" s="75"/>
      <c r="E189" s="75"/>
      <c r="F189" s="75"/>
      <c r="G189" s="75"/>
      <c r="H189" s="81"/>
      <c r="I189" s="75"/>
      <c r="J189" s="75"/>
      <c r="K189" s="75"/>
      <c r="L189" s="75"/>
      <c r="M189" s="75"/>
      <c r="N189" s="75"/>
      <c r="O189" s="75"/>
      <c r="P189" s="75"/>
      <c r="Q189" s="77"/>
      <c r="R189" s="75"/>
      <c r="S189" s="75"/>
      <c r="T189" s="75"/>
      <c r="U189" s="75"/>
      <c r="V189" s="75"/>
      <c r="W189" s="75"/>
      <c r="X189" s="75"/>
      <c r="Y189" s="75"/>
      <c r="Z189" s="75"/>
    </row>
    <row r="190" spans="1:26" ht="15.75" customHeight="1" x14ac:dyDescent="0.15">
      <c r="A190" s="75"/>
      <c r="B190" s="75"/>
      <c r="C190" s="75"/>
      <c r="D190" s="75"/>
      <c r="E190" s="75"/>
      <c r="F190" s="75"/>
      <c r="G190" s="75"/>
      <c r="H190" s="81"/>
      <c r="I190" s="75"/>
      <c r="J190" s="75"/>
      <c r="K190" s="75"/>
      <c r="L190" s="75"/>
      <c r="M190" s="75"/>
      <c r="N190" s="75"/>
      <c r="O190" s="75"/>
      <c r="P190" s="75"/>
      <c r="Q190" s="77"/>
      <c r="R190" s="75"/>
      <c r="S190" s="75"/>
      <c r="T190" s="75"/>
      <c r="U190" s="75"/>
      <c r="V190" s="75"/>
      <c r="W190" s="75"/>
      <c r="X190" s="75"/>
      <c r="Y190" s="75"/>
      <c r="Z190" s="75"/>
    </row>
    <row r="191" spans="1:26" ht="15.75" customHeight="1" x14ac:dyDescent="0.15">
      <c r="A191" s="75"/>
      <c r="B191" s="75"/>
      <c r="C191" s="75"/>
      <c r="D191" s="75"/>
      <c r="E191" s="75"/>
      <c r="F191" s="75"/>
      <c r="G191" s="75"/>
      <c r="H191" s="81"/>
      <c r="I191" s="75"/>
      <c r="J191" s="75"/>
      <c r="K191" s="75"/>
      <c r="L191" s="75"/>
      <c r="M191" s="75"/>
      <c r="N191" s="75"/>
      <c r="O191" s="75"/>
      <c r="P191" s="75"/>
      <c r="Q191" s="77"/>
      <c r="R191" s="75"/>
      <c r="S191" s="75"/>
      <c r="T191" s="75"/>
      <c r="U191" s="75"/>
      <c r="V191" s="75"/>
      <c r="W191" s="75"/>
      <c r="X191" s="75"/>
      <c r="Y191" s="75"/>
      <c r="Z191" s="75"/>
    </row>
    <row r="192" spans="1:26" ht="15.75" customHeight="1" x14ac:dyDescent="0.15">
      <c r="A192" s="75"/>
      <c r="B192" s="75"/>
      <c r="C192" s="75"/>
      <c r="D192" s="75"/>
      <c r="E192" s="75"/>
      <c r="F192" s="75"/>
      <c r="G192" s="75"/>
      <c r="H192" s="81"/>
      <c r="I192" s="75"/>
      <c r="J192" s="75"/>
      <c r="K192" s="75"/>
      <c r="L192" s="75"/>
      <c r="M192" s="75"/>
      <c r="N192" s="75"/>
      <c r="O192" s="75"/>
      <c r="P192" s="75"/>
      <c r="Q192" s="77"/>
      <c r="R192" s="75"/>
      <c r="S192" s="75"/>
      <c r="T192" s="75"/>
      <c r="U192" s="75"/>
      <c r="V192" s="75"/>
      <c r="W192" s="75"/>
      <c r="X192" s="75"/>
      <c r="Y192" s="75"/>
      <c r="Z192" s="75"/>
    </row>
    <row r="193" spans="1:26" ht="15.75" customHeight="1" x14ac:dyDescent="0.15">
      <c r="A193" s="75"/>
      <c r="B193" s="75"/>
      <c r="C193" s="75"/>
      <c r="D193" s="75"/>
      <c r="E193" s="75"/>
      <c r="F193" s="75"/>
      <c r="G193" s="75"/>
      <c r="H193" s="81"/>
      <c r="I193" s="75"/>
      <c r="J193" s="75"/>
      <c r="K193" s="75"/>
      <c r="L193" s="75"/>
      <c r="M193" s="75"/>
      <c r="N193" s="75"/>
      <c r="O193" s="75"/>
      <c r="P193" s="75"/>
      <c r="Q193" s="77"/>
      <c r="R193" s="75"/>
      <c r="S193" s="75"/>
      <c r="T193" s="75"/>
      <c r="U193" s="75"/>
      <c r="V193" s="75"/>
      <c r="W193" s="75"/>
      <c r="X193" s="75"/>
      <c r="Y193" s="75"/>
      <c r="Z193" s="75"/>
    </row>
    <row r="194" spans="1:26" ht="15.75" customHeight="1" x14ac:dyDescent="0.15">
      <c r="A194" s="75"/>
      <c r="B194" s="75"/>
      <c r="C194" s="75"/>
      <c r="D194" s="75"/>
      <c r="E194" s="75"/>
      <c r="F194" s="75"/>
      <c r="G194" s="75"/>
      <c r="H194" s="81"/>
      <c r="I194" s="75"/>
      <c r="J194" s="75"/>
      <c r="K194" s="75"/>
      <c r="L194" s="75"/>
      <c r="M194" s="75"/>
      <c r="N194" s="75"/>
      <c r="O194" s="75"/>
      <c r="P194" s="75"/>
      <c r="Q194" s="77"/>
      <c r="R194" s="75"/>
      <c r="S194" s="75"/>
      <c r="T194" s="75"/>
      <c r="U194" s="75"/>
      <c r="V194" s="75"/>
      <c r="W194" s="75"/>
      <c r="X194" s="75"/>
      <c r="Y194" s="75"/>
      <c r="Z194" s="75"/>
    </row>
    <row r="195" spans="1:26" ht="15.75" customHeight="1" x14ac:dyDescent="0.15">
      <c r="A195" s="75"/>
      <c r="B195" s="75"/>
      <c r="C195" s="75"/>
      <c r="D195" s="75"/>
      <c r="E195" s="75"/>
      <c r="F195" s="75"/>
      <c r="G195" s="75"/>
      <c r="H195" s="81"/>
      <c r="I195" s="75"/>
      <c r="J195" s="75"/>
      <c r="K195" s="75"/>
      <c r="L195" s="75"/>
      <c r="M195" s="75"/>
      <c r="N195" s="75"/>
      <c r="O195" s="75"/>
      <c r="P195" s="75"/>
      <c r="Q195" s="77"/>
      <c r="R195" s="75"/>
      <c r="S195" s="75"/>
      <c r="T195" s="75"/>
      <c r="U195" s="75"/>
      <c r="V195" s="75"/>
      <c r="W195" s="75"/>
      <c r="X195" s="75"/>
      <c r="Y195" s="75"/>
      <c r="Z195" s="75"/>
    </row>
    <row r="196" spans="1:26" ht="15.75" customHeight="1" x14ac:dyDescent="0.15">
      <c r="A196" s="75"/>
      <c r="B196" s="75"/>
      <c r="C196" s="75"/>
      <c r="D196" s="75"/>
      <c r="E196" s="75"/>
      <c r="F196" s="75"/>
      <c r="G196" s="75"/>
      <c r="H196" s="81"/>
      <c r="I196" s="75"/>
      <c r="J196" s="75"/>
      <c r="K196" s="75"/>
      <c r="L196" s="75"/>
      <c r="M196" s="75"/>
      <c r="N196" s="75"/>
      <c r="O196" s="75"/>
      <c r="P196" s="75"/>
      <c r="Q196" s="77"/>
      <c r="R196" s="75"/>
      <c r="S196" s="75"/>
      <c r="T196" s="75"/>
      <c r="U196" s="75"/>
      <c r="V196" s="75"/>
      <c r="W196" s="75"/>
      <c r="X196" s="75"/>
      <c r="Y196" s="75"/>
      <c r="Z196" s="75"/>
    </row>
    <row r="197" spans="1:26" ht="15.75" customHeight="1" x14ac:dyDescent="0.15">
      <c r="A197" s="75"/>
      <c r="B197" s="75"/>
      <c r="C197" s="75"/>
      <c r="D197" s="75"/>
      <c r="E197" s="75"/>
      <c r="F197" s="75"/>
      <c r="G197" s="75"/>
      <c r="H197" s="81"/>
      <c r="I197" s="75"/>
      <c r="J197" s="75"/>
      <c r="K197" s="75"/>
      <c r="L197" s="75"/>
      <c r="M197" s="75"/>
      <c r="N197" s="75"/>
      <c r="O197" s="75"/>
      <c r="P197" s="75"/>
      <c r="Q197" s="77"/>
      <c r="R197" s="75"/>
      <c r="S197" s="75"/>
      <c r="T197" s="75"/>
      <c r="U197" s="75"/>
      <c r="V197" s="75"/>
      <c r="W197" s="75"/>
      <c r="X197" s="75"/>
      <c r="Y197" s="75"/>
      <c r="Z197" s="75"/>
    </row>
    <row r="198" spans="1:26" ht="15.75" customHeight="1" x14ac:dyDescent="0.15">
      <c r="A198" s="75"/>
      <c r="B198" s="75"/>
      <c r="C198" s="75"/>
      <c r="D198" s="75"/>
      <c r="E198" s="75"/>
      <c r="F198" s="75"/>
      <c r="G198" s="75"/>
      <c r="H198" s="81"/>
      <c r="I198" s="75"/>
      <c r="J198" s="75"/>
      <c r="K198" s="75"/>
      <c r="L198" s="75"/>
      <c r="M198" s="75"/>
      <c r="N198" s="75"/>
      <c r="O198" s="75"/>
      <c r="P198" s="75"/>
      <c r="Q198" s="77"/>
      <c r="R198" s="75"/>
      <c r="S198" s="75"/>
      <c r="T198" s="75"/>
      <c r="U198" s="75"/>
      <c r="V198" s="75"/>
      <c r="W198" s="75"/>
      <c r="X198" s="75"/>
      <c r="Y198" s="75"/>
      <c r="Z198" s="75"/>
    </row>
    <row r="199" spans="1:26" ht="15.75" customHeight="1" x14ac:dyDescent="0.15">
      <c r="A199" s="75"/>
      <c r="B199" s="75"/>
      <c r="C199" s="75"/>
      <c r="D199" s="75"/>
      <c r="E199" s="75"/>
      <c r="F199" s="75"/>
      <c r="G199" s="75"/>
      <c r="H199" s="81"/>
      <c r="I199" s="75"/>
      <c r="J199" s="75"/>
      <c r="K199" s="75"/>
      <c r="L199" s="75"/>
      <c r="M199" s="75"/>
      <c r="N199" s="75"/>
      <c r="O199" s="75"/>
      <c r="P199" s="75"/>
      <c r="Q199" s="77"/>
      <c r="R199" s="75"/>
      <c r="S199" s="75"/>
      <c r="T199" s="75"/>
      <c r="U199" s="75"/>
      <c r="V199" s="75"/>
      <c r="W199" s="75"/>
      <c r="X199" s="75"/>
      <c r="Y199" s="75"/>
      <c r="Z199" s="75"/>
    </row>
    <row r="200" spans="1:26" ht="15.75" customHeight="1" x14ac:dyDescent="0.15">
      <c r="A200" s="75"/>
      <c r="B200" s="75"/>
      <c r="C200" s="75"/>
      <c r="D200" s="75"/>
      <c r="E200" s="75"/>
      <c r="F200" s="75"/>
      <c r="G200" s="75"/>
      <c r="H200" s="81"/>
      <c r="I200" s="75"/>
      <c r="J200" s="75"/>
      <c r="K200" s="75"/>
      <c r="L200" s="75"/>
      <c r="M200" s="75"/>
      <c r="N200" s="75"/>
      <c r="O200" s="75"/>
      <c r="P200" s="75"/>
      <c r="Q200" s="77"/>
      <c r="R200" s="75"/>
      <c r="S200" s="75"/>
      <c r="T200" s="75"/>
      <c r="U200" s="75"/>
      <c r="V200" s="75"/>
      <c r="W200" s="75"/>
      <c r="X200" s="75"/>
      <c r="Y200" s="75"/>
      <c r="Z200" s="75"/>
    </row>
    <row r="201" spans="1:26" ht="15.75" customHeight="1" x14ac:dyDescent="0.15">
      <c r="A201" s="75"/>
      <c r="B201" s="75"/>
      <c r="C201" s="75"/>
      <c r="D201" s="75"/>
      <c r="E201" s="75"/>
      <c r="F201" s="75"/>
      <c r="G201" s="75"/>
      <c r="H201" s="81"/>
      <c r="I201" s="75"/>
      <c r="J201" s="75"/>
      <c r="K201" s="75"/>
      <c r="L201" s="75"/>
      <c r="M201" s="75"/>
      <c r="N201" s="75"/>
      <c r="O201" s="75"/>
      <c r="P201" s="75"/>
      <c r="Q201" s="77"/>
      <c r="R201" s="75"/>
      <c r="S201" s="75"/>
      <c r="T201" s="75"/>
      <c r="U201" s="75"/>
      <c r="V201" s="75"/>
      <c r="W201" s="75"/>
      <c r="X201" s="75"/>
      <c r="Y201" s="75"/>
      <c r="Z201" s="75"/>
    </row>
    <row r="202" spans="1:26" ht="15.75" customHeight="1" x14ac:dyDescent="0.15">
      <c r="A202" s="75"/>
      <c r="B202" s="75"/>
      <c r="C202" s="75"/>
      <c r="D202" s="75"/>
      <c r="E202" s="75"/>
      <c r="F202" s="75"/>
      <c r="G202" s="75"/>
      <c r="H202" s="81"/>
      <c r="I202" s="75"/>
      <c r="J202" s="75"/>
      <c r="K202" s="75"/>
      <c r="L202" s="75"/>
      <c r="M202" s="75"/>
      <c r="N202" s="75"/>
      <c r="O202" s="75"/>
      <c r="P202" s="75"/>
      <c r="Q202" s="77"/>
      <c r="R202" s="75"/>
      <c r="S202" s="75"/>
      <c r="T202" s="75"/>
      <c r="U202" s="75"/>
      <c r="V202" s="75"/>
      <c r="W202" s="75"/>
      <c r="X202" s="75"/>
      <c r="Y202" s="75"/>
      <c r="Z202" s="75"/>
    </row>
    <row r="203" spans="1:26" ht="15.75" customHeight="1" x14ac:dyDescent="0.15">
      <c r="A203" s="75"/>
      <c r="B203" s="75"/>
      <c r="C203" s="75"/>
      <c r="D203" s="75"/>
      <c r="E203" s="75"/>
      <c r="F203" s="75"/>
      <c r="G203" s="75"/>
      <c r="H203" s="81"/>
      <c r="I203" s="75"/>
      <c r="J203" s="75"/>
      <c r="K203" s="75"/>
      <c r="L203" s="75"/>
      <c r="M203" s="75"/>
      <c r="N203" s="75"/>
      <c r="O203" s="75"/>
      <c r="P203" s="75"/>
      <c r="Q203" s="77"/>
      <c r="R203" s="75"/>
      <c r="S203" s="75"/>
      <c r="T203" s="75"/>
      <c r="U203" s="75"/>
      <c r="V203" s="75"/>
      <c r="W203" s="75"/>
      <c r="X203" s="75"/>
      <c r="Y203" s="75"/>
      <c r="Z203" s="75"/>
    </row>
    <row r="204" spans="1:26" ht="15.75" customHeight="1" x14ac:dyDescent="0.15">
      <c r="A204" s="75"/>
      <c r="B204" s="75"/>
      <c r="C204" s="75"/>
      <c r="D204" s="75"/>
      <c r="E204" s="75"/>
      <c r="F204" s="75"/>
      <c r="G204" s="75"/>
      <c r="H204" s="81"/>
      <c r="I204" s="75"/>
      <c r="J204" s="75"/>
      <c r="K204" s="75"/>
      <c r="L204" s="75"/>
      <c r="M204" s="75"/>
      <c r="N204" s="75"/>
      <c r="O204" s="75"/>
      <c r="P204" s="75"/>
      <c r="Q204" s="77"/>
      <c r="R204" s="75"/>
      <c r="S204" s="75"/>
      <c r="T204" s="75"/>
      <c r="U204" s="75"/>
      <c r="V204" s="75"/>
      <c r="W204" s="75"/>
      <c r="X204" s="75"/>
      <c r="Y204" s="75"/>
      <c r="Z204" s="75"/>
    </row>
    <row r="205" spans="1:26" ht="15.75" customHeight="1" x14ac:dyDescent="0.15">
      <c r="A205" s="75"/>
      <c r="B205" s="75"/>
      <c r="C205" s="75"/>
      <c r="D205" s="75"/>
      <c r="E205" s="75"/>
      <c r="F205" s="75"/>
      <c r="G205" s="75"/>
      <c r="H205" s="81"/>
      <c r="I205" s="75"/>
      <c r="J205" s="75"/>
      <c r="K205" s="75"/>
      <c r="L205" s="75"/>
      <c r="M205" s="75"/>
      <c r="N205" s="75"/>
      <c r="O205" s="75"/>
      <c r="P205" s="75"/>
      <c r="Q205" s="77"/>
      <c r="R205" s="75"/>
      <c r="S205" s="75"/>
      <c r="T205" s="75"/>
      <c r="U205" s="75"/>
      <c r="V205" s="75"/>
      <c r="W205" s="75"/>
      <c r="X205" s="75"/>
      <c r="Y205" s="75"/>
      <c r="Z205" s="75"/>
    </row>
    <row r="206" spans="1:26" ht="15.75" customHeight="1" x14ac:dyDescent="0.15">
      <c r="A206" s="75"/>
      <c r="B206" s="75"/>
      <c r="C206" s="75"/>
      <c r="D206" s="75"/>
      <c r="E206" s="75"/>
      <c r="F206" s="75"/>
      <c r="G206" s="75"/>
      <c r="H206" s="81"/>
      <c r="I206" s="75"/>
      <c r="J206" s="75"/>
      <c r="K206" s="75"/>
      <c r="L206" s="75"/>
      <c r="M206" s="75"/>
      <c r="N206" s="75"/>
      <c r="O206" s="75"/>
      <c r="P206" s="75"/>
      <c r="Q206" s="77"/>
      <c r="R206" s="75"/>
      <c r="S206" s="75"/>
      <c r="T206" s="75"/>
      <c r="U206" s="75"/>
      <c r="V206" s="75"/>
      <c r="W206" s="75"/>
      <c r="X206" s="75"/>
      <c r="Y206" s="75"/>
      <c r="Z206" s="75"/>
    </row>
    <row r="207" spans="1:26" ht="15.75" customHeight="1" x14ac:dyDescent="0.15">
      <c r="A207" s="75"/>
      <c r="B207" s="75"/>
      <c r="C207" s="75"/>
      <c r="D207" s="75"/>
      <c r="E207" s="75"/>
      <c r="F207" s="75"/>
      <c r="G207" s="75"/>
      <c r="H207" s="81"/>
      <c r="I207" s="75"/>
      <c r="J207" s="75"/>
      <c r="K207" s="75"/>
      <c r="L207" s="75"/>
      <c r="M207" s="75"/>
      <c r="N207" s="75"/>
      <c r="O207" s="75"/>
      <c r="P207" s="75"/>
      <c r="Q207" s="77"/>
      <c r="R207" s="75"/>
      <c r="S207" s="75"/>
      <c r="T207" s="75"/>
      <c r="U207" s="75"/>
      <c r="V207" s="75"/>
      <c r="W207" s="75"/>
      <c r="X207" s="75"/>
      <c r="Y207" s="75"/>
      <c r="Z207" s="75"/>
    </row>
    <row r="208" spans="1:26" ht="15.75" customHeight="1" x14ac:dyDescent="0.15">
      <c r="A208" s="75"/>
      <c r="B208" s="75"/>
      <c r="C208" s="75"/>
      <c r="D208" s="75"/>
      <c r="E208" s="75"/>
      <c r="F208" s="75"/>
      <c r="G208" s="75"/>
      <c r="H208" s="81"/>
      <c r="I208" s="75"/>
      <c r="J208" s="75"/>
      <c r="K208" s="75"/>
      <c r="L208" s="75"/>
      <c r="M208" s="75"/>
      <c r="N208" s="75"/>
      <c r="O208" s="75"/>
      <c r="P208" s="75"/>
      <c r="Q208" s="77"/>
      <c r="R208" s="75"/>
      <c r="S208" s="75"/>
      <c r="T208" s="75"/>
      <c r="U208" s="75"/>
      <c r="V208" s="75"/>
      <c r="W208" s="75"/>
      <c r="X208" s="75"/>
      <c r="Y208" s="75"/>
      <c r="Z208" s="75"/>
    </row>
    <row r="209" spans="1:26" ht="15.75" customHeight="1" x14ac:dyDescent="0.15">
      <c r="A209" s="75"/>
      <c r="B209" s="75"/>
      <c r="C209" s="75"/>
      <c r="D209" s="75"/>
      <c r="E209" s="75"/>
      <c r="F209" s="75"/>
      <c r="G209" s="75"/>
      <c r="H209" s="81"/>
      <c r="I209" s="75"/>
      <c r="J209" s="75"/>
      <c r="K209" s="75"/>
      <c r="L209" s="75"/>
      <c r="M209" s="75"/>
      <c r="N209" s="75"/>
      <c r="O209" s="75"/>
      <c r="P209" s="75"/>
      <c r="Q209" s="77"/>
      <c r="R209" s="75"/>
      <c r="S209" s="75"/>
      <c r="T209" s="75"/>
      <c r="U209" s="75"/>
      <c r="V209" s="75"/>
      <c r="W209" s="75"/>
      <c r="X209" s="75"/>
      <c r="Y209" s="75"/>
      <c r="Z209" s="75"/>
    </row>
    <row r="210" spans="1:26" ht="15.75" customHeight="1" x14ac:dyDescent="0.15">
      <c r="A210" s="75"/>
      <c r="B210" s="75"/>
      <c r="C210" s="75"/>
      <c r="D210" s="75"/>
      <c r="E210" s="75"/>
      <c r="F210" s="75"/>
      <c r="G210" s="75"/>
      <c r="H210" s="81"/>
      <c r="I210" s="75"/>
      <c r="J210" s="75"/>
      <c r="K210" s="75"/>
      <c r="L210" s="75"/>
      <c r="M210" s="75"/>
      <c r="N210" s="75"/>
      <c r="O210" s="75"/>
      <c r="P210" s="75"/>
      <c r="Q210" s="77"/>
      <c r="R210" s="75"/>
      <c r="S210" s="75"/>
      <c r="T210" s="75"/>
      <c r="U210" s="75"/>
      <c r="V210" s="75"/>
      <c r="W210" s="75"/>
      <c r="X210" s="75"/>
      <c r="Y210" s="75"/>
      <c r="Z210" s="75"/>
    </row>
    <row r="211" spans="1:26" ht="15.75" customHeight="1" x14ac:dyDescent="0.15">
      <c r="A211" s="75"/>
      <c r="B211" s="75"/>
      <c r="C211" s="75"/>
      <c r="D211" s="75"/>
      <c r="E211" s="75"/>
      <c r="F211" s="75"/>
      <c r="G211" s="75"/>
      <c r="H211" s="81"/>
      <c r="I211" s="75"/>
      <c r="J211" s="75"/>
      <c r="K211" s="75"/>
      <c r="L211" s="75"/>
      <c r="M211" s="75"/>
      <c r="N211" s="75"/>
      <c r="O211" s="75"/>
      <c r="P211" s="75"/>
      <c r="Q211" s="77"/>
      <c r="R211" s="75"/>
      <c r="S211" s="75"/>
      <c r="T211" s="75"/>
      <c r="U211" s="75"/>
      <c r="V211" s="75"/>
      <c r="W211" s="75"/>
      <c r="X211" s="75"/>
      <c r="Y211" s="75"/>
      <c r="Z211" s="75"/>
    </row>
    <row r="212" spans="1:26" ht="15.75" customHeight="1" x14ac:dyDescent="0.15">
      <c r="A212" s="75"/>
      <c r="B212" s="75"/>
      <c r="C212" s="75"/>
      <c r="D212" s="75"/>
      <c r="E212" s="75"/>
      <c r="F212" s="75"/>
      <c r="G212" s="75"/>
      <c r="H212" s="81"/>
      <c r="I212" s="75"/>
      <c r="J212" s="75"/>
      <c r="K212" s="75"/>
      <c r="L212" s="75"/>
      <c r="M212" s="75"/>
      <c r="N212" s="75"/>
      <c r="O212" s="75"/>
      <c r="P212" s="75"/>
      <c r="Q212" s="77"/>
      <c r="R212" s="75"/>
      <c r="S212" s="75"/>
      <c r="T212" s="75"/>
      <c r="U212" s="75"/>
      <c r="V212" s="75"/>
      <c r="W212" s="75"/>
      <c r="X212" s="75"/>
      <c r="Y212" s="75"/>
      <c r="Z212" s="75"/>
    </row>
    <row r="213" spans="1:26" ht="15.75" customHeight="1" x14ac:dyDescent="0.15">
      <c r="A213" s="75"/>
      <c r="B213" s="75"/>
      <c r="C213" s="75"/>
      <c r="D213" s="75"/>
      <c r="E213" s="75"/>
      <c r="F213" s="75"/>
      <c r="G213" s="75"/>
      <c r="H213" s="81"/>
      <c r="I213" s="75"/>
      <c r="J213" s="75"/>
      <c r="K213" s="75"/>
      <c r="L213" s="75"/>
      <c r="M213" s="75"/>
      <c r="N213" s="75"/>
      <c r="O213" s="75"/>
      <c r="P213" s="75"/>
      <c r="Q213" s="77"/>
      <c r="R213" s="75"/>
      <c r="S213" s="75"/>
      <c r="T213" s="75"/>
      <c r="U213" s="75"/>
      <c r="V213" s="75"/>
      <c r="W213" s="75"/>
      <c r="X213" s="75"/>
      <c r="Y213" s="75"/>
      <c r="Z213" s="75"/>
    </row>
    <row r="214" spans="1:26" ht="15.75" customHeight="1" x14ac:dyDescent="0.15">
      <c r="A214" s="75"/>
      <c r="B214" s="75"/>
      <c r="C214" s="75"/>
      <c r="D214" s="75"/>
      <c r="E214" s="75"/>
      <c r="F214" s="75"/>
      <c r="G214" s="75"/>
      <c r="H214" s="81"/>
      <c r="I214" s="75"/>
      <c r="J214" s="75"/>
      <c r="K214" s="75"/>
      <c r="L214" s="75"/>
      <c r="M214" s="75"/>
      <c r="N214" s="75"/>
      <c r="O214" s="75"/>
      <c r="P214" s="75"/>
      <c r="Q214" s="77"/>
      <c r="R214" s="75"/>
      <c r="S214" s="75"/>
      <c r="T214" s="75"/>
      <c r="U214" s="75"/>
      <c r="V214" s="75"/>
      <c r="W214" s="75"/>
      <c r="X214" s="75"/>
      <c r="Y214" s="75"/>
      <c r="Z214" s="75"/>
    </row>
    <row r="215" spans="1:26" ht="15.75" customHeight="1" x14ac:dyDescent="0.15">
      <c r="A215" s="75"/>
      <c r="B215" s="75"/>
      <c r="C215" s="75"/>
      <c r="D215" s="75"/>
      <c r="E215" s="75"/>
      <c r="F215" s="75"/>
      <c r="G215" s="75"/>
      <c r="H215" s="81"/>
      <c r="I215" s="75"/>
      <c r="J215" s="75"/>
      <c r="K215" s="75"/>
      <c r="L215" s="75"/>
      <c r="M215" s="75"/>
      <c r="N215" s="75"/>
      <c r="O215" s="75"/>
      <c r="P215" s="75"/>
      <c r="Q215" s="77"/>
      <c r="R215" s="75"/>
      <c r="S215" s="75"/>
      <c r="T215" s="75"/>
      <c r="U215" s="75"/>
      <c r="V215" s="75"/>
      <c r="W215" s="75"/>
      <c r="X215" s="75"/>
      <c r="Y215" s="75"/>
      <c r="Z215" s="75"/>
    </row>
    <row r="216" spans="1:26" ht="15.75" customHeight="1" x14ac:dyDescent="0.15">
      <c r="A216" s="75"/>
      <c r="B216" s="75"/>
      <c r="C216" s="75"/>
      <c r="D216" s="75"/>
      <c r="E216" s="75"/>
      <c r="F216" s="75"/>
      <c r="G216" s="75"/>
      <c r="H216" s="81"/>
      <c r="I216" s="75"/>
      <c r="J216" s="75"/>
      <c r="K216" s="75"/>
      <c r="L216" s="75"/>
      <c r="M216" s="75"/>
      <c r="N216" s="75"/>
      <c r="O216" s="75"/>
      <c r="P216" s="75"/>
      <c r="Q216" s="77"/>
      <c r="R216" s="75"/>
      <c r="S216" s="75"/>
      <c r="T216" s="75"/>
      <c r="U216" s="75"/>
      <c r="V216" s="75"/>
      <c r="W216" s="75"/>
      <c r="X216" s="75"/>
      <c r="Y216" s="75"/>
      <c r="Z216" s="75"/>
    </row>
    <row r="217" spans="1:26" ht="15.75" customHeight="1" x14ac:dyDescent="0.15">
      <c r="A217" s="75"/>
      <c r="B217" s="75"/>
      <c r="C217" s="75"/>
      <c r="D217" s="75"/>
      <c r="E217" s="75"/>
      <c r="F217" s="75"/>
      <c r="G217" s="75"/>
      <c r="H217" s="81"/>
      <c r="I217" s="75"/>
      <c r="J217" s="75"/>
      <c r="K217" s="75"/>
      <c r="L217" s="75"/>
      <c r="M217" s="75"/>
      <c r="N217" s="75"/>
      <c r="O217" s="75"/>
      <c r="P217" s="75"/>
      <c r="Q217" s="77"/>
      <c r="R217" s="75"/>
      <c r="S217" s="75"/>
      <c r="T217" s="75"/>
      <c r="U217" s="75"/>
      <c r="V217" s="75"/>
      <c r="W217" s="75"/>
      <c r="X217" s="75"/>
      <c r="Y217" s="75"/>
      <c r="Z217" s="75"/>
    </row>
    <row r="218" spans="1:26" ht="15.75" customHeight="1" x14ac:dyDescent="0.15">
      <c r="A218" s="75"/>
      <c r="B218" s="75"/>
      <c r="C218" s="75"/>
      <c r="D218" s="75"/>
      <c r="E218" s="75"/>
      <c r="F218" s="75"/>
      <c r="G218" s="75"/>
      <c r="H218" s="81"/>
      <c r="I218" s="75"/>
      <c r="J218" s="75"/>
      <c r="K218" s="75"/>
      <c r="L218" s="75"/>
      <c r="M218" s="75"/>
      <c r="N218" s="75"/>
      <c r="O218" s="75"/>
      <c r="P218" s="75"/>
      <c r="Q218" s="77"/>
      <c r="R218" s="75"/>
      <c r="S218" s="75"/>
      <c r="T218" s="75"/>
      <c r="U218" s="75"/>
      <c r="V218" s="75"/>
      <c r="W218" s="75"/>
      <c r="X218" s="75"/>
      <c r="Y218" s="75"/>
      <c r="Z218" s="75"/>
    </row>
    <row r="219" spans="1:26" ht="15.75" customHeight="1" x14ac:dyDescent="0.15">
      <c r="A219" s="75"/>
      <c r="B219" s="75"/>
      <c r="C219" s="75"/>
      <c r="D219" s="75"/>
      <c r="E219" s="75"/>
      <c r="F219" s="75"/>
      <c r="G219" s="75"/>
      <c r="H219" s="81"/>
      <c r="I219" s="75"/>
      <c r="J219" s="75"/>
      <c r="K219" s="75"/>
      <c r="L219" s="75"/>
      <c r="M219" s="75"/>
      <c r="N219" s="75"/>
      <c r="O219" s="75"/>
      <c r="P219" s="75"/>
      <c r="Q219" s="77"/>
      <c r="R219" s="75"/>
      <c r="S219" s="75"/>
      <c r="T219" s="75"/>
      <c r="U219" s="75"/>
      <c r="V219" s="75"/>
      <c r="W219" s="75"/>
      <c r="X219" s="75"/>
      <c r="Y219" s="75"/>
      <c r="Z219" s="75"/>
    </row>
    <row r="220" spans="1:26" ht="15.75" customHeight="1" x14ac:dyDescent="0.15">
      <c r="A220" s="75"/>
      <c r="B220" s="75"/>
      <c r="C220" s="75"/>
      <c r="D220" s="75"/>
      <c r="E220" s="75"/>
      <c r="F220" s="75"/>
      <c r="G220" s="75"/>
      <c r="H220" s="81"/>
      <c r="I220" s="75"/>
      <c r="J220" s="75"/>
      <c r="K220" s="75"/>
      <c r="L220" s="75"/>
      <c r="M220" s="75"/>
      <c r="N220" s="75"/>
      <c r="O220" s="75"/>
      <c r="P220" s="75"/>
      <c r="Q220" s="77"/>
      <c r="R220" s="75"/>
      <c r="S220" s="75"/>
      <c r="T220" s="75"/>
      <c r="U220" s="75"/>
      <c r="V220" s="75"/>
      <c r="W220" s="75"/>
      <c r="X220" s="75"/>
      <c r="Y220" s="75"/>
      <c r="Z220" s="75"/>
    </row>
    <row r="221" spans="1:26" ht="15.75" customHeight="1" x14ac:dyDescent="0.15">
      <c r="A221" s="75"/>
      <c r="B221" s="75"/>
      <c r="C221" s="75"/>
      <c r="D221" s="75"/>
      <c r="E221" s="75"/>
      <c r="F221" s="75"/>
      <c r="G221" s="75"/>
      <c r="H221" s="81"/>
      <c r="I221" s="75"/>
      <c r="J221" s="75"/>
      <c r="K221" s="75"/>
      <c r="L221" s="75"/>
      <c r="M221" s="75"/>
      <c r="N221" s="75"/>
      <c r="O221" s="75"/>
      <c r="P221" s="75"/>
      <c r="Q221" s="77"/>
      <c r="R221" s="75"/>
      <c r="S221" s="75"/>
      <c r="T221" s="75"/>
      <c r="U221" s="75"/>
      <c r="V221" s="75"/>
      <c r="W221" s="75"/>
      <c r="X221" s="75"/>
      <c r="Y221" s="75"/>
      <c r="Z221" s="75"/>
    </row>
    <row r="222" spans="1:26" ht="15.75" customHeight="1" x14ac:dyDescent="0.15">
      <c r="A222" s="75"/>
      <c r="B222" s="75"/>
      <c r="C222" s="75"/>
      <c r="D222" s="75"/>
      <c r="E222" s="75"/>
      <c r="F222" s="75"/>
      <c r="G222" s="75"/>
      <c r="H222" s="81"/>
      <c r="I222" s="75"/>
      <c r="J222" s="75"/>
      <c r="K222" s="75"/>
      <c r="L222" s="75"/>
      <c r="M222" s="75"/>
      <c r="N222" s="75"/>
      <c r="O222" s="75"/>
      <c r="P222" s="75"/>
      <c r="Q222" s="77"/>
      <c r="R222" s="75"/>
      <c r="S222" s="75"/>
      <c r="T222" s="75"/>
      <c r="U222" s="75"/>
      <c r="V222" s="75"/>
      <c r="W222" s="75"/>
      <c r="X222" s="75"/>
      <c r="Y222" s="75"/>
      <c r="Z222" s="75"/>
    </row>
    <row r="223" spans="1:26" ht="15.75" customHeight="1" x14ac:dyDescent="0.15">
      <c r="A223" s="75"/>
      <c r="B223" s="75"/>
      <c r="C223" s="75"/>
      <c r="D223" s="75"/>
      <c r="E223" s="75"/>
      <c r="F223" s="75"/>
      <c r="G223" s="75"/>
      <c r="H223" s="81"/>
      <c r="I223" s="75"/>
      <c r="J223" s="75"/>
      <c r="K223" s="75"/>
      <c r="L223" s="75"/>
      <c r="M223" s="75"/>
      <c r="N223" s="75"/>
      <c r="O223" s="75"/>
      <c r="P223" s="75"/>
      <c r="Q223" s="77"/>
      <c r="R223" s="75"/>
      <c r="S223" s="75"/>
      <c r="T223" s="75"/>
      <c r="U223" s="75"/>
      <c r="V223" s="75"/>
      <c r="W223" s="75"/>
      <c r="X223" s="75"/>
      <c r="Y223" s="75"/>
      <c r="Z223" s="75"/>
    </row>
    <row r="224" spans="1:26" ht="15.75" customHeight="1" x14ac:dyDescent="0.15">
      <c r="A224" s="75"/>
      <c r="B224" s="75"/>
      <c r="C224" s="75"/>
      <c r="D224" s="75"/>
      <c r="E224" s="75"/>
      <c r="F224" s="75"/>
      <c r="G224" s="75"/>
      <c r="H224" s="81"/>
      <c r="I224" s="75"/>
      <c r="J224" s="75"/>
      <c r="K224" s="75"/>
      <c r="L224" s="75"/>
      <c r="M224" s="75"/>
      <c r="N224" s="75"/>
      <c r="O224" s="75"/>
      <c r="P224" s="75"/>
      <c r="Q224" s="77"/>
      <c r="R224" s="75"/>
      <c r="S224" s="75"/>
      <c r="T224" s="75"/>
      <c r="U224" s="75"/>
      <c r="V224" s="75"/>
      <c r="W224" s="75"/>
      <c r="X224" s="75"/>
      <c r="Y224" s="75"/>
      <c r="Z224" s="75"/>
    </row>
    <row r="225" spans="1:26" ht="15.75" customHeight="1" x14ac:dyDescent="0.15">
      <c r="A225" s="75"/>
      <c r="B225" s="75"/>
      <c r="C225" s="75"/>
      <c r="D225" s="75"/>
      <c r="E225" s="75"/>
      <c r="F225" s="75"/>
      <c r="G225" s="75"/>
      <c r="H225" s="81"/>
      <c r="I225" s="75"/>
      <c r="J225" s="75"/>
      <c r="K225" s="75"/>
      <c r="L225" s="75"/>
      <c r="M225" s="75"/>
      <c r="N225" s="75"/>
      <c r="O225" s="75"/>
      <c r="P225" s="75"/>
      <c r="Q225" s="77"/>
      <c r="R225" s="75"/>
      <c r="S225" s="75"/>
      <c r="T225" s="75"/>
      <c r="U225" s="75"/>
      <c r="V225" s="75"/>
      <c r="W225" s="75"/>
      <c r="X225" s="75"/>
      <c r="Y225" s="75"/>
      <c r="Z225" s="75"/>
    </row>
    <row r="226" spans="1:26" ht="15.75" customHeight="1" x14ac:dyDescent="0.15">
      <c r="A226" s="75"/>
      <c r="B226" s="75"/>
      <c r="C226" s="75"/>
      <c r="D226" s="75"/>
      <c r="E226" s="75"/>
      <c r="F226" s="75"/>
      <c r="G226" s="75"/>
      <c r="H226" s="81"/>
      <c r="I226" s="75"/>
      <c r="J226" s="75"/>
      <c r="K226" s="75"/>
      <c r="L226" s="75"/>
      <c r="M226" s="75"/>
      <c r="N226" s="75"/>
      <c r="O226" s="75"/>
      <c r="P226" s="75"/>
      <c r="Q226" s="77"/>
      <c r="R226" s="75"/>
      <c r="S226" s="75"/>
      <c r="T226" s="75"/>
      <c r="U226" s="75"/>
      <c r="V226" s="75"/>
      <c r="W226" s="75"/>
      <c r="X226" s="75"/>
      <c r="Y226" s="75"/>
      <c r="Z226" s="75"/>
    </row>
    <row r="227" spans="1:26" ht="15.75" customHeight="1" x14ac:dyDescent="0.15">
      <c r="A227" s="75"/>
      <c r="B227" s="75"/>
      <c r="C227" s="75"/>
      <c r="D227" s="75"/>
      <c r="E227" s="75"/>
      <c r="F227" s="75"/>
      <c r="G227" s="75"/>
      <c r="H227" s="81"/>
      <c r="I227" s="75"/>
      <c r="J227" s="75"/>
      <c r="K227" s="75"/>
      <c r="L227" s="75"/>
      <c r="M227" s="75"/>
      <c r="N227" s="75"/>
      <c r="O227" s="75"/>
      <c r="P227" s="75"/>
      <c r="Q227" s="77"/>
      <c r="R227" s="75"/>
      <c r="S227" s="75"/>
      <c r="T227" s="75"/>
      <c r="U227" s="75"/>
      <c r="V227" s="75"/>
      <c r="W227" s="75"/>
      <c r="X227" s="75"/>
      <c r="Y227" s="75"/>
      <c r="Z227" s="75"/>
    </row>
    <row r="228" spans="1:26" ht="15.75" customHeight="1" x14ac:dyDescent="0.15">
      <c r="A228" s="75"/>
      <c r="B228" s="75"/>
      <c r="C228" s="75"/>
      <c r="D228" s="75"/>
      <c r="E228" s="75"/>
      <c r="F228" s="75"/>
      <c r="G228" s="75"/>
      <c r="H228" s="81"/>
      <c r="I228" s="75"/>
      <c r="J228" s="75"/>
      <c r="K228" s="75"/>
      <c r="L228" s="75"/>
      <c r="M228" s="75"/>
      <c r="N228" s="75"/>
      <c r="O228" s="75"/>
      <c r="P228" s="75"/>
      <c r="Q228" s="77"/>
      <c r="R228" s="75"/>
      <c r="S228" s="75"/>
      <c r="T228" s="75"/>
      <c r="U228" s="75"/>
      <c r="V228" s="75"/>
      <c r="W228" s="75"/>
      <c r="X228" s="75"/>
      <c r="Y228" s="75"/>
      <c r="Z228" s="75"/>
    </row>
    <row r="229" spans="1:26" ht="15.75" customHeight="1" x14ac:dyDescent="0.15">
      <c r="A229" s="75"/>
      <c r="B229" s="75"/>
      <c r="C229" s="75"/>
      <c r="D229" s="75"/>
      <c r="E229" s="75"/>
      <c r="F229" s="75"/>
      <c r="G229" s="75"/>
      <c r="H229" s="81"/>
      <c r="I229" s="75"/>
      <c r="J229" s="75"/>
      <c r="K229" s="75"/>
      <c r="L229" s="75"/>
      <c r="M229" s="75"/>
      <c r="N229" s="75"/>
      <c r="O229" s="75"/>
      <c r="P229" s="75"/>
      <c r="Q229" s="77"/>
      <c r="R229" s="75"/>
      <c r="S229" s="75"/>
      <c r="T229" s="75"/>
      <c r="U229" s="75"/>
      <c r="V229" s="75"/>
      <c r="W229" s="75"/>
      <c r="X229" s="75"/>
      <c r="Y229" s="75"/>
      <c r="Z229" s="75"/>
    </row>
    <row r="230" spans="1:26" ht="15.75" customHeight="1" x14ac:dyDescent="0.15">
      <c r="A230" s="75"/>
      <c r="B230" s="75"/>
      <c r="C230" s="75"/>
      <c r="D230" s="75"/>
      <c r="E230" s="75"/>
      <c r="F230" s="75"/>
      <c r="G230" s="75"/>
      <c r="H230" s="81"/>
      <c r="I230" s="75"/>
      <c r="J230" s="75"/>
      <c r="K230" s="75"/>
      <c r="L230" s="75"/>
      <c r="M230" s="75"/>
      <c r="N230" s="75"/>
      <c r="O230" s="75"/>
      <c r="P230" s="75"/>
      <c r="Q230" s="77"/>
      <c r="R230" s="75"/>
      <c r="S230" s="75"/>
      <c r="T230" s="75"/>
      <c r="U230" s="75"/>
      <c r="V230" s="75"/>
      <c r="W230" s="75"/>
      <c r="X230" s="75"/>
      <c r="Y230" s="75"/>
      <c r="Z230" s="75"/>
    </row>
    <row r="231" spans="1:26" ht="15.75" customHeight="1" x14ac:dyDescent="0.15">
      <c r="A231" s="75"/>
      <c r="B231" s="75"/>
      <c r="C231" s="75"/>
      <c r="D231" s="75"/>
      <c r="E231" s="75"/>
      <c r="F231" s="75"/>
      <c r="G231" s="75"/>
      <c r="H231" s="81"/>
      <c r="I231" s="75"/>
      <c r="J231" s="75"/>
      <c r="K231" s="75"/>
      <c r="L231" s="75"/>
      <c r="M231" s="75"/>
      <c r="N231" s="75"/>
      <c r="O231" s="75"/>
      <c r="P231" s="75"/>
      <c r="Q231" s="77"/>
      <c r="R231" s="75"/>
      <c r="S231" s="75"/>
      <c r="T231" s="75"/>
      <c r="U231" s="75"/>
      <c r="V231" s="75"/>
      <c r="W231" s="75"/>
      <c r="X231" s="75"/>
      <c r="Y231" s="75"/>
      <c r="Z231" s="75"/>
    </row>
    <row r="232" spans="1:26" ht="15.75" customHeight="1" x14ac:dyDescent="0.15">
      <c r="A232" s="75"/>
      <c r="B232" s="75"/>
      <c r="C232" s="75"/>
      <c r="D232" s="75"/>
      <c r="E232" s="75"/>
      <c r="F232" s="75"/>
      <c r="G232" s="75"/>
      <c r="H232" s="81"/>
      <c r="I232" s="75"/>
      <c r="J232" s="75"/>
      <c r="K232" s="75"/>
      <c r="L232" s="75"/>
      <c r="M232" s="75"/>
      <c r="N232" s="75"/>
      <c r="O232" s="75"/>
      <c r="P232" s="75"/>
      <c r="Q232" s="77"/>
      <c r="R232" s="75"/>
      <c r="S232" s="75"/>
      <c r="T232" s="75"/>
      <c r="U232" s="75"/>
      <c r="V232" s="75"/>
      <c r="W232" s="75"/>
      <c r="X232" s="75"/>
      <c r="Y232" s="75"/>
      <c r="Z232" s="75"/>
    </row>
    <row r="233" spans="1:26" ht="15.75" customHeight="1" x14ac:dyDescent="0.15">
      <c r="A233" s="75"/>
      <c r="B233" s="75"/>
      <c r="C233" s="75"/>
      <c r="D233" s="75"/>
      <c r="E233" s="75"/>
      <c r="F233" s="75"/>
      <c r="G233" s="75"/>
      <c r="H233" s="81"/>
      <c r="I233" s="75"/>
      <c r="J233" s="75"/>
      <c r="K233" s="75"/>
      <c r="L233" s="75"/>
      <c r="M233" s="75"/>
      <c r="N233" s="75"/>
      <c r="O233" s="75"/>
      <c r="P233" s="75"/>
      <c r="Q233" s="77"/>
      <c r="R233" s="75"/>
      <c r="S233" s="75"/>
      <c r="T233" s="75"/>
      <c r="U233" s="75"/>
      <c r="V233" s="75"/>
      <c r="W233" s="75"/>
      <c r="X233" s="75"/>
      <c r="Y233" s="75"/>
      <c r="Z233" s="75"/>
    </row>
    <row r="234" spans="1:26" ht="15.75" customHeight="1" x14ac:dyDescent="0.15">
      <c r="A234" s="75"/>
      <c r="B234" s="75"/>
      <c r="C234" s="75"/>
      <c r="D234" s="75"/>
      <c r="E234" s="75"/>
      <c r="F234" s="75"/>
      <c r="G234" s="75"/>
      <c r="H234" s="81"/>
      <c r="I234" s="75"/>
      <c r="J234" s="75"/>
      <c r="K234" s="75"/>
      <c r="L234" s="75"/>
      <c r="M234" s="75"/>
      <c r="N234" s="75"/>
      <c r="O234" s="75"/>
      <c r="P234" s="75"/>
      <c r="Q234" s="77"/>
      <c r="R234" s="75"/>
      <c r="S234" s="75"/>
      <c r="T234" s="75"/>
      <c r="U234" s="75"/>
      <c r="V234" s="75"/>
      <c r="W234" s="75"/>
      <c r="X234" s="75"/>
      <c r="Y234" s="75"/>
      <c r="Z234" s="75"/>
    </row>
    <row r="235" spans="1:26" ht="15.75" customHeight="1" x14ac:dyDescent="0.15">
      <c r="A235" s="75"/>
      <c r="B235" s="75"/>
      <c r="C235" s="75"/>
      <c r="D235" s="75"/>
      <c r="E235" s="75"/>
      <c r="F235" s="75"/>
      <c r="G235" s="75"/>
      <c r="H235" s="81"/>
      <c r="I235" s="75"/>
      <c r="J235" s="75"/>
      <c r="K235" s="75"/>
      <c r="L235" s="75"/>
      <c r="M235" s="75"/>
      <c r="N235" s="75"/>
      <c r="O235" s="75"/>
      <c r="P235" s="75"/>
      <c r="Q235" s="77"/>
      <c r="R235" s="75"/>
      <c r="S235" s="75"/>
      <c r="T235" s="75"/>
      <c r="U235" s="75"/>
      <c r="V235" s="75"/>
      <c r="W235" s="75"/>
      <c r="X235" s="75"/>
      <c r="Y235" s="75"/>
      <c r="Z235" s="75"/>
    </row>
    <row r="236" spans="1:26" ht="15.75" customHeight="1" x14ac:dyDescent="0.15">
      <c r="A236" s="75"/>
      <c r="B236" s="75"/>
      <c r="C236" s="75"/>
      <c r="D236" s="75"/>
      <c r="E236" s="75"/>
      <c r="F236" s="75"/>
      <c r="G236" s="75"/>
      <c r="H236" s="81"/>
      <c r="I236" s="75"/>
      <c r="J236" s="75"/>
      <c r="K236" s="75"/>
      <c r="L236" s="75"/>
      <c r="M236" s="75"/>
      <c r="N236" s="75"/>
      <c r="O236" s="75"/>
      <c r="P236" s="75"/>
      <c r="Q236" s="77"/>
      <c r="R236" s="75"/>
      <c r="S236" s="75"/>
      <c r="T236" s="75"/>
      <c r="U236" s="75"/>
      <c r="V236" s="75"/>
      <c r="W236" s="75"/>
      <c r="X236" s="75"/>
      <c r="Y236" s="75"/>
      <c r="Z236" s="75"/>
    </row>
    <row r="237" spans="1:26" ht="15.75" customHeight="1" x14ac:dyDescent="0.15">
      <c r="A237" s="75"/>
      <c r="B237" s="75"/>
      <c r="C237" s="75"/>
      <c r="D237" s="75"/>
      <c r="E237" s="75"/>
      <c r="F237" s="75"/>
      <c r="G237" s="75"/>
      <c r="H237" s="81"/>
      <c r="I237" s="75"/>
      <c r="J237" s="75"/>
      <c r="K237" s="75"/>
      <c r="L237" s="75"/>
      <c r="M237" s="75"/>
      <c r="N237" s="75"/>
      <c r="O237" s="75"/>
      <c r="P237" s="75"/>
      <c r="Q237" s="77"/>
      <c r="R237" s="75"/>
      <c r="S237" s="75"/>
      <c r="T237" s="75"/>
      <c r="U237" s="75"/>
      <c r="V237" s="75"/>
      <c r="W237" s="75"/>
      <c r="X237" s="75"/>
      <c r="Y237" s="75"/>
      <c r="Z237" s="75"/>
    </row>
    <row r="238" spans="1:26" ht="15.75" customHeight="1" x14ac:dyDescent="0.15">
      <c r="A238" s="75"/>
      <c r="B238" s="75"/>
      <c r="C238" s="75"/>
      <c r="D238" s="75"/>
      <c r="E238" s="75"/>
      <c r="F238" s="75"/>
      <c r="G238" s="75"/>
      <c r="H238" s="81"/>
      <c r="I238" s="75"/>
      <c r="J238" s="75"/>
      <c r="K238" s="75"/>
      <c r="L238" s="75"/>
      <c r="M238" s="75"/>
      <c r="N238" s="75"/>
      <c r="O238" s="75"/>
      <c r="P238" s="75"/>
      <c r="Q238" s="77"/>
      <c r="R238" s="75"/>
      <c r="S238" s="75"/>
      <c r="T238" s="75"/>
      <c r="U238" s="75"/>
      <c r="V238" s="75"/>
      <c r="W238" s="75"/>
      <c r="X238" s="75"/>
      <c r="Y238" s="75"/>
      <c r="Z238" s="75"/>
    </row>
    <row r="239" spans="1:26" ht="15.75" customHeight="1" x14ac:dyDescent="0.15">
      <c r="A239" s="75"/>
      <c r="B239" s="75"/>
      <c r="C239" s="75"/>
      <c r="D239" s="75"/>
      <c r="E239" s="75"/>
      <c r="F239" s="75"/>
      <c r="G239" s="75"/>
      <c r="H239" s="81"/>
      <c r="I239" s="75"/>
      <c r="J239" s="75"/>
      <c r="K239" s="75"/>
      <c r="L239" s="75"/>
      <c r="M239" s="75"/>
      <c r="N239" s="75"/>
      <c r="O239" s="75"/>
      <c r="P239" s="75"/>
      <c r="Q239" s="77"/>
      <c r="R239" s="75"/>
      <c r="S239" s="75"/>
      <c r="T239" s="75"/>
      <c r="U239" s="75"/>
      <c r="V239" s="75"/>
      <c r="W239" s="75"/>
      <c r="X239" s="75"/>
      <c r="Y239" s="75"/>
      <c r="Z239" s="75"/>
    </row>
    <row r="240" spans="1:26" ht="15.75" customHeight="1" x14ac:dyDescent="0.15">
      <c r="A240" s="75"/>
      <c r="B240" s="75"/>
      <c r="C240" s="75"/>
      <c r="D240" s="75"/>
      <c r="E240" s="75"/>
      <c r="F240" s="75"/>
      <c r="G240" s="75"/>
      <c r="H240" s="81"/>
      <c r="I240" s="75"/>
      <c r="J240" s="75"/>
      <c r="K240" s="75"/>
      <c r="L240" s="75"/>
      <c r="M240" s="75"/>
      <c r="N240" s="75"/>
      <c r="O240" s="75"/>
      <c r="P240" s="75"/>
      <c r="Q240" s="77"/>
      <c r="R240" s="75"/>
      <c r="S240" s="75"/>
      <c r="T240" s="75"/>
      <c r="U240" s="75"/>
      <c r="V240" s="75"/>
      <c r="W240" s="75"/>
      <c r="X240" s="75"/>
      <c r="Y240" s="75"/>
      <c r="Z240" s="75"/>
    </row>
    <row r="241" spans="1:26" ht="15.75" customHeight="1" x14ac:dyDescent="0.15">
      <c r="A241" s="75"/>
      <c r="B241" s="75"/>
      <c r="C241" s="75"/>
      <c r="D241" s="75"/>
      <c r="E241" s="75"/>
      <c r="F241" s="75"/>
      <c r="G241" s="75"/>
      <c r="H241" s="81"/>
      <c r="I241" s="75"/>
      <c r="J241" s="75"/>
      <c r="K241" s="75"/>
      <c r="L241" s="75"/>
      <c r="M241" s="75"/>
      <c r="N241" s="75"/>
      <c r="O241" s="75"/>
      <c r="P241" s="75"/>
      <c r="Q241" s="77"/>
      <c r="R241" s="75"/>
      <c r="S241" s="75"/>
      <c r="T241" s="75"/>
      <c r="U241" s="75"/>
      <c r="V241" s="75"/>
      <c r="W241" s="75"/>
      <c r="X241" s="75"/>
      <c r="Y241" s="75"/>
      <c r="Z241" s="75"/>
    </row>
    <row r="242" spans="1:26" ht="15.75" customHeight="1" x14ac:dyDescent="0.15">
      <c r="A242" s="75"/>
      <c r="B242" s="75"/>
      <c r="C242" s="75"/>
      <c r="D242" s="75"/>
      <c r="E242" s="75"/>
      <c r="F242" s="75"/>
      <c r="G242" s="75"/>
      <c r="H242" s="81"/>
      <c r="I242" s="75"/>
      <c r="J242" s="75"/>
      <c r="K242" s="75"/>
      <c r="L242" s="75"/>
      <c r="M242" s="75"/>
      <c r="N242" s="75"/>
      <c r="O242" s="75"/>
      <c r="P242" s="75"/>
      <c r="Q242" s="77"/>
      <c r="R242" s="75"/>
      <c r="S242" s="75"/>
      <c r="T242" s="75"/>
      <c r="U242" s="75"/>
      <c r="V242" s="75"/>
      <c r="W242" s="75"/>
      <c r="X242" s="75"/>
      <c r="Y242" s="75"/>
      <c r="Z242" s="75"/>
    </row>
    <row r="243" spans="1:26" ht="15.75" customHeight="1" x14ac:dyDescent="0.15">
      <c r="A243" s="75"/>
      <c r="B243" s="75"/>
      <c r="C243" s="75"/>
      <c r="D243" s="75"/>
      <c r="E243" s="75"/>
      <c r="F243" s="75"/>
      <c r="G243" s="75"/>
      <c r="H243" s="81"/>
      <c r="I243" s="75"/>
      <c r="J243" s="75"/>
      <c r="K243" s="75"/>
      <c r="L243" s="75"/>
      <c r="M243" s="75"/>
      <c r="N243" s="75"/>
      <c r="O243" s="75"/>
      <c r="P243" s="75"/>
      <c r="Q243" s="77"/>
      <c r="R243" s="75"/>
      <c r="S243" s="75"/>
      <c r="T243" s="75"/>
      <c r="U243" s="75"/>
      <c r="V243" s="75"/>
      <c r="W243" s="75"/>
      <c r="X243" s="75"/>
      <c r="Y243" s="75"/>
      <c r="Z243" s="75"/>
    </row>
    <row r="244" spans="1:26" ht="15.75" customHeight="1" x14ac:dyDescent="0.15">
      <c r="A244" s="75"/>
      <c r="B244" s="75"/>
      <c r="C244" s="75"/>
      <c r="D244" s="75"/>
      <c r="E244" s="75"/>
      <c r="F244" s="75"/>
      <c r="G244" s="75"/>
      <c r="H244" s="81"/>
      <c r="I244" s="75"/>
      <c r="J244" s="75"/>
      <c r="K244" s="75"/>
      <c r="L244" s="75"/>
      <c r="M244" s="75"/>
      <c r="N244" s="75"/>
      <c r="O244" s="75"/>
      <c r="P244" s="75"/>
      <c r="Q244" s="77"/>
      <c r="R244" s="75"/>
      <c r="S244" s="75"/>
      <c r="T244" s="75"/>
      <c r="U244" s="75"/>
      <c r="V244" s="75"/>
      <c r="W244" s="75"/>
      <c r="X244" s="75"/>
      <c r="Y244" s="75"/>
      <c r="Z244" s="75"/>
    </row>
    <row r="245" spans="1:26" ht="15.75" customHeight="1" x14ac:dyDescent="0.15">
      <c r="A245" s="75"/>
      <c r="B245" s="75"/>
      <c r="C245" s="75"/>
      <c r="D245" s="75"/>
      <c r="E245" s="75"/>
      <c r="F245" s="75"/>
      <c r="G245" s="75"/>
      <c r="H245" s="81"/>
      <c r="I245" s="75"/>
      <c r="J245" s="75"/>
      <c r="K245" s="75"/>
      <c r="L245" s="75"/>
      <c r="M245" s="75"/>
      <c r="N245" s="75"/>
      <c r="O245" s="75"/>
      <c r="P245" s="75"/>
      <c r="Q245" s="77"/>
      <c r="R245" s="75"/>
      <c r="S245" s="75"/>
      <c r="T245" s="75"/>
      <c r="U245" s="75"/>
      <c r="V245" s="75"/>
      <c r="W245" s="75"/>
      <c r="X245" s="75"/>
      <c r="Y245" s="75"/>
      <c r="Z245" s="75"/>
    </row>
    <row r="246" spans="1:26" ht="15.75" customHeight="1" x14ac:dyDescent="0.15">
      <c r="A246" s="75"/>
      <c r="B246" s="75"/>
      <c r="C246" s="75"/>
      <c r="D246" s="75"/>
      <c r="E246" s="75"/>
      <c r="F246" s="75"/>
      <c r="G246" s="75"/>
      <c r="H246" s="81"/>
      <c r="I246" s="75"/>
      <c r="J246" s="75"/>
      <c r="K246" s="75"/>
      <c r="L246" s="75"/>
      <c r="M246" s="75"/>
      <c r="N246" s="75"/>
      <c r="O246" s="75"/>
      <c r="P246" s="75"/>
      <c r="Q246" s="77"/>
      <c r="R246" s="75"/>
      <c r="S246" s="75"/>
      <c r="T246" s="75"/>
      <c r="U246" s="75"/>
      <c r="V246" s="75"/>
      <c r="W246" s="75"/>
      <c r="X246" s="75"/>
      <c r="Y246" s="75"/>
      <c r="Z246" s="75"/>
    </row>
    <row r="247" spans="1:26" ht="15.75" customHeight="1" x14ac:dyDescent="0.15">
      <c r="A247" s="75"/>
      <c r="B247" s="75"/>
      <c r="C247" s="75"/>
      <c r="D247" s="75"/>
      <c r="E247" s="75"/>
      <c r="F247" s="75"/>
      <c r="G247" s="75"/>
      <c r="H247" s="81"/>
      <c r="I247" s="75"/>
      <c r="J247" s="75"/>
      <c r="K247" s="75"/>
      <c r="L247" s="75"/>
      <c r="M247" s="75"/>
      <c r="N247" s="75"/>
      <c r="O247" s="75"/>
      <c r="P247" s="75"/>
      <c r="Q247" s="77"/>
      <c r="R247" s="75"/>
      <c r="S247" s="75"/>
      <c r="T247" s="75"/>
      <c r="U247" s="75"/>
      <c r="V247" s="75"/>
      <c r="W247" s="75"/>
      <c r="X247" s="75"/>
      <c r="Y247" s="75"/>
      <c r="Z247" s="75"/>
    </row>
    <row r="248" spans="1:26" ht="15.75" customHeight="1" x14ac:dyDescent="0.15">
      <c r="A248" s="75"/>
      <c r="B248" s="75"/>
      <c r="C248" s="75"/>
      <c r="D248" s="75"/>
      <c r="E248" s="75"/>
      <c r="F248" s="75"/>
      <c r="G248" s="75"/>
      <c r="H248" s="81"/>
      <c r="I248" s="75"/>
      <c r="J248" s="75"/>
      <c r="K248" s="75"/>
      <c r="L248" s="75"/>
      <c r="M248" s="75"/>
      <c r="N248" s="75"/>
      <c r="O248" s="75"/>
      <c r="P248" s="75"/>
      <c r="Q248" s="77"/>
      <c r="R248" s="75"/>
      <c r="S248" s="75"/>
      <c r="T248" s="75"/>
      <c r="U248" s="75"/>
      <c r="V248" s="75"/>
      <c r="W248" s="75"/>
      <c r="X248" s="75"/>
      <c r="Y248" s="75"/>
      <c r="Z248" s="75"/>
    </row>
    <row r="249" spans="1:26" ht="15.75" customHeight="1" x14ac:dyDescent="0.15">
      <c r="A249" s="75"/>
      <c r="B249" s="75"/>
      <c r="C249" s="75"/>
      <c r="D249" s="75"/>
      <c r="E249" s="75"/>
      <c r="F249" s="75"/>
      <c r="G249" s="75"/>
      <c r="H249" s="81"/>
      <c r="I249" s="75"/>
      <c r="J249" s="75"/>
      <c r="K249" s="75"/>
      <c r="L249" s="75"/>
      <c r="M249" s="75"/>
      <c r="N249" s="75"/>
      <c r="O249" s="75"/>
      <c r="P249" s="75"/>
      <c r="Q249" s="77"/>
      <c r="R249" s="75"/>
      <c r="S249" s="75"/>
      <c r="T249" s="75"/>
      <c r="U249" s="75"/>
      <c r="V249" s="75"/>
      <c r="W249" s="75"/>
      <c r="X249" s="75"/>
      <c r="Y249" s="75"/>
      <c r="Z249" s="75"/>
    </row>
    <row r="250" spans="1:26" ht="15.75" customHeight="1" x14ac:dyDescent="0.15">
      <c r="A250" s="75"/>
      <c r="B250" s="75"/>
      <c r="C250" s="75"/>
      <c r="D250" s="75"/>
      <c r="E250" s="75"/>
      <c r="F250" s="75"/>
      <c r="G250" s="75"/>
      <c r="H250" s="81"/>
      <c r="I250" s="75"/>
      <c r="J250" s="75"/>
      <c r="K250" s="75"/>
      <c r="L250" s="75"/>
      <c r="M250" s="75"/>
      <c r="N250" s="75"/>
      <c r="O250" s="75"/>
      <c r="P250" s="75"/>
      <c r="Q250" s="77"/>
      <c r="R250" s="75"/>
      <c r="S250" s="75"/>
      <c r="T250" s="75"/>
      <c r="U250" s="75"/>
      <c r="V250" s="75"/>
      <c r="W250" s="75"/>
      <c r="X250" s="75"/>
      <c r="Y250" s="75"/>
      <c r="Z250" s="75"/>
    </row>
    <row r="251" spans="1:26" ht="15.75" customHeight="1" x14ac:dyDescent="0.15">
      <c r="A251" s="75"/>
      <c r="B251" s="75"/>
      <c r="C251" s="75"/>
      <c r="D251" s="75"/>
      <c r="E251" s="75"/>
      <c r="F251" s="75"/>
      <c r="G251" s="75"/>
      <c r="H251" s="81"/>
      <c r="I251" s="75"/>
      <c r="J251" s="75"/>
      <c r="K251" s="75"/>
      <c r="L251" s="75"/>
      <c r="M251" s="75"/>
      <c r="N251" s="75"/>
      <c r="O251" s="75"/>
      <c r="P251" s="75"/>
      <c r="Q251" s="77"/>
      <c r="R251" s="75"/>
      <c r="S251" s="75"/>
      <c r="T251" s="75"/>
      <c r="U251" s="75"/>
      <c r="V251" s="75"/>
      <c r="W251" s="75"/>
      <c r="X251" s="75"/>
      <c r="Y251" s="75"/>
      <c r="Z251" s="75"/>
    </row>
    <row r="252" spans="1:26" ht="15.75" customHeight="1" x14ac:dyDescent="0.15">
      <c r="A252" s="75"/>
      <c r="B252" s="75"/>
      <c r="C252" s="75"/>
      <c r="D252" s="75"/>
      <c r="E252" s="75"/>
      <c r="F252" s="75"/>
      <c r="G252" s="75"/>
      <c r="H252" s="81"/>
      <c r="I252" s="75"/>
      <c r="J252" s="75"/>
      <c r="K252" s="75"/>
      <c r="L252" s="75"/>
      <c r="M252" s="75"/>
      <c r="N252" s="75"/>
      <c r="O252" s="75"/>
      <c r="P252" s="75"/>
      <c r="Q252" s="77"/>
      <c r="R252" s="75"/>
      <c r="S252" s="75"/>
      <c r="T252" s="75"/>
      <c r="U252" s="75"/>
      <c r="V252" s="75"/>
      <c r="W252" s="75"/>
      <c r="X252" s="75"/>
      <c r="Y252" s="75"/>
      <c r="Z252" s="75"/>
    </row>
    <row r="253" spans="1:26" ht="15.75" customHeight="1" x14ac:dyDescent="0.15">
      <c r="A253" s="75"/>
      <c r="B253" s="75"/>
      <c r="C253" s="75"/>
      <c r="D253" s="75"/>
      <c r="E253" s="75"/>
      <c r="F253" s="75"/>
      <c r="G253" s="75"/>
      <c r="H253" s="81"/>
      <c r="I253" s="75"/>
      <c r="J253" s="75"/>
      <c r="K253" s="75"/>
      <c r="L253" s="75"/>
      <c r="M253" s="75"/>
      <c r="N253" s="75"/>
      <c r="O253" s="75"/>
      <c r="P253" s="75"/>
      <c r="Q253" s="77"/>
      <c r="R253" s="75"/>
      <c r="S253" s="75"/>
      <c r="T253" s="75"/>
      <c r="U253" s="75"/>
      <c r="V253" s="75"/>
      <c r="W253" s="75"/>
      <c r="X253" s="75"/>
      <c r="Y253" s="75"/>
      <c r="Z253" s="75"/>
    </row>
    <row r="254" spans="1:26" ht="15.75" customHeight="1" x14ac:dyDescent="0.15">
      <c r="A254" s="75"/>
      <c r="B254" s="75"/>
      <c r="C254" s="75"/>
      <c r="D254" s="75"/>
      <c r="E254" s="75"/>
      <c r="F254" s="75"/>
      <c r="G254" s="75"/>
      <c r="H254" s="81"/>
      <c r="I254" s="75"/>
      <c r="J254" s="75"/>
      <c r="K254" s="75"/>
      <c r="L254" s="75"/>
      <c r="M254" s="75"/>
      <c r="N254" s="75"/>
      <c r="O254" s="75"/>
      <c r="P254" s="75"/>
      <c r="Q254" s="77"/>
      <c r="R254" s="75"/>
      <c r="S254" s="75"/>
      <c r="T254" s="75"/>
      <c r="U254" s="75"/>
      <c r="V254" s="75"/>
      <c r="W254" s="75"/>
      <c r="X254" s="75"/>
      <c r="Y254" s="75"/>
      <c r="Z254" s="75"/>
    </row>
    <row r="255" spans="1:26" ht="15.75" customHeight="1" x14ac:dyDescent="0.15">
      <c r="A255" s="75"/>
      <c r="B255" s="75"/>
      <c r="C255" s="75"/>
      <c r="D255" s="75"/>
      <c r="E255" s="75"/>
      <c r="F255" s="75"/>
      <c r="G255" s="75"/>
      <c r="H255" s="81"/>
      <c r="I255" s="75"/>
      <c r="J255" s="75"/>
      <c r="K255" s="75"/>
      <c r="L255" s="75"/>
      <c r="M255" s="75"/>
      <c r="N255" s="75"/>
      <c r="O255" s="75"/>
      <c r="P255" s="75"/>
      <c r="Q255" s="77"/>
      <c r="R255" s="75"/>
      <c r="S255" s="75"/>
      <c r="T255" s="75"/>
      <c r="U255" s="75"/>
      <c r="V255" s="75"/>
      <c r="W255" s="75"/>
      <c r="X255" s="75"/>
      <c r="Y255" s="75"/>
      <c r="Z255" s="75"/>
    </row>
    <row r="256" spans="1:26" ht="15.75" customHeight="1" x14ac:dyDescent="0.15">
      <c r="A256" s="75"/>
      <c r="B256" s="75"/>
      <c r="C256" s="75"/>
      <c r="D256" s="75"/>
      <c r="E256" s="75"/>
      <c r="F256" s="75"/>
      <c r="G256" s="75"/>
      <c r="H256" s="81"/>
      <c r="I256" s="75"/>
      <c r="J256" s="75"/>
      <c r="K256" s="75"/>
      <c r="L256" s="75"/>
      <c r="M256" s="75"/>
      <c r="N256" s="75"/>
      <c r="O256" s="75"/>
      <c r="P256" s="75"/>
      <c r="Q256" s="77"/>
      <c r="R256" s="75"/>
      <c r="S256" s="75"/>
      <c r="T256" s="75"/>
      <c r="U256" s="75"/>
      <c r="V256" s="75"/>
      <c r="W256" s="75"/>
      <c r="X256" s="75"/>
      <c r="Y256" s="75"/>
      <c r="Z256" s="75"/>
    </row>
    <row r="257" spans="1:26" ht="15.75" customHeight="1" x14ac:dyDescent="0.15">
      <c r="A257" s="75"/>
      <c r="B257" s="75"/>
      <c r="C257" s="75"/>
      <c r="D257" s="75"/>
      <c r="E257" s="75"/>
      <c r="F257" s="75"/>
      <c r="G257" s="75"/>
      <c r="H257" s="81"/>
      <c r="I257" s="75"/>
      <c r="J257" s="75"/>
      <c r="K257" s="75"/>
      <c r="L257" s="75"/>
      <c r="M257" s="75"/>
      <c r="N257" s="75"/>
      <c r="O257" s="75"/>
      <c r="P257" s="75"/>
      <c r="Q257" s="77"/>
      <c r="R257" s="75"/>
      <c r="S257" s="75"/>
      <c r="T257" s="75"/>
      <c r="U257" s="75"/>
      <c r="V257" s="75"/>
      <c r="W257" s="75"/>
      <c r="X257" s="75"/>
      <c r="Y257" s="75"/>
      <c r="Z257" s="75"/>
    </row>
    <row r="258" spans="1:26" ht="15.75" customHeight="1" x14ac:dyDescent="0.15">
      <c r="A258" s="75"/>
      <c r="B258" s="75"/>
      <c r="C258" s="75"/>
      <c r="D258" s="75"/>
      <c r="E258" s="75"/>
      <c r="F258" s="75"/>
      <c r="G258" s="75"/>
      <c r="H258" s="81"/>
      <c r="I258" s="75"/>
      <c r="J258" s="75"/>
      <c r="K258" s="75"/>
      <c r="L258" s="75"/>
      <c r="M258" s="75"/>
      <c r="N258" s="75"/>
      <c r="O258" s="75"/>
      <c r="P258" s="75"/>
      <c r="Q258" s="77"/>
      <c r="R258" s="75"/>
      <c r="S258" s="75"/>
      <c r="T258" s="75"/>
      <c r="U258" s="75"/>
      <c r="V258" s="75"/>
      <c r="W258" s="75"/>
      <c r="X258" s="75"/>
      <c r="Y258" s="75"/>
      <c r="Z258" s="75"/>
    </row>
    <row r="259" spans="1:26" ht="15.75" customHeight="1" x14ac:dyDescent="0.15">
      <c r="A259" s="75"/>
      <c r="B259" s="75"/>
      <c r="C259" s="75"/>
      <c r="D259" s="75"/>
      <c r="E259" s="75"/>
      <c r="F259" s="75"/>
      <c r="G259" s="75"/>
      <c r="H259" s="81"/>
      <c r="I259" s="75"/>
      <c r="J259" s="75"/>
      <c r="K259" s="75"/>
      <c r="L259" s="75"/>
      <c r="M259" s="75"/>
      <c r="N259" s="75"/>
      <c r="O259" s="75"/>
      <c r="P259" s="75"/>
      <c r="Q259" s="77"/>
      <c r="R259" s="75"/>
      <c r="S259" s="75"/>
      <c r="T259" s="75"/>
      <c r="U259" s="75"/>
      <c r="V259" s="75"/>
      <c r="W259" s="75"/>
      <c r="X259" s="75"/>
      <c r="Y259" s="75"/>
      <c r="Z259" s="75"/>
    </row>
    <row r="260" spans="1:26" ht="15.75" customHeight="1" x14ac:dyDescent="0.15">
      <c r="A260" s="75"/>
      <c r="B260" s="75"/>
      <c r="C260" s="75"/>
      <c r="D260" s="75"/>
      <c r="E260" s="75"/>
      <c r="F260" s="75"/>
      <c r="G260" s="75"/>
      <c r="H260" s="81"/>
      <c r="I260" s="75"/>
      <c r="J260" s="75"/>
      <c r="K260" s="75"/>
      <c r="L260" s="75"/>
      <c r="M260" s="75"/>
      <c r="N260" s="75"/>
      <c r="O260" s="75"/>
      <c r="P260" s="75"/>
      <c r="Q260" s="77"/>
      <c r="R260" s="75"/>
      <c r="S260" s="75"/>
      <c r="T260" s="75"/>
      <c r="U260" s="75"/>
      <c r="V260" s="75"/>
      <c r="W260" s="75"/>
      <c r="X260" s="75"/>
      <c r="Y260" s="75"/>
      <c r="Z260" s="75"/>
    </row>
    <row r="261" spans="1:26" ht="15.75" customHeight="1" x14ac:dyDescent="0.15">
      <c r="A261" s="75"/>
      <c r="B261" s="75"/>
      <c r="C261" s="75"/>
      <c r="D261" s="75"/>
      <c r="E261" s="75"/>
      <c r="F261" s="75"/>
      <c r="G261" s="75"/>
      <c r="H261" s="81"/>
      <c r="I261" s="75"/>
      <c r="J261" s="75"/>
      <c r="K261" s="75"/>
      <c r="L261" s="75"/>
      <c r="M261" s="75"/>
      <c r="N261" s="75"/>
      <c r="O261" s="75"/>
      <c r="P261" s="75"/>
      <c r="Q261" s="77"/>
      <c r="R261" s="75"/>
      <c r="S261" s="75"/>
      <c r="T261" s="75"/>
      <c r="U261" s="75"/>
      <c r="V261" s="75"/>
      <c r="W261" s="75"/>
      <c r="X261" s="75"/>
      <c r="Y261" s="75"/>
      <c r="Z261" s="75"/>
    </row>
    <row r="262" spans="1:26" ht="15.75" customHeight="1" x14ac:dyDescent="0.15">
      <c r="A262" s="75"/>
      <c r="B262" s="75"/>
      <c r="C262" s="75"/>
      <c r="D262" s="75"/>
      <c r="E262" s="75"/>
      <c r="F262" s="75"/>
      <c r="G262" s="75"/>
      <c r="H262" s="81"/>
      <c r="I262" s="75"/>
      <c r="J262" s="75"/>
      <c r="K262" s="75"/>
      <c r="L262" s="75"/>
      <c r="M262" s="75"/>
      <c r="N262" s="75"/>
      <c r="O262" s="75"/>
      <c r="P262" s="75"/>
      <c r="Q262" s="77"/>
      <c r="R262" s="75"/>
      <c r="S262" s="75"/>
      <c r="T262" s="75"/>
      <c r="U262" s="75"/>
      <c r="V262" s="75"/>
      <c r="W262" s="75"/>
      <c r="X262" s="75"/>
      <c r="Y262" s="75"/>
      <c r="Z262" s="75"/>
    </row>
    <row r="263" spans="1:26" ht="15.75" customHeight="1" x14ac:dyDescent="0.15">
      <c r="A263" s="75"/>
      <c r="B263" s="75"/>
      <c r="C263" s="75"/>
      <c r="D263" s="75"/>
      <c r="E263" s="75"/>
      <c r="F263" s="75"/>
      <c r="G263" s="75"/>
      <c r="H263" s="81"/>
      <c r="I263" s="75"/>
      <c r="J263" s="75"/>
      <c r="K263" s="75"/>
      <c r="L263" s="75"/>
      <c r="M263" s="75"/>
      <c r="N263" s="75"/>
      <c r="O263" s="75"/>
      <c r="P263" s="75"/>
      <c r="Q263" s="77"/>
      <c r="R263" s="75"/>
      <c r="S263" s="75"/>
      <c r="T263" s="75"/>
      <c r="U263" s="75"/>
      <c r="V263" s="75"/>
      <c r="W263" s="75"/>
      <c r="X263" s="75"/>
      <c r="Y263" s="75"/>
      <c r="Z263" s="75"/>
    </row>
    <row r="264" spans="1:26" ht="15.75" customHeight="1" x14ac:dyDescent="0.15">
      <c r="A264" s="75"/>
      <c r="B264" s="75"/>
      <c r="C264" s="75"/>
      <c r="D264" s="75"/>
      <c r="E264" s="75"/>
      <c r="F264" s="75"/>
      <c r="G264" s="75"/>
      <c r="H264" s="81"/>
      <c r="I264" s="75"/>
      <c r="J264" s="75"/>
      <c r="K264" s="75"/>
      <c r="L264" s="75"/>
      <c r="M264" s="75"/>
      <c r="N264" s="75"/>
      <c r="O264" s="75"/>
      <c r="P264" s="75"/>
      <c r="Q264" s="77"/>
      <c r="R264" s="75"/>
      <c r="S264" s="75"/>
      <c r="T264" s="75"/>
      <c r="U264" s="75"/>
      <c r="V264" s="75"/>
      <c r="W264" s="75"/>
      <c r="X264" s="75"/>
      <c r="Y264" s="75"/>
      <c r="Z264" s="75"/>
    </row>
    <row r="265" spans="1:26" ht="15.75" customHeight="1" x14ac:dyDescent="0.15">
      <c r="A265" s="75"/>
      <c r="B265" s="75"/>
      <c r="C265" s="75"/>
      <c r="D265" s="75"/>
      <c r="E265" s="75"/>
      <c r="F265" s="75"/>
      <c r="G265" s="75"/>
      <c r="H265" s="81"/>
      <c r="I265" s="75"/>
      <c r="J265" s="75"/>
      <c r="K265" s="75"/>
      <c r="L265" s="75"/>
      <c r="M265" s="75"/>
      <c r="N265" s="75"/>
      <c r="O265" s="75"/>
      <c r="P265" s="75"/>
      <c r="Q265" s="77"/>
      <c r="R265" s="75"/>
      <c r="S265" s="75"/>
      <c r="T265" s="75"/>
      <c r="U265" s="75"/>
      <c r="V265" s="75"/>
      <c r="W265" s="75"/>
      <c r="X265" s="75"/>
      <c r="Y265" s="75"/>
      <c r="Z265" s="75"/>
    </row>
    <row r="266" spans="1:26" ht="15.75" customHeight="1" x14ac:dyDescent="0.15">
      <c r="A266" s="75"/>
      <c r="B266" s="75"/>
      <c r="C266" s="75"/>
      <c r="D266" s="75"/>
      <c r="E266" s="75"/>
      <c r="F266" s="75"/>
      <c r="G266" s="75"/>
      <c r="H266" s="81"/>
      <c r="I266" s="75"/>
      <c r="J266" s="75"/>
      <c r="K266" s="75"/>
      <c r="L266" s="75"/>
      <c r="M266" s="75"/>
      <c r="N266" s="75"/>
      <c r="O266" s="75"/>
      <c r="P266" s="75"/>
      <c r="Q266" s="77"/>
      <c r="R266" s="75"/>
      <c r="S266" s="75"/>
      <c r="T266" s="75"/>
      <c r="U266" s="75"/>
      <c r="V266" s="75"/>
      <c r="W266" s="75"/>
      <c r="X266" s="75"/>
      <c r="Y266" s="75"/>
      <c r="Z266" s="75"/>
    </row>
    <row r="267" spans="1:26" ht="15.75" customHeight="1" x14ac:dyDescent="0.15">
      <c r="A267" s="75"/>
      <c r="B267" s="75"/>
      <c r="C267" s="75"/>
      <c r="D267" s="75"/>
      <c r="E267" s="75"/>
      <c r="F267" s="75"/>
      <c r="G267" s="75"/>
      <c r="H267" s="81"/>
      <c r="I267" s="75"/>
      <c r="J267" s="75"/>
      <c r="K267" s="75"/>
      <c r="L267" s="75"/>
      <c r="M267" s="75"/>
      <c r="N267" s="75"/>
      <c r="O267" s="75"/>
      <c r="P267" s="75"/>
      <c r="Q267" s="77"/>
      <c r="R267" s="75"/>
      <c r="S267" s="75"/>
      <c r="T267" s="75"/>
      <c r="U267" s="75"/>
      <c r="V267" s="75"/>
      <c r="W267" s="75"/>
      <c r="X267" s="75"/>
      <c r="Y267" s="75"/>
      <c r="Z267" s="75"/>
    </row>
    <row r="268" spans="1:26" ht="15.75" customHeight="1" x14ac:dyDescent="0.15">
      <c r="A268" s="75"/>
      <c r="B268" s="75"/>
      <c r="C268" s="75"/>
      <c r="D268" s="75"/>
      <c r="E268" s="75"/>
      <c r="F268" s="75"/>
      <c r="G268" s="75"/>
      <c r="H268" s="81"/>
      <c r="I268" s="75"/>
      <c r="J268" s="75"/>
      <c r="K268" s="75"/>
      <c r="L268" s="75"/>
      <c r="M268" s="75"/>
      <c r="N268" s="75"/>
      <c r="O268" s="75"/>
      <c r="P268" s="75"/>
      <c r="Q268" s="77"/>
      <c r="R268" s="75"/>
      <c r="S268" s="75"/>
      <c r="T268" s="75"/>
      <c r="U268" s="75"/>
      <c r="V268" s="75"/>
      <c r="W268" s="75"/>
      <c r="X268" s="75"/>
      <c r="Y268" s="75"/>
      <c r="Z268" s="75"/>
    </row>
    <row r="269" spans="1:26" ht="15.75" customHeight="1" x14ac:dyDescent="0.15">
      <c r="A269" s="75"/>
      <c r="B269" s="75"/>
      <c r="C269" s="75"/>
      <c r="D269" s="75"/>
      <c r="E269" s="75"/>
      <c r="F269" s="75"/>
      <c r="G269" s="75"/>
      <c r="H269" s="81"/>
      <c r="I269" s="75"/>
      <c r="J269" s="75"/>
      <c r="K269" s="75"/>
      <c r="L269" s="75"/>
      <c r="M269" s="75"/>
      <c r="N269" s="75"/>
      <c r="O269" s="75"/>
      <c r="P269" s="75"/>
      <c r="Q269" s="77"/>
      <c r="R269" s="75"/>
      <c r="S269" s="75"/>
      <c r="T269" s="75"/>
      <c r="U269" s="75"/>
      <c r="V269" s="75"/>
      <c r="W269" s="75"/>
      <c r="X269" s="75"/>
      <c r="Y269" s="75"/>
      <c r="Z269" s="75"/>
    </row>
    <row r="270" spans="1:26" ht="15.75" customHeight="1" x14ac:dyDescent="0.15">
      <c r="A270" s="75"/>
      <c r="B270" s="75"/>
      <c r="C270" s="75"/>
      <c r="D270" s="75"/>
      <c r="E270" s="75"/>
      <c r="F270" s="75"/>
      <c r="G270" s="75"/>
      <c r="H270" s="81"/>
      <c r="I270" s="75"/>
      <c r="J270" s="75"/>
      <c r="K270" s="75"/>
      <c r="L270" s="75"/>
      <c r="M270" s="75"/>
      <c r="N270" s="75"/>
      <c r="O270" s="75"/>
      <c r="P270" s="75"/>
      <c r="Q270" s="77"/>
      <c r="R270" s="75"/>
      <c r="S270" s="75"/>
      <c r="T270" s="75"/>
      <c r="U270" s="75"/>
      <c r="V270" s="75"/>
      <c r="W270" s="75"/>
      <c r="X270" s="75"/>
      <c r="Y270" s="75"/>
      <c r="Z270" s="75"/>
    </row>
    <row r="271" spans="1:26" ht="15.75" customHeight="1" x14ac:dyDescent="0.15">
      <c r="A271" s="75"/>
      <c r="B271" s="75"/>
      <c r="C271" s="75"/>
      <c r="D271" s="75"/>
      <c r="E271" s="75"/>
      <c r="F271" s="75"/>
      <c r="G271" s="75"/>
      <c r="H271" s="81"/>
      <c r="I271" s="75"/>
      <c r="J271" s="75"/>
      <c r="K271" s="75"/>
      <c r="L271" s="75"/>
      <c r="M271" s="75"/>
      <c r="N271" s="75"/>
      <c r="O271" s="75"/>
      <c r="P271" s="75"/>
      <c r="Q271" s="77"/>
      <c r="R271" s="75"/>
      <c r="S271" s="75"/>
      <c r="T271" s="75"/>
      <c r="U271" s="75"/>
      <c r="V271" s="75"/>
      <c r="W271" s="75"/>
      <c r="X271" s="75"/>
      <c r="Y271" s="75"/>
      <c r="Z271" s="75"/>
    </row>
    <row r="272" spans="1:26" ht="15.75" customHeight="1" x14ac:dyDescent="0.15">
      <c r="A272" s="75"/>
      <c r="B272" s="75"/>
      <c r="C272" s="75"/>
      <c r="D272" s="75"/>
      <c r="E272" s="75"/>
      <c r="F272" s="75"/>
      <c r="G272" s="75"/>
      <c r="H272" s="81"/>
      <c r="I272" s="75"/>
      <c r="J272" s="75"/>
      <c r="K272" s="75"/>
      <c r="L272" s="75"/>
      <c r="M272" s="75"/>
      <c r="N272" s="75"/>
      <c r="O272" s="75"/>
      <c r="P272" s="75"/>
      <c r="Q272" s="77"/>
      <c r="R272" s="75"/>
      <c r="S272" s="75"/>
      <c r="T272" s="75"/>
      <c r="U272" s="75"/>
      <c r="V272" s="75"/>
      <c r="W272" s="75"/>
      <c r="X272" s="75"/>
      <c r="Y272" s="75"/>
      <c r="Z272" s="75"/>
    </row>
    <row r="273" spans="1:26" ht="15.75" customHeight="1" x14ac:dyDescent="0.15">
      <c r="A273" s="75"/>
      <c r="B273" s="75"/>
      <c r="C273" s="75"/>
      <c r="D273" s="75"/>
      <c r="E273" s="75"/>
      <c r="F273" s="75"/>
      <c r="G273" s="75"/>
      <c r="H273" s="81"/>
      <c r="I273" s="75"/>
      <c r="J273" s="75"/>
      <c r="K273" s="75"/>
      <c r="L273" s="75"/>
      <c r="M273" s="75"/>
      <c r="N273" s="75"/>
      <c r="O273" s="75"/>
      <c r="P273" s="75"/>
      <c r="Q273" s="77"/>
      <c r="R273" s="75"/>
      <c r="S273" s="75"/>
      <c r="T273" s="75"/>
      <c r="U273" s="75"/>
      <c r="V273" s="75"/>
      <c r="W273" s="75"/>
      <c r="X273" s="75"/>
      <c r="Y273" s="75"/>
      <c r="Z273" s="75"/>
    </row>
    <row r="274" spans="1:26" ht="15.75" customHeight="1" x14ac:dyDescent="0.15">
      <c r="A274" s="75"/>
      <c r="B274" s="75"/>
      <c r="C274" s="75"/>
      <c r="D274" s="75"/>
      <c r="E274" s="75"/>
      <c r="F274" s="75"/>
      <c r="G274" s="75"/>
      <c r="H274" s="81"/>
      <c r="I274" s="75"/>
      <c r="J274" s="75"/>
      <c r="K274" s="75"/>
      <c r="L274" s="75"/>
      <c r="M274" s="75"/>
      <c r="N274" s="75"/>
      <c r="O274" s="75"/>
      <c r="P274" s="75"/>
      <c r="Q274" s="77"/>
      <c r="R274" s="75"/>
      <c r="S274" s="75"/>
      <c r="T274" s="75"/>
      <c r="U274" s="75"/>
      <c r="V274" s="75"/>
      <c r="W274" s="75"/>
      <c r="X274" s="75"/>
      <c r="Y274" s="75"/>
      <c r="Z274" s="75"/>
    </row>
    <row r="275" spans="1:26" ht="15.75" customHeight="1" x14ac:dyDescent="0.15">
      <c r="A275" s="75"/>
      <c r="B275" s="75"/>
      <c r="C275" s="75"/>
      <c r="D275" s="75"/>
      <c r="E275" s="75"/>
      <c r="F275" s="75"/>
      <c r="G275" s="75"/>
      <c r="H275" s="81"/>
      <c r="I275" s="75"/>
      <c r="J275" s="75"/>
      <c r="K275" s="75"/>
      <c r="L275" s="75"/>
      <c r="M275" s="75"/>
      <c r="N275" s="75"/>
      <c r="O275" s="75"/>
      <c r="P275" s="75"/>
      <c r="Q275" s="77"/>
      <c r="R275" s="75"/>
      <c r="S275" s="75"/>
      <c r="T275" s="75"/>
      <c r="U275" s="75"/>
      <c r="V275" s="75"/>
      <c r="W275" s="75"/>
      <c r="X275" s="75"/>
      <c r="Y275" s="75"/>
      <c r="Z275" s="75"/>
    </row>
    <row r="276" spans="1:26" ht="15.75" customHeight="1" x14ac:dyDescent="0.15">
      <c r="A276" s="75"/>
      <c r="B276" s="75"/>
      <c r="C276" s="75"/>
      <c r="D276" s="75"/>
      <c r="E276" s="75"/>
      <c r="F276" s="75"/>
      <c r="G276" s="75"/>
      <c r="H276" s="81"/>
      <c r="I276" s="75"/>
      <c r="J276" s="75"/>
      <c r="K276" s="75"/>
      <c r="L276" s="75"/>
      <c r="M276" s="75"/>
      <c r="N276" s="75"/>
      <c r="O276" s="75"/>
      <c r="P276" s="75"/>
      <c r="Q276" s="77"/>
      <c r="R276" s="75"/>
      <c r="S276" s="75"/>
      <c r="T276" s="75"/>
      <c r="U276" s="75"/>
      <c r="V276" s="75"/>
      <c r="W276" s="75"/>
      <c r="X276" s="75"/>
      <c r="Y276" s="75"/>
      <c r="Z276" s="75"/>
    </row>
    <row r="277" spans="1:26" ht="15.75" customHeight="1" x14ac:dyDescent="0.15">
      <c r="A277" s="75"/>
      <c r="B277" s="75"/>
      <c r="C277" s="75"/>
      <c r="D277" s="75"/>
      <c r="E277" s="75"/>
      <c r="F277" s="75"/>
      <c r="G277" s="75"/>
      <c r="H277" s="81"/>
      <c r="I277" s="75"/>
      <c r="J277" s="75"/>
      <c r="K277" s="75"/>
      <c r="L277" s="75"/>
      <c r="M277" s="75"/>
      <c r="N277" s="75"/>
      <c r="O277" s="75"/>
      <c r="P277" s="75"/>
      <c r="Q277" s="77"/>
      <c r="R277" s="75"/>
      <c r="S277" s="75"/>
      <c r="T277" s="75"/>
      <c r="U277" s="75"/>
      <c r="V277" s="75"/>
      <c r="W277" s="75"/>
      <c r="X277" s="75"/>
      <c r="Y277" s="75"/>
      <c r="Z277" s="75"/>
    </row>
    <row r="278" spans="1:26" ht="15.75" customHeight="1" x14ac:dyDescent="0.15">
      <c r="A278" s="75"/>
      <c r="B278" s="75"/>
      <c r="C278" s="75"/>
      <c r="D278" s="75"/>
      <c r="E278" s="75"/>
      <c r="F278" s="75"/>
      <c r="G278" s="75"/>
      <c r="H278" s="81"/>
      <c r="I278" s="75"/>
      <c r="J278" s="75"/>
      <c r="K278" s="75"/>
      <c r="L278" s="75"/>
      <c r="M278" s="75"/>
      <c r="N278" s="75"/>
      <c r="O278" s="75"/>
      <c r="P278" s="75"/>
      <c r="Q278" s="77"/>
      <c r="R278" s="75"/>
      <c r="S278" s="75"/>
      <c r="T278" s="75"/>
      <c r="U278" s="75"/>
      <c r="V278" s="75"/>
      <c r="W278" s="75"/>
      <c r="X278" s="75"/>
      <c r="Y278" s="75"/>
      <c r="Z278" s="75"/>
    </row>
    <row r="279" spans="1:26" ht="15.75" customHeight="1" x14ac:dyDescent="0.15">
      <c r="A279" s="75"/>
      <c r="B279" s="75"/>
      <c r="C279" s="75"/>
      <c r="D279" s="75"/>
      <c r="E279" s="75"/>
      <c r="F279" s="75"/>
      <c r="G279" s="75"/>
      <c r="H279" s="81"/>
      <c r="I279" s="75"/>
      <c r="J279" s="75"/>
      <c r="K279" s="75"/>
      <c r="L279" s="75"/>
      <c r="M279" s="75"/>
      <c r="N279" s="75"/>
      <c r="O279" s="75"/>
      <c r="P279" s="75"/>
      <c r="Q279" s="77"/>
      <c r="R279" s="75"/>
      <c r="S279" s="75"/>
      <c r="T279" s="75"/>
      <c r="U279" s="75"/>
      <c r="V279" s="75"/>
      <c r="W279" s="75"/>
      <c r="X279" s="75"/>
      <c r="Y279" s="75"/>
      <c r="Z279" s="75"/>
    </row>
    <row r="280" spans="1:26" ht="15.75" customHeight="1" x14ac:dyDescent="0.15">
      <c r="A280" s="75"/>
      <c r="B280" s="75"/>
      <c r="C280" s="75"/>
      <c r="D280" s="75"/>
      <c r="E280" s="75"/>
      <c r="F280" s="75"/>
      <c r="G280" s="75"/>
      <c r="H280" s="81"/>
      <c r="I280" s="75"/>
      <c r="J280" s="75"/>
      <c r="K280" s="75"/>
      <c r="L280" s="75"/>
      <c r="M280" s="75"/>
      <c r="N280" s="75"/>
      <c r="O280" s="75"/>
      <c r="P280" s="75"/>
      <c r="Q280" s="77"/>
      <c r="R280" s="75"/>
      <c r="S280" s="75"/>
      <c r="T280" s="75"/>
      <c r="U280" s="75"/>
      <c r="V280" s="75"/>
      <c r="W280" s="75"/>
      <c r="X280" s="75"/>
      <c r="Y280" s="75"/>
      <c r="Z280" s="75"/>
    </row>
    <row r="281" spans="1:26" ht="15.75" customHeight="1" x14ac:dyDescent="0.15">
      <c r="A281" s="75"/>
      <c r="B281" s="75"/>
      <c r="C281" s="75"/>
      <c r="D281" s="75"/>
      <c r="E281" s="75"/>
      <c r="F281" s="75"/>
      <c r="G281" s="75"/>
      <c r="H281" s="81"/>
      <c r="I281" s="75"/>
      <c r="J281" s="75"/>
      <c r="K281" s="75"/>
      <c r="L281" s="75"/>
      <c r="M281" s="75"/>
      <c r="N281" s="75"/>
      <c r="O281" s="75"/>
      <c r="P281" s="75"/>
      <c r="Q281" s="77"/>
      <c r="R281" s="75"/>
      <c r="S281" s="75"/>
      <c r="T281" s="75"/>
      <c r="U281" s="75"/>
      <c r="V281" s="75"/>
      <c r="W281" s="75"/>
      <c r="X281" s="75"/>
      <c r="Y281" s="75"/>
      <c r="Z281" s="75"/>
    </row>
    <row r="282" spans="1:26" ht="15.75" customHeight="1" x14ac:dyDescent="0.15">
      <c r="A282" s="75"/>
      <c r="B282" s="75"/>
      <c r="C282" s="75"/>
      <c r="D282" s="75"/>
      <c r="E282" s="75"/>
      <c r="F282" s="75"/>
      <c r="G282" s="75"/>
      <c r="H282" s="81"/>
      <c r="I282" s="75"/>
      <c r="J282" s="75"/>
      <c r="K282" s="75"/>
      <c r="L282" s="75"/>
      <c r="M282" s="75"/>
      <c r="N282" s="75"/>
      <c r="O282" s="75"/>
      <c r="P282" s="75"/>
      <c r="Q282" s="77"/>
      <c r="R282" s="75"/>
      <c r="S282" s="75"/>
      <c r="T282" s="75"/>
      <c r="U282" s="75"/>
      <c r="V282" s="75"/>
      <c r="W282" s="75"/>
      <c r="X282" s="75"/>
      <c r="Y282" s="75"/>
      <c r="Z282" s="75"/>
    </row>
    <row r="283" spans="1:26" ht="15.75" customHeight="1" x14ac:dyDescent="0.15">
      <c r="A283" s="75"/>
      <c r="B283" s="75"/>
      <c r="C283" s="75"/>
      <c r="D283" s="75"/>
      <c r="E283" s="75"/>
      <c r="F283" s="75"/>
      <c r="G283" s="75"/>
      <c r="H283" s="81"/>
      <c r="I283" s="75"/>
      <c r="J283" s="75"/>
      <c r="K283" s="75"/>
      <c r="L283" s="75"/>
      <c r="M283" s="75"/>
      <c r="N283" s="75"/>
      <c r="O283" s="75"/>
      <c r="P283" s="75"/>
      <c r="Q283" s="77"/>
      <c r="R283" s="75"/>
      <c r="S283" s="75"/>
      <c r="T283" s="75"/>
      <c r="U283" s="75"/>
      <c r="V283" s="75"/>
      <c r="W283" s="75"/>
      <c r="X283" s="75"/>
      <c r="Y283" s="75"/>
      <c r="Z283" s="75"/>
    </row>
    <row r="284" spans="1:26" ht="15.75" customHeight="1" x14ac:dyDescent="0.15">
      <c r="A284" s="75"/>
      <c r="B284" s="75"/>
      <c r="C284" s="75"/>
      <c r="D284" s="75"/>
      <c r="E284" s="75"/>
      <c r="F284" s="75"/>
      <c r="G284" s="75"/>
      <c r="H284" s="81"/>
      <c r="I284" s="75"/>
      <c r="J284" s="75"/>
      <c r="K284" s="75"/>
      <c r="L284" s="75"/>
      <c r="M284" s="75"/>
      <c r="N284" s="75"/>
      <c r="O284" s="75"/>
      <c r="P284" s="75"/>
      <c r="Q284" s="77"/>
      <c r="R284" s="75"/>
      <c r="S284" s="75"/>
      <c r="T284" s="75"/>
      <c r="U284" s="75"/>
      <c r="V284" s="75"/>
      <c r="W284" s="75"/>
      <c r="X284" s="75"/>
      <c r="Y284" s="75"/>
      <c r="Z284" s="75"/>
    </row>
    <row r="285" spans="1:26" ht="15.75" customHeight="1" x14ac:dyDescent="0.15">
      <c r="A285" s="75"/>
      <c r="B285" s="75"/>
      <c r="C285" s="75"/>
      <c r="D285" s="75"/>
      <c r="E285" s="75"/>
      <c r="F285" s="75"/>
      <c r="G285" s="75"/>
      <c r="H285" s="81"/>
      <c r="I285" s="75"/>
      <c r="J285" s="75"/>
      <c r="K285" s="75"/>
      <c r="L285" s="75"/>
      <c r="M285" s="75"/>
      <c r="N285" s="75"/>
      <c r="O285" s="75"/>
      <c r="P285" s="75"/>
      <c r="Q285" s="77"/>
      <c r="R285" s="75"/>
      <c r="S285" s="75"/>
      <c r="T285" s="75"/>
      <c r="U285" s="75"/>
      <c r="V285" s="75"/>
      <c r="W285" s="75"/>
      <c r="X285" s="75"/>
      <c r="Y285" s="75"/>
      <c r="Z285" s="75"/>
    </row>
    <row r="286" spans="1:26" ht="15.75" customHeight="1" x14ac:dyDescent="0.15">
      <c r="A286" s="75"/>
      <c r="B286" s="75"/>
      <c r="C286" s="75"/>
      <c r="D286" s="75"/>
      <c r="E286" s="75"/>
      <c r="F286" s="75"/>
      <c r="G286" s="75"/>
      <c r="H286" s="81"/>
      <c r="I286" s="75"/>
      <c r="J286" s="75"/>
      <c r="K286" s="75"/>
      <c r="L286" s="75"/>
      <c r="M286" s="75"/>
      <c r="N286" s="75"/>
      <c r="O286" s="75"/>
      <c r="P286" s="75"/>
      <c r="Q286" s="77"/>
      <c r="R286" s="75"/>
      <c r="S286" s="75"/>
      <c r="T286" s="75"/>
      <c r="U286" s="75"/>
      <c r="V286" s="75"/>
      <c r="W286" s="75"/>
      <c r="X286" s="75"/>
      <c r="Y286" s="75"/>
      <c r="Z286" s="75"/>
    </row>
    <row r="287" spans="1:26" ht="15.75" customHeight="1" x14ac:dyDescent="0.15">
      <c r="A287" s="75"/>
      <c r="B287" s="75"/>
      <c r="C287" s="75"/>
      <c r="D287" s="75"/>
      <c r="E287" s="75"/>
      <c r="F287" s="75"/>
      <c r="G287" s="75"/>
      <c r="H287" s="81"/>
      <c r="I287" s="75"/>
      <c r="J287" s="75"/>
      <c r="K287" s="75"/>
      <c r="L287" s="75"/>
      <c r="M287" s="75"/>
      <c r="N287" s="75"/>
      <c r="O287" s="75"/>
      <c r="P287" s="75"/>
      <c r="Q287" s="77"/>
      <c r="R287" s="75"/>
      <c r="S287" s="75"/>
      <c r="T287" s="75"/>
      <c r="U287" s="75"/>
      <c r="V287" s="75"/>
      <c r="W287" s="75"/>
      <c r="X287" s="75"/>
      <c r="Y287" s="75"/>
      <c r="Z287" s="75"/>
    </row>
    <row r="288" spans="1:26" ht="15.75" customHeight="1" x14ac:dyDescent="0.15">
      <c r="A288" s="75"/>
      <c r="B288" s="75"/>
      <c r="C288" s="75"/>
      <c r="D288" s="75"/>
      <c r="E288" s="75"/>
      <c r="F288" s="75"/>
      <c r="G288" s="75"/>
      <c r="H288" s="81"/>
      <c r="I288" s="75"/>
      <c r="J288" s="75"/>
      <c r="K288" s="75"/>
      <c r="L288" s="75"/>
      <c r="M288" s="75"/>
      <c r="N288" s="75"/>
      <c r="O288" s="75"/>
      <c r="P288" s="75"/>
      <c r="Q288" s="77"/>
      <c r="R288" s="75"/>
      <c r="S288" s="75"/>
      <c r="T288" s="75"/>
      <c r="U288" s="75"/>
      <c r="V288" s="75"/>
      <c r="W288" s="75"/>
      <c r="X288" s="75"/>
      <c r="Y288" s="75"/>
      <c r="Z288" s="75"/>
    </row>
    <row r="289" spans="1:26" ht="15.75" customHeight="1" x14ac:dyDescent="0.15">
      <c r="A289" s="75"/>
      <c r="B289" s="75"/>
      <c r="C289" s="75"/>
      <c r="D289" s="75"/>
      <c r="E289" s="75"/>
      <c r="F289" s="75"/>
      <c r="G289" s="75"/>
      <c r="H289" s="81"/>
      <c r="I289" s="75"/>
      <c r="J289" s="75"/>
      <c r="K289" s="75"/>
      <c r="L289" s="75"/>
      <c r="M289" s="75"/>
      <c r="N289" s="75"/>
      <c r="O289" s="75"/>
      <c r="P289" s="75"/>
      <c r="Q289" s="77"/>
      <c r="R289" s="75"/>
      <c r="S289" s="75"/>
      <c r="T289" s="75"/>
      <c r="U289" s="75"/>
      <c r="V289" s="75"/>
      <c r="W289" s="75"/>
      <c r="X289" s="75"/>
      <c r="Y289" s="75"/>
      <c r="Z289" s="75"/>
    </row>
    <row r="290" spans="1:26" ht="15.75" customHeight="1" x14ac:dyDescent="0.15">
      <c r="A290" s="75"/>
      <c r="B290" s="75"/>
      <c r="C290" s="75"/>
      <c r="D290" s="75"/>
      <c r="E290" s="75"/>
      <c r="F290" s="75"/>
      <c r="G290" s="75"/>
      <c r="H290" s="81"/>
      <c r="I290" s="75"/>
      <c r="J290" s="75"/>
      <c r="K290" s="75"/>
      <c r="L290" s="75"/>
      <c r="M290" s="75"/>
      <c r="N290" s="75"/>
      <c r="O290" s="75"/>
      <c r="P290" s="75"/>
      <c r="Q290" s="77"/>
      <c r="R290" s="75"/>
      <c r="S290" s="75"/>
      <c r="T290" s="75"/>
      <c r="U290" s="75"/>
      <c r="V290" s="75"/>
      <c r="W290" s="75"/>
      <c r="X290" s="75"/>
      <c r="Y290" s="75"/>
      <c r="Z290" s="75"/>
    </row>
    <row r="291" spans="1:26" ht="15.75" customHeight="1" x14ac:dyDescent="0.15">
      <c r="A291" s="75"/>
      <c r="B291" s="75"/>
      <c r="C291" s="75"/>
      <c r="D291" s="75"/>
      <c r="E291" s="75"/>
      <c r="F291" s="75"/>
      <c r="G291" s="75"/>
      <c r="H291" s="81"/>
      <c r="I291" s="75"/>
      <c r="J291" s="75"/>
      <c r="K291" s="75"/>
      <c r="L291" s="75"/>
      <c r="M291" s="75"/>
      <c r="N291" s="75"/>
      <c r="O291" s="75"/>
      <c r="P291" s="75"/>
      <c r="Q291" s="77"/>
      <c r="R291" s="75"/>
      <c r="S291" s="75"/>
      <c r="T291" s="75"/>
      <c r="U291" s="75"/>
      <c r="V291" s="75"/>
      <c r="W291" s="75"/>
      <c r="X291" s="75"/>
      <c r="Y291" s="75"/>
      <c r="Z291" s="75"/>
    </row>
    <row r="292" spans="1:26" ht="15.75" customHeight="1" x14ac:dyDescent="0.15">
      <c r="A292" s="75"/>
      <c r="B292" s="75"/>
      <c r="C292" s="75"/>
      <c r="D292" s="75"/>
      <c r="E292" s="75"/>
      <c r="F292" s="75"/>
      <c r="G292" s="75"/>
      <c r="H292" s="81"/>
      <c r="I292" s="75"/>
      <c r="J292" s="75"/>
      <c r="K292" s="75"/>
      <c r="L292" s="75"/>
      <c r="M292" s="75"/>
      <c r="N292" s="75"/>
      <c r="O292" s="75"/>
      <c r="P292" s="75"/>
      <c r="Q292" s="77"/>
      <c r="R292" s="75"/>
      <c r="S292" s="75"/>
      <c r="T292" s="75"/>
      <c r="U292" s="75"/>
      <c r="V292" s="75"/>
      <c r="W292" s="75"/>
      <c r="X292" s="75"/>
      <c r="Y292" s="75"/>
      <c r="Z292" s="75"/>
    </row>
    <row r="293" spans="1:26" ht="15.75" customHeight="1" x14ac:dyDescent="0.15">
      <c r="A293" s="75"/>
      <c r="B293" s="75"/>
      <c r="C293" s="75"/>
      <c r="D293" s="75"/>
      <c r="E293" s="75"/>
      <c r="F293" s="75"/>
      <c r="G293" s="75"/>
      <c r="H293" s="81"/>
      <c r="I293" s="75"/>
      <c r="J293" s="75"/>
      <c r="K293" s="75"/>
      <c r="L293" s="75"/>
      <c r="M293" s="75"/>
      <c r="N293" s="75"/>
      <c r="O293" s="75"/>
      <c r="P293" s="75"/>
      <c r="Q293" s="77"/>
      <c r="R293" s="75"/>
      <c r="S293" s="75"/>
      <c r="T293" s="75"/>
      <c r="U293" s="75"/>
      <c r="V293" s="75"/>
      <c r="W293" s="75"/>
      <c r="X293" s="75"/>
      <c r="Y293" s="75"/>
      <c r="Z293" s="75"/>
    </row>
    <row r="294" spans="1:26" ht="15.75" customHeight="1" x14ac:dyDescent="0.15">
      <c r="A294" s="75"/>
      <c r="B294" s="75"/>
      <c r="C294" s="75"/>
      <c r="D294" s="75"/>
      <c r="E294" s="75"/>
      <c r="F294" s="75"/>
      <c r="G294" s="75"/>
      <c r="H294" s="81"/>
      <c r="I294" s="75"/>
      <c r="J294" s="75"/>
      <c r="K294" s="75"/>
      <c r="L294" s="75"/>
      <c r="M294" s="75"/>
      <c r="N294" s="75"/>
      <c r="O294" s="75"/>
      <c r="P294" s="75"/>
      <c r="Q294" s="77"/>
      <c r="R294" s="75"/>
      <c r="S294" s="75"/>
      <c r="T294" s="75"/>
      <c r="U294" s="75"/>
      <c r="V294" s="75"/>
      <c r="W294" s="75"/>
      <c r="X294" s="75"/>
      <c r="Y294" s="75"/>
      <c r="Z294" s="75"/>
    </row>
    <row r="295" spans="1:26" ht="15.75" customHeight="1" x14ac:dyDescent="0.15">
      <c r="A295" s="75"/>
      <c r="B295" s="75"/>
      <c r="C295" s="75"/>
      <c r="D295" s="75"/>
      <c r="E295" s="75"/>
      <c r="F295" s="75"/>
      <c r="G295" s="75"/>
      <c r="H295" s="81"/>
      <c r="I295" s="75"/>
      <c r="J295" s="75"/>
      <c r="K295" s="75"/>
      <c r="L295" s="75"/>
      <c r="M295" s="75"/>
      <c r="N295" s="75"/>
      <c r="O295" s="75"/>
      <c r="P295" s="75"/>
      <c r="Q295" s="77"/>
      <c r="R295" s="75"/>
      <c r="S295" s="75"/>
      <c r="T295" s="75"/>
      <c r="U295" s="75"/>
      <c r="V295" s="75"/>
      <c r="W295" s="75"/>
      <c r="X295" s="75"/>
      <c r="Y295" s="75"/>
      <c r="Z295" s="75"/>
    </row>
    <row r="296" spans="1:26" ht="15.75" customHeight="1" x14ac:dyDescent="0.15">
      <c r="A296" s="75"/>
      <c r="B296" s="75"/>
      <c r="C296" s="75"/>
      <c r="D296" s="75"/>
      <c r="E296" s="75"/>
      <c r="F296" s="75"/>
      <c r="G296" s="75"/>
      <c r="H296" s="81"/>
      <c r="I296" s="75"/>
      <c r="J296" s="75"/>
      <c r="K296" s="75"/>
      <c r="L296" s="75"/>
      <c r="M296" s="75"/>
      <c r="N296" s="75"/>
      <c r="O296" s="75"/>
      <c r="P296" s="75"/>
      <c r="Q296" s="77"/>
      <c r="R296" s="75"/>
      <c r="S296" s="75"/>
      <c r="T296" s="75"/>
      <c r="U296" s="75"/>
      <c r="V296" s="75"/>
      <c r="W296" s="75"/>
      <c r="X296" s="75"/>
      <c r="Y296" s="75"/>
      <c r="Z296" s="75"/>
    </row>
    <row r="297" spans="1:26" ht="15.75" customHeight="1" x14ac:dyDescent="0.15">
      <c r="A297" s="75"/>
      <c r="B297" s="75"/>
      <c r="C297" s="75"/>
      <c r="D297" s="75"/>
      <c r="E297" s="75"/>
      <c r="F297" s="75"/>
      <c r="G297" s="75"/>
      <c r="H297" s="81"/>
      <c r="I297" s="75"/>
      <c r="J297" s="75"/>
      <c r="K297" s="75"/>
      <c r="L297" s="75"/>
      <c r="M297" s="75"/>
      <c r="N297" s="75"/>
      <c r="O297" s="75"/>
      <c r="P297" s="75"/>
      <c r="Q297" s="77"/>
      <c r="R297" s="75"/>
      <c r="S297" s="75"/>
      <c r="T297" s="75"/>
      <c r="U297" s="75"/>
      <c r="V297" s="75"/>
      <c r="W297" s="75"/>
      <c r="X297" s="75"/>
      <c r="Y297" s="75"/>
      <c r="Z297" s="75"/>
    </row>
    <row r="298" spans="1:26" ht="15.75" customHeight="1" x14ac:dyDescent="0.15">
      <c r="A298" s="75"/>
      <c r="B298" s="75"/>
      <c r="C298" s="75"/>
      <c r="D298" s="75"/>
      <c r="E298" s="75"/>
      <c r="F298" s="75"/>
      <c r="G298" s="75"/>
      <c r="H298" s="81"/>
      <c r="I298" s="75"/>
      <c r="J298" s="75"/>
      <c r="K298" s="75"/>
      <c r="L298" s="75"/>
      <c r="M298" s="75"/>
      <c r="N298" s="75"/>
      <c r="O298" s="75"/>
      <c r="P298" s="75"/>
      <c r="Q298" s="77"/>
      <c r="R298" s="75"/>
      <c r="S298" s="75"/>
      <c r="T298" s="75"/>
      <c r="U298" s="75"/>
      <c r="V298" s="75"/>
      <c r="W298" s="75"/>
      <c r="X298" s="75"/>
      <c r="Y298" s="75"/>
      <c r="Z298" s="75"/>
    </row>
    <row r="299" spans="1:26" ht="15.75" customHeight="1" x14ac:dyDescent="0.15">
      <c r="A299" s="75"/>
      <c r="B299" s="75"/>
      <c r="C299" s="75"/>
      <c r="D299" s="75"/>
      <c r="E299" s="75"/>
      <c r="F299" s="75"/>
      <c r="G299" s="75"/>
      <c r="H299" s="81"/>
      <c r="I299" s="75"/>
      <c r="J299" s="75"/>
      <c r="K299" s="75"/>
      <c r="L299" s="75"/>
      <c r="M299" s="75"/>
      <c r="N299" s="75"/>
      <c r="O299" s="75"/>
      <c r="P299" s="75"/>
      <c r="Q299" s="77"/>
      <c r="R299" s="75"/>
      <c r="S299" s="75"/>
      <c r="T299" s="75"/>
      <c r="U299" s="75"/>
      <c r="V299" s="75"/>
      <c r="W299" s="75"/>
      <c r="X299" s="75"/>
      <c r="Y299" s="75"/>
      <c r="Z299" s="75"/>
    </row>
    <row r="300" spans="1:26" ht="15.75" customHeight="1" x14ac:dyDescent="0.15">
      <c r="A300" s="75"/>
      <c r="B300" s="75"/>
      <c r="C300" s="75"/>
      <c r="D300" s="75"/>
      <c r="E300" s="75"/>
      <c r="F300" s="75"/>
      <c r="G300" s="75"/>
      <c r="H300" s="81"/>
      <c r="I300" s="75"/>
      <c r="J300" s="75"/>
      <c r="K300" s="75"/>
      <c r="L300" s="75"/>
      <c r="M300" s="75"/>
      <c r="N300" s="75"/>
      <c r="O300" s="75"/>
      <c r="P300" s="75"/>
      <c r="Q300" s="77"/>
      <c r="R300" s="75"/>
      <c r="S300" s="75"/>
      <c r="T300" s="75"/>
      <c r="U300" s="75"/>
      <c r="V300" s="75"/>
      <c r="W300" s="75"/>
      <c r="X300" s="75"/>
      <c r="Y300" s="75"/>
      <c r="Z300" s="75"/>
    </row>
    <row r="301" spans="1:26" ht="15.75" customHeight="1" x14ac:dyDescent="0.15">
      <c r="A301" s="75"/>
      <c r="B301" s="75"/>
      <c r="C301" s="75"/>
      <c r="D301" s="75"/>
      <c r="E301" s="75"/>
      <c r="F301" s="75"/>
      <c r="G301" s="75"/>
      <c r="H301" s="81"/>
      <c r="I301" s="75"/>
      <c r="J301" s="75"/>
      <c r="K301" s="75"/>
      <c r="L301" s="75"/>
      <c r="M301" s="75"/>
      <c r="N301" s="75"/>
      <c r="O301" s="75"/>
      <c r="P301" s="75"/>
      <c r="Q301" s="77"/>
      <c r="R301" s="75"/>
      <c r="S301" s="75"/>
      <c r="T301" s="75"/>
      <c r="U301" s="75"/>
      <c r="V301" s="75"/>
      <c r="W301" s="75"/>
      <c r="X301" s="75"/>
      <c r="Y301" s="75"/>
      <c r="Z301" s="75"/>
    </row>
    <row r="302" spans="1:26" ht="15.75" customHeight="1" x14ac:dyDescent="0.15">
      <c r="A302" s="75"/>
      <c r="B302" s="75"/>
      <c r="C302" s="75"/>
      <c r="D302" s="75"/>
      <c r="E302" s="75"/>
      <c r="F302" s="75"/>
      <c r="G302" s="75"/>
      <c r="H302" s="81"/>
      <c r="I302" s="75"/>
      <c r="J302" s="75"/>
      <c r="K302" s="75"/>
      <c r="L302" s="75"/>
      <c r="M302" s="75"/>
      <c r="N302" s="75"/>
      <c r="O302" s="75"/>
      <c r="P302" s="75"/>
      <c r="Q302" s="77"/>
      <c r="R302" s="75"/>
      <c r="S302" s="75"/>
      <c r="T302" s="75"/>
      <c r="U302" s="75"/>
      <c r="V302" s="75"/>
      <c r="W302" s="75"/>
      <c r="X302" s="75"/>
      <c r="Y302" s="75"/>
      <c r="Z302" s="75"/>
    </row>
    <row r="303" spans="1:26" ht="15.75" customHeight="1" x14ac:dyDescent="0.15">
      <c r="A303" s="75"/>
      <c r="B303" s="75"/>
      <c r="C303" s="75"/>
      <c r="D303" s="75"/>
      <c r="E303" s="75"/>
      <c r="F303" s="75"/>
      <c r="G303" s="75"/>
      <c r="H303" s="81"/>
      <c r="I303" s="75"/>
      <c r="J303" s="75"/>
      <c r="K303" s="75"/>
      <c r="L303" s="75"/>
      <c r="M303" s="75"/>
      <c r="N303" s="75"/>
      <c r="O303" s="75"/>
      <c r="P303" s="75"/>
      <c r="Q303" s="77"/>
      <c r="R303" s="75"/>
      <c r="S303" s="75"/>
      <c r="T303" s="75"/>
      <c r="U303" s="75"/>
      <c r="V303" s="75"/>
      <c r="W303" s="75"/>
      <c r="X303" s="75"/>
      <c r="Y303" s="75"/>
      <c r="Z303" s="75"/>
    </row>
    <row r="304" spans="1:26" ht="15.75" customHeight="1" x14ac:dyDescent="0.15">
      <c r="A304" s="75"/>
      <c r="B304" s="75"/>
      <c r="C304" s="75"/>
      <c r="D304" s="75"/>
      <c r="E304" s="75"/>
      <c r="F304" s="75"/>
      <c r="G304" s="75"/>
      <c r="H304" s="81"/>
      <c r="I304" s="75"/>
      <c r="J304" s="75"/>
      <c r="K304" s="75"/>
      <c r="L304" s="75"/>
      <c r="M304" s="75"/>
      <c r="N304" s="75"/>
      <c r="O304" s="75"/>
      <c r="P304" s="75"/>
      <c r="Q304" s="77"/>
      <c r="R304" s="75"/>
      <c r="S304" s="75"/>
      <c r="T304" s="75"/>
      <c r="U304" s="75"/>
      <c r="V304" s="75"/>
      <c r="W304" s="75"/>
      <c r="X304" s="75"/>
      <c r="Y304" s="75"/>
      <c r="Z304" s="75"/>
    </row>
    <row r="305" spans="1:26" ht="15.75" customHeight="1" x14ac:dyDescent="0.15">
      <c r="A305" s="75"/>
      <c r="B305" s="75"/>
      <c r="C305" s="75"/>
      <c r="D305" s="75"/>
      <c r="E305" s="75"/>
      <c r="F305" s="75"/>
      <c r="G305" s="75"/>
      <c r="H305" s="81"/>
      <c r="I305" s="75"/>
      <c r="J305" s="75"/>
      <c r="K305" s="75"/>
      <c r="L305" s="75"/>
      <c r="M305" s="75"/>
      <c r="N305" s="75"/>
      <c r="O305" s="75"/>
      <c r="P305" s="75"/>
      <c r="Q305" s="77"/>
      <c r="R305" s="75"/>
      <c r="S305" s="75"/>
      <c r="T305" s="75"/>
      <c r="U305" s="75"/>
      <c r="V305" s="75"/>
      <c r="W305" s="75"/>
      <c r="X305" s="75"/>
      <c r="Y305" s="75"/>
      <c r="Z305" s="75"/>
    </row>
    <row r="306" spans="1:26" ht="15.75" customHeight="1" x14ac:dyDescent="0.15">
      <c r="A306" s="75"/>
      <c r="B306" s="75"/>
      <c r="C306" s="75"/>
      <c r="D306" s="75"/>
      <c r="E306" s="75"/>
      <c r="F306" s="75"/>
      <c r="G306" s="75"/>
      <c r="H306" s="81"/>
      <c r="I306" s="75"/>
      <c r="J306" s="75"/>
      <c r="K306" s="75"/>
      <c r="L306" s="75"/>
      <c r="M306" s="75"/>
      <c r="N306" s="75"/>
      <c r="O306" s="75"/>
      <c r="P306" s="75"/>
      <c r="Q306" s="77"/>
      <c r="R306" s="75"/>
      <c r="S306" s="75"/>
      <c r="T306" s="75"/>
      <c r="U306" s="75"/>
      <c r="V306" s="75"/>
      <c r="W306" s="75"/>
      <c r="X306" s="75"/>
      <c r="Y306" s="75"/>
      <c r="Z306" s="75"/>
    </row>
    <row r="307" spans="1:26" ht="15.75" customHeight="1" x14ac:dyDescent="0.15">
      <c r="A307" s="75"/>
      <c r="B307" s="75"/>
      <c r="C307" s="75"/>
      <c r="D307" s="75"/>
      <c r="E307" s="75"/>
      <c r="F307" s="75"/>
      <c r="G307" s="75"/>
      <c r="H307" s="81"/>
      <c r="I307" s="75"/>
      <c r="J307" s="75"/>
      <c r="K307" s="75"/>
      <c r="L307" s="75"/>
      <c r="M307" s="75"/>
      <c r="N307" s="75"/>
      <c r="O307" s="75"/>
      <c r="P307" s="75"/>
      <c r="Q307" s="77"/>
      <c r="R307" s="75"/>
      <c r="S307" s="75"/>
      <c r="T307" s="75"/>
      <c r="U307" s="75"/>
      <c r="V307" s="75"/>
      <c r="W307" s="75"/>
      <c r="X307" s="75"/>
      <c r="Y307" s="75"/>
      <c r="Z307" s="75"/>
    </row>
    <row r="308" spans="1:26" ht="15.75" customHeight="1" x14ac:dyDescent="0.15">
      <c r="A308" s="75"/>
      <c r="B308" s="75"/>
      <c r="C308" s="75"/>
      <c r="D308" s="75"/>
      <c r="E308" s="75"/>
      <c r="F308" s="75"/>
      <c r="G308" s="75"/>
      <c r="H308" s="81"/>
      <c r="I308" s="75"/>
      <c r="J308" s="75"/>
      <c r="K308" s="75"/>
      <c r="L308" s="75"/>
      <c r="M308" s="75"/>
      <c r="N308" s="75"/>
      <c r="O308" s="75"/>
      <c r="P308" s="75"/>
      <c r="Q308" s="77"/>
      <c r="R308" s="75"/>
      <c r="S308" s="75"/>
      <c r="T308" s="75"/>
      <c r="U308" s="75"/>
      <c r="V308" s="75"/>
      <c r="W308" s="75"/>
      <c r="X308" s="75"/>
      <c r="Y308" s="75"/>
      <c r="Z308" s="75"/>
    </row>
    <row r="309" spans="1:26" ht="15.75" customHeight="1" x14ac:dyDescent="0.15">
      <c r="A309" s="75"/>
      <c r="B309" s="75"/>
      <c r="C309" s="75"/>
      <c r="D309" s="75"/>
      <c r="E309" s="75"/>
      <c r="F309" s="75"/>
      <c r="G309" s="75"/>
      <c r="H309" s="81"/>
      <c r="I309" s="75"/>
      <c r="J309" s="75"/>
      <c r="K309" s="75"/>
      <c r="L309" s="75"/>
      <c r="M309" s="75"/>
      <c r="N309" s="75"/>
      <c r="O309" s="75"/>
      <c r="P309" s="75"/>
      <c r="Q309" s="77"/>
      <c r="R309" s="75"/>
      <c r="S309" s="75"/>
      <c r="T309" s="75"/>
      <c r="U309" s="75"/>
      <c r="V309" s="75"/>
      <c r="W309" s="75"/>
      <c r="X309" s="75"/>
      <c r="Y309" s="75"/>
      <c r="Z309" s="75"/>
    </row>
    <row r="310" spans="1:26" ht="15.75" customHeight="1" x14ac:dyDescent="0.15">
      <c r="A310" s="75"/>
      <c r="B310" s="75"/>
      <c r="C310" s="75"/>
      <c r="D310" s="75"/>
      <c r="E310" s="75"/>
      <c r="F310" s="75"/>
      <c r="G310" s="75"/>
      <c r="H310" s="81"/>
      <c r="I310" s="75"/>
      <c r="J310" s="75"/>
      <c r="K310" s="75"/>
      <c r="L310" s="75"/>
      <c r="M310" s="75"/>
      <c r="N310" s="75"/>
      <c r="O310" s="75"/>
      <c r="P310" s="75"/>
      <c r="Q310" s="77"/>
      <c r="R310" s="75"/>
      <c r="S310" s="75"/>
      <c r="T310" s="75"/>
      <c r="U310" s="75"/>
      <c r="V310" s="75"/>
      <c r="W310" s="75"/>
      <c r="X310" s="75"/>
      <c r="Y310" s="75"/>
      <c r="Z310" s="75"/>
    </row>
    <row r="311" spans="1:26" ht="15.75" customHeight="1" x14ac:dyDescent="0.15">
      <c r="A311" s="75"/>
      <c r="B311" s="75"/>
      <c r="C311" s="75"/>
      <c r="D311" s="75"/>
      <c r="E311" s="75"/>
      <c r="F311" s="75"/>
      <c r="G311" s="75"/>
      <c r="H311" s="81"/>
      <c r="I311" s="75"/>
      <c r="J311" s="75"/>
      <c r="K311" s="75"/>
      <c r="L311" s="75"/>
      <c r="M311" s="75"/>
      <c r="N311" s="75"/>
      <c r="O311" s="75"/>
      <c r="P311" s="75"/>
      <c r="Q311" s="77"/>
      <c r="R311" s="75"/>
      <c r="S311" s="75"/>
      <c r="T311" s="75"/>
      <c r="U311" s="75"/>
      <c r="V311" s="75"/>
      <c r="W311" s="75"/>
      <c r="X311" s="75"/>
      <c r="Y311" s="75"/>
      <c r="Z311" s="75"/>
    </row>
    <row r="312" spans="1:26" ht="15.75" customHeight="1" x14ac:dyDescent="0.15">
      <c r="A312" s="75"/>
      <c r="B312" s="75"/>
      <c r="C312" s="75"/>
      <c r="D312" s="75"/>
      <c r="E312" s="75"/>
      <c r="F312" s="75"/>
      <c r="G312" s="75"/>
      <c r="H312" s="81"/>
      <c r="I312" s="75"/>
      <c r="J312" s="75"/>
      <c r="K312" s="75"/>
      <c r="L312" s="75"/>
      <c r="M312" s="75"/>
      <c r="N312" s="75"/>
      <c r="O312" s="75"/>
      <c r="P312" s="75"/>
      <c r="Q312" s="77"/>
      <c r="R312" s="75"/>
      <c r="S312" s="75"/>
      <c r="T312" s="75"/>
      <c r="U312" s="75"/>
      <c r="V312" s="75"/>
      <c r="W312" s="75"/>
      <c r="X312" s="75"/>
      <c r="Y312" s="75"/>
      <c r="Z312" s="75"/>
    </row>
    <row r="313" spans="1:26" ht="15.75" customHeight="1" x14ac:dyDescent="0.15">
      <c r="A313" s="75"/>
      <c r="B313" s="75"/>
      <c r="C313" s="75"/>
      <c r="D313" s="75"/>
      <c r="E313" s="75"/>
      <c r="F313" s="75"/>
      <c r="G313" s="75"/>
      <c r="H313" s="81"/>
      <c r="I313" s="75"/>
      <c r="J313" s="75"/>
      <c r="K313" s="75"/>
      <c r="L313" s="75"/>
      <c r="M313" s="75"/>
      <c r="N313" s="75"/>
      <c r="O313" s="75"/>
      <c r="P313" s="75"/>
      <c r="Q313" s="77"/>
      <c r="R313" s="75"/>
      <c r="S313" s="75"/>
      <c r="T313" s="75"/>
      <c r="U313" s="75"/>
      <c r="V313" s="75"/>
      <c r="W313" s="75"/>
      <c r="X313" s="75"/>
      <c r="Y313" s="75"/>
      <c r="Z313" s="75"/>
    </row>
    <row r="314" spans="1:26" ht="15.75" customHeight="1" x14ac:dyDescent="0.15">
      <c r="A314" s="75"/>
      <c r="B314" s="75"/>
      <c r="C314" s="75"/>
      <c r="D314" s="75"/>
      <c r="E314" s="75"/>
      <c r="F314" s="75"/>
      <c r="G314" s="75"/>
      <c r="H314" s="81"/>
      <c r="I314" s="75"/>
      <c r="J314" s="75"/>
      <c r="K314" s="75"/>
      <c r="L314" s="75"/>
      <c r="M314" s="75"/>
      <c r="N314" s="75"/>
      <c r="O314" s="75"/>
      <c r="P314" s="75"/>
      <c r="Q314" s="77"/>
      <c r="R314" s="75"/>
      <c r="S314" s="75"/>
      <c r="T314" s="75"/>
      <c r="U314" s="75"/>
      <c r="V314" s="75"/>
      <c r="W314" s="75"/>
      <c r="X314" s="75"/>
      <c r="Y314" s="75"/>
      <c r="Z314" s="75"/>
    </row>
    <row r="315" spans="1:26" ht="15.75" customHeight="1" x14ac:dyDescent="0.15">
      <c r="A315" s="75"/>
      <c r="B315" s="75"/>
      <c r="C315" s="75"/>
      <c r="D315" s="75"/>
      <c r="E315" s="75"/>
      <c r="F315" s="75"/>
      <c r="G315" s="75"/>
      <c r="H315" s="81"/>
      <c r="I315" s="75"/>
      <c r="J315" s="75"/>
      <c r="K315" s="75"/>
      <c r="L315" s="75"/>
      <c r="M315" s="75"/>
      <c r="N315" s="75"/>
      <c r="O315" s="75"/>
      <c r="P315" s="75"/>
      <c r="Q315" s="77"/>
      <c r="R315" s="75"/>
      <c r="S315" s="75"/>
      <c r="T315" s="75"/>
      <c r="U315" s="75"/>
      <c r="V315" s="75"/>
      <c r="W315" s="75"/>
      <c r="X315" s="75"/>
      <c r="Y315" s="75"/>
      <c r="Z315" s="75"/>
    </row>
    <row r="316" spans="1:26" ht="15.75" customHeight="1" x14ac:dyDescent="0.15">
      <c r="A316" s="75"/>
      <c r="B316" s="75"/>
      <c r="C316" s="75"/>
      <c r="D316" s="75"/>
      <c r="E316" s="75"/>
      <c r="F316" s="75"/>
      <c r="G316" s="75"/>
      <c r="H316" s="81"/>
      <c r="I316" s="75"/>
      <c r="J316" s="75"/>
      <c r="K316" s="75"/>
      <c r="L316" s="75"/>
      <c r="M316" s="75"/>
      <c r="N316" s="75"/>
      <c r="O316" s="75"/>
      <c r="P316" s="75"/>
      <c r="Q316" s="77"/>
      <c r="R316" s="75"/>
      <c r="S316" s="75"/>
      <c r="T316" s="75"/>
      <c r="U316" s="75"/>
      <c r="V316" s="75"/>
      <c r="W316" s="75"/>
      <c r="X316" s="75"/>
      <c r="Y316" s="75"/>
      <c r="Z316" s="75"/>
    </row>
    <row r="317" spans="1:26" ht="15.75" customHeight="1" x14ac:dyDescent="0.15">
      <c r="A317" s="75"/>
      <c r="B317" s="75"/>
      <c r="C317" s="75"/>
      <c r="D317" s="75"/>
      <c r="E317" s="75"/>
      <c r="F317" s="75"/>
      <c r="G317" s="75"/>
      <c r="H317" s="81"/>
      <c r="I317" s="75"/>
      <c r="J317" s="75"/>
      <c r="K317" s="75"/>
      <c r="L317" s="75"/>
      <c r="M317" s="75"/>
      <c r="N317" s="75"/>
      <c r="O317" s="75"/>
      <c r="P317" s="75"/>
      <c r="Q317" s="77"/>
      <c r="R317" s="75"/>
      <c r="S317" s="75"/>
      <c r="T317" s="75"/>
      <c r="U317" s="75"/>
      <c r="V317" s="75"/>
      <c r="W317" s="75"/>
      <c r="X317" s="75"/>
      <c r="Y317" s="75"/>
      <c r="Z317" s="75"/>
    </row>
    <row r="318" spans="1:26" ht="15.75" customHeight="1" x14ac:dyDescent="0.15">
      <c r="A318" s="75"/>
      <c r="B318" s="75"/>
      <c r="C318" s="75"/>
      <c r="D318" s="75"/>
      <c r="E318" s="75"/>
      <c r="F318" s="75"/>
      <c r="G318" s="75"/>
      <c r="H318" s="81"/>
      <c r="I318" s="75"/>
      <c r="J318" s="75"/>
      <c r="K318" s="75"/>
      <c r="L318" s="75"/>
      <c r="M318" s="75"/>
      <c r="N318" s="75"/>
      <c r="O318" s="75"/>
      <c r="P318" s="75"/>
      <c r="Q318" s="77"/>
      <c r="R318" s="75"/>
      <c r="S318" s="75"/>
      <c r="T318" s="75"/>
      <c r="U318" s="75"/>
      <c r="V318" s="75"/>
      <c r="W318" s="75"/>
      <c r="X318" s="75"/>
      <c r="Y318" s="75"/>
      <c r="Z318" s="75"/>
    </row>
    <row r="319" spans="1:26" ht="15.75" customHeight="1" x14ac:dyDescent="0.15">
      <c r="A319" s="75"/>
      <c r="B319" s="75"/>
      <c r="C319" s="75"/>
      <c r="D319" s="75"/>
      <c r="E319" s="75"/>
      <c r="F319" s="75"/>
      <c r="G319" s="75"/>
      <c r="H319" s="81"/>
      <c r="I319" s="75"/>
      <c r="J319" s="75"/>
      <c r="K319" s="75"/>
      <c r="L319" s="75"/>
      <c r="M319" s="75"/>
      <c r="N319" s="75"/>
      <c r="O319" s="75"/>
      <c r="P319" s="75"/>
      <c r="Q319" s="77"/>
      <c r="R319" s="75"/>
      <c r="S319" s="75"/>
      <c r="T319" s="75"/>
      <c r="U319" s="75"/>
      <c r="V319" s="75"/>
      <c r="W319" s="75"/>
      <c r="X319" s="75"/>
      <c r="Y319" s="75"/>
      <c r="Z319" s="75"/>
    </row>
    <row r="320" spans="1:26" ht="15.75" customHeight="1" x14ac:dyDescent="0.15">
      <c r="A320" s="75"/>
      <c r="B320" s="75"/>
      <c r="C320" s="75"/>
      <c r="D320" s="75"/>
      <c r="E320" s="75"/>
      <c r="F320" s="75"/>
      <c r="G320" s="75"/>
      <c r="H320" s="81"/>
      <c r="I320" s="75"/>
      <c r="J320" s="75"/>
      <c r="K320" s="75"/>
      <c r="L320" s="75"/>
      <c r="M320" s="75"/>
      <c r="N320" s="75"/>
      <c r="O320" s="75"/>
      <c r="P320" s="75"/>
      <c r="Q320" s="77"/>
      <c r="R320" s="75"/>
      <c r="S320" s="75"/>
      <c r="T320" s="75"/>
      <c r="U320" s="75"/>
      <c r="V320" s="75"/>
      <c r="W320" s="75"/>
      <c r="X320" s="75"/>
      <c r="Y320" s="75"/>
      <c r="Z320" s="75"/>
    </row>
    <row r="321" spans="1:26" ht="15.75" customHeight="1" x14ac:dyDescent="0.15">
      <c r="A321" s="75"/>
      <c r="B321" s="75"/>
      <c r="C321" s="75"/>
      <c r="D321" s="75"/>
      <c r="E321" s="75"/>
      <c r="F321" s="75"/>
      <c r="G321" s="75"/>
      <c r="H321" s="81"/>
      <c r="I321" s="75"/>
      <c r="J321" s="75"/>
      <c r="K321" s="75"/>
      <c r="L321" s="75"/>
      <c r="M321" s="75"/>
      <c r="N321" s="75"/>
      <c r="O321" s="75"/>
      <c r="P321" s="75"/>
      <c r="Q321" s="77"/>
      <c r="R321" s="75"/>
      <c r="S321" s="75"/>
      <c r="T321" s="75"/>
      <c r="U321" s="75"/>
      <c r="V321" s="75"/>
      <c r="W321" s="75"/>
      <c r="X321" s="75"/>
      <c r="Y321" s="75"/>
      <c r="Z321" s="75"/>
    </row>
    <row r="322" spans="1:26" ht="15.75" customHeight="1" x14ac:dyDescent="0.15">
      <c r="A322" s="75"/>
      <c r="B322" s="75"/>
      <c r="C322" s="75"/>
      <c r="D322" s="75"/>
      <c r="E322" s="75"/>
      <c r="F322" s="75"/>
      <c r="G322" s="75"/>
      <c r="H322" s="81"/>
      <c r="I322" s="75"/>
      <c r="J322" s="75"/>
      <c r="K322" s="75"/>
      <c r="L322" s="75"/>
      <c r="M322" s="75"/>
      <c r="N322" s="75"/>
      <c r="O322" s="75"/>
      <c r="P322" s="75"/>
      <c r="Q322" s="77"/>
      <c r="R322" s="75"/>
      <c r="S322" s="75"/>
      <c r="T322" s="75"/>
      <c r="U322" s="75"/>
      <c r="V322" s="75"/>
      <c r="W322" s="75"/>
      <c r="X322" s="75"/>
      <c r="Y322" s="75"/>
      <c r="Z322" s="75"/>
    </row>
    <row r="323" spans="1:26" ht="15.75" customHeight="1" x14ac:dyDescent="0.15">
      <c r="A323" s="75"/>
      <c r="B323" s="75"/>
      <c r="C323" s="75"/>
      <c r="D323" s="75"/>
      <c r="E323" s="75"/>
      <c r="F323" s="75"/>
      <c r="G323" s="75"/>
      <c r="H323" s="81"/>
      <c r="I323" s="75"/>
      <c r="J323" s="75"/>
      <c r="K323" s="75"/>
      <c r="L323" s="75"/>
      <c r="M323" s="75"/>
      <c r="N323" s="75"/>
      <c r="O323" s="75"/>
      <c r="P323" s="75"/>
      <c r="Q323" s="77"/>
      <c r="R323" s="75"/>
      <c r="S323" s="75"/>
      <c r="T323" s="75"/>
      <c r="U323" s="75"/>
      <c r="V323" s="75"/>
      <c r="W323" s="75"/>
      <c r="X323" s="75"/>
      <c r="Y323" s="75"/>
      <c r="Z323" s="75"/>
    </row>
    <row r="324" spans="1:26" ht="15.75" customHeight="1" x14ac:dyDescent="0.15">
      <c r="A324" s="75"/>
      <c r="B324" s="75"/>
      <c r="C324" s="75"/>
      <c r="D324" s="75"/>
      <c r="E324" s="75"/>
      <c r="F324" s="75"/>
      <c r="G324" s="75"/>
      <c r="H324" s="81"/>
      <c r="I324" s="75"/>
      <c r="J324" s="75"/>
      <c r="K324" s="75"/>
      <c r="L324" s="75"/>
      <c r="M324" s="75"/>
      <c r="N324" s="75"/>
      <c r="O324" s="75"/>
      <c r="P324" s="75"/>
      <c r="Q324" s="77"/>
      <c r="R324" s="75"/>
      <c r="S324" s="75"/>
      <c r="T324" s="75"/>
      <c r="U324" s="75"/>
      <c r="V324" s="75"/>
      <c r="W324" s="75"/>
      <c r="X324" s="75"/>
      <c r="Y324" s="75"/>
      <c r="Z324" s="75"/>
    </row>
    <row r="325" spans="1:26" ht="15.75" customHeight="1" x14ac:dyDescent="0.15">
      <c r="A325" s="75"/>
      <c r="B325" s="75"/>
      <c r="C325" s="75"/>
      <c r="D325" s="75"/>
      <c r="E325" s="75"/>
      <c r="F325" s="75"/>
      <c r="G325" s="75"/>
      <c r="H325" s="81"/>
      <c r="I325" s="75"/>
      <c r="J325" s="75"/>
      <c r="K325" s="75"/>
      <c r="L325" s="75"/>
      <c r="M325" s="75"/>
      <c r="N325" s="75"/>
      <c r="O325" s="75"/>
      <c r="P325" s="75"/>
      <c r="Q325" s="77"/>
      <c r="R325" s="75"/>
      <c r="S325" s="75"/>
      <c r="T325" s="75"/>
      <c r="U325" s="75"/>
      <c r="V325" s="75"/>
      <c r="W325" s="75"/>
      <c r="X325" s="75"/>
      <c r="Y325" s="75"/>
      <c r="Z325" s="75"/>
    </row>
    <row r="326" spans="1:26" ht="15.75" customHeight="1" x14ac:dyDescent="0.15">
      <c r="A326" s="75"/>
      <c r="B326" s="75"/>
      <c r="C326" s="75"/>
      <c r="D326" s="75"/>
      <c r="E326" s="75"/>
      <c r="F326" s="75"/>
      <c r="G326" s="75"/>
      <c r="H326" s="81"/>
      <c r="I326" s="75"/>
      <c r="J326" s="75"/>
      <c r="K326" s="75"/>
      <c r="L326" s="75"/>
      <c r="M326" s="75"/>
      <c r="N326" s="75"/>
      <c r="O326" s="75"/>
      <c r="P326" s="75"/>
      <c r="Q326" s="77"/>
      <c r="R326" s="75"/>
      <c r="S326" s="75"/>
      <c r="T326" s="75"/>
      <c r="U326" s="75"/>
      <c r="V326" s="75"/>
      <c r="W326" s="75"/>
      <c r="X326" s="75"/>
      <c r="Y326" s="75"/>
      <c r="Z326" s="75"/>
    </row>
    <row r="327" spans="1:26" ht="15.75" customHeight="1" x14ac:dyDescent="0.15">
      <c r="A327" s="75"/>
      <c r="B327" s="75"/>
      <c r="C327" s="75"/>
      <c r="D327" s="75"/>
      <c r="E327" s="75"/>
      <c r="F327" s="75"/>
      <c r="G327" s="75"/>
      <c r="H327" s="81"/>
      <c r="I327" s="75"/>
      <c r="J327" s="75"/>
      <c r="K327" s="75"/>
      <c r="L327" s="75"/>
      <c r="M327" s="75"/>
      <c r="N327" s="75"/>
      <c r="O327" s="75"/>
      <c r="P327" s="75"/>
      <c r="Q327" s="77"/>
      <c r="R327" s="75"/>
      <c r="S327" s="75"/>
      <c r="T327" s="75"/>
      <c r="U327" s="75"/>
      <c r="V327" s="75"/>
      <c r="W327" s="75"/>
      <c r="X327" s="75"/>
      <c r="Y327" s="75"/>
      <c r="Z327" s="75"/>
    </row>
    <row r="328" spans="1:26" ht="15.75" customHeight="1" x14ac:dyDescent="0.15">
      <c r="A328" s="75"/>
      <c r="B328" s="75"/>
      <c r="C328" s="75"/>
      <c r="D328" s="75"/>
      <c r="E328" s="75"/>
      <c r="F328" s="75"/>
      <c r="G328" s="75"/>
      <c r="H328" s="81"/>
      <c r="I328" s="75"/>
      <c r="J328" s="75"/>
      <c r="K328" s="75"/>
      <c r="L328" s="75"/>
      <c r="M328" s="75"/>
      <c r="N328" s="75"/>
      <c r="O328" s="75"/>
      <c r="P328" s="75"/>
      <c r="Q328" s="77"/>
      <c r="R328" s="75"/>
      <c r="S328" s="75"/>
      <c r="T328" s="75"/>
      <c r="U328" s="75"/>
      <c r="V328" s="75"/>
      <c r="W328" s="75"/>
      <c r="X328" s="75"/>
      <c r="Y328" s="75"/>
      <c r="Z328" s="75"/>
    </row>
    <row r="329" spans="1:26" ht="15.75" customHeight="1" x14ac:dyDescent="0.15">
      <c r="A329" s="75"/>
      <c r="B329" s="75"/>
      <c r="C329" s="75"/>
      <c r="D329" s="75"/>
      <c r="E329" s="75"/>
      <c r="F329" s="75"/>
      <c r="G329" s="75"/>
      <c r="H329" s="81"/>
      <c r="I329" s="75"/>
      <c r="J329" s="75"/>
      <c r="K329" s="75"/>
      <c r="L329" s="75"/>
      <c r="M329" s="75"/>
      <c r="N329" s="75"/>
      <c r="O329" s="75"/>
      <c r="P329" s="75"/>
      <c r="Q329" s="77"/>
      <c r="R329" s="75"/>
      <c r="S329" s="75"/>
      <c r="T329" s="75"/>
      <c r="U329" s="75"/>
      <c r="V329" s="75"/>
      <c r="W329" s="75"/>
      <c r="X329" s="75"/>
      <c r="Y329" s="75"/>
      <c r="Z329" s="75"/>
    </row>
    <row r="330" spans="1:26" ht="15.75" customHeight="1" x14ac:dyDescent="0.15">
      <c r="A330" s="75"/>
      <c r="B330" s="75"/>
      <c r="C330" s="75"/>
      <c r="D330" s="75"/>
      <c r="E330" s="75"/>
      <c r="F330" s="75"/>
      <c r="G330" s="75"/>
      <c r="H330" s="81"/>
      <c r="I330" s="75"/>
      <c r="J330" s="75"/>
      <c r="K330" s="75"/>
      <c r="L330" s="75"/>
      <c r="M330" s="75"/>
      <c r="N330" s="75"/>
      <c r="O330" s="75"/>
      <c r="P330" s="75"/>
      <c r="Q330" s="77"/>
      <c r="R330" s="75"/>
      <c r="S330" s="75"/>
      <c r="T330" s="75"/>
      <c r="U330" s="75"/>
      <c r="V330" s="75"/>
      <c r="W330" s="75"/>
      <c r="X330" s="75"/>
      <c r="Y330" s="75"/>
      <c r="Z330" s="75"/>
    </row>
    <row r="331" spans="1:26" ht="15.75" customHeight="1" x14ac:dyDescent="0.15">
      <c r="A331" s="75"/>
      <c r="B331" s="75"/>
      <c r="C331" s="75"/>
      <c r="D331" s="75"/>
      <c r="E331" s="75"/>
      <c r="F331" s="75"/>
      <c r="G331" s="75"/>
      <c r="H331" s="81"/>
      <c r="I331" s="75"/>
      <c r="J331" s="75"/>
      <c r="K331" s="75"/>
      <c r="L331" s="75"/>
      <c r="M331" s="75"/>
      <c r="N331" s="75"/>
      <c r="O331" s="75"/>
      <c r="P331" s="75"/>
      <c r="Q331" s="77"/>
      <c r="R331" s="75"/>
      <c r="S331" s="75"/>
      <c r="T331" s="75"/>
      <c r="U331" s="75"/>
      <c r="V331" s="75"/>
      <c r="W331" s="75"/>
      <c r="X331" s="75"/>
      <c r="Y331" s="75"/>
      <c r="Z331" s="75"/>
    </row>
    <row r="332" spans="1:26" ht="15.75" customHeight="1" x14ac:dyDescent="0.15">
      <c r="A332" s="75"/>
      <c r="B332" s="75"/>
      <c r="C332" s="75"/>
      <c r="D332" s="75"/>
      <c r="E332" s="75"/>
      <c r="F332" s="75"/>
      <c r="G332" s="75"/>
      <c r="H332" s="81"/>
      <c r="I332" s="75"/>
      <c r="J332" s="75"/>
      <c r="K332" s="75"/>
      <c r="L332" s="75"/>
      <c r="M332" s="75"/>
      <c r="N332" s="75"/>
      <c r="O332" s="75"/>
      <c r="P332" s="75"/>
      <c r="Q332" s="77"/>
      <c r="R332" s="75"/>
      <c r="S332" s="75"/>
      <c r="T332" s="75"/>
      <c r="U332" s="75"/>
      <c r="V332" s="75"/>
      <c r="W332" s="75"/>
      <c r="X332" s="75"/>
      <c r="Y332" s="75"/>
      <c r="Z332" s="75"/>
    </row>
    <row r="333" spans="1:26" ht="15.75" customHeight="1" x14ac:dyDescent="0.15">
      <c r="A333" s="75"/>
      <c r="B333" s="75"/>
      <c r="C333" s="75"/>
      <c r="D333" s="75"/>
      <c r="E333" s="75"/>
      <c r="F333" s="75"/>
      <c r="G333" s="75"/>
      <c r="H333" s="81"/>
      <c r="I333" s="75"/>
      <c r="J333" s="75"/>
      <c r="K333" s="75"/>
      <c r="L333" s="75"/>
      <c r="M333" s="75"/>
      <c r="N333" s="75"/>
      <c r="O333" s="75"/>
      <c r="P333" s="75"/>
      <c r="Q333" s="77"/>
      <c r="R333" s="75"/>
      <c r="S333" s="75"/>
      <c r="T333" s="75"/>
      <c r="U333" s="75"/>
      <c r="V333" s="75"/>
      <c r="W333" s="75"/>
      <c r="X333" s="75"/>
      <c r="Y333" s="75"/>
      <c r="Z333" s="75"/>
    </row>
    <row r="334" spans="1:26" ht="15.75" customHeight="1" x14ac:dyDescent="0.15">
      <c r="A334" s="75"/>
      <c r="B334" s="75"/>
      <c r="C334" s="75"/>
      <c r="D334" s="75"/>
      <c r="E334" s="75"/>
      <c r="F334" s="75"/>
      <c r="G334" s="75"/>
      <c r="H334" s="81"/>
      <c r="I334" s="75"/>
      <c r="J334" s="75"/>
      <c r="K334" s="75"/>
      <c r="L334" s="75"/>
      <c r="M334" s="75"/>
      <c r="N334" s="75"/>
      <c r="O334" s="75"/>
      <c r="P334" s="75"/>
      <c r="Q334" s="77"/>
      <c r="R334" s="75"/>
      <c r="S334" s="75"/>
      <c r="T334" s="75"/>
      <c r="U334" s="75"/>
      <c r="V334" s="75"/>
      <c r="W334" s="75"/>
      <c r="X334" s="75"/>
      <c r="Y334" s="75"/>
      <c r="Z334" s="75"/>
    </row>
    <row r="335" spans="1:26" ht="15.75" customHeight="1" x14ac:dyDescent="0.15">
      <c r="A335" s="75"/>
      <c r="B335" s="75"/>
      <c r="C335" s="75"/>
      <c r="D335" s="75"/>
      <c r="E335" s="75"/>
      <c r="F335" s="75"/>
      <c r="G335" s="75"/>
      <c r="H335" s="81"/>
      <c r="I335" s="75"/>
      <c r="J335" s="75"/>
      <c r="K335" s="75"/>
      <c r="L335" s="75"/>
      <c r="M335" s="75"/>
      <c r="N335" s="75"/>
      <c r="O335" s="75"/>
      <c r="P335" s="75"/>
      <c r="Q335" s="77"/>
      <c r="R335" s="75"/>
      <c r="S335" s="75"/>
      <c r="T335" s="75"/>
      <c r="U335" s="75"/>
      <c r="V335" s="75"/>
      <c r="W335" s="75"/>
      <c r="X335" s="75"/>
      <c r="Y335" s="75"/>
      <c r="Z335" s="75"/>
    </row>
    <row r="336" spans="1:26" ht="15.75" customHeight="1" x14ac:dyDescent="0.15">
      <c r="A336" s="75"/>
      <c r="B336" s="75"/>
      <c r="C336" s="75"/>
      <c r="D336" s="75"/>
      <c r="E336" s="75"/>
      <c r="F336" s="75"/>
      <c r="G336" s="75"/>
      <c r="H336" s="81"/>
      <c r="I336" s="75"/>
      <c r="J336" s="75"/>
      <c r="K336" s="75"/>
      <c r="L336" s="75"/>
      <c r="M336" s="75"/>
      <c r="N336" s="75"/>
      <c r="O336" s="75"/>
      <c r="P336" s="75"/>
      <c r="Q336" s="77"/>
      <c r="R336" s="75"/>
      <c r="S336" s="75"/>
      <c r="T336" s="75"/>
      <c r="U336" s="75"/>
      <c r="V336" s="75"/>
      <c r="W336" s="75"/>
      <c r="X336" s="75"/>
      <c r="Y336" s="75"/>
      <c r="Z336" s="75"/>
    </row>
    <row r="337" spans="1:26" ht="15.75" customHeight="1" x14ac:dyDescent="0.15">
      <c r="A337" s="75"/>
      <c r="B337" s="75"/>
      <c r="C337" s="75"/>
      <c r="D337" s="75"/>
      <c r="E337" s="75"/>
      <c r="F337" s="75"/>
      <c r="G337" s="75"/>
      <c r="H337" s="81"/>
      <c r="I337" s="75"/>
      <c r="J337" s="75"/>
      <c r="K337" s="75"/>
      <c r="L337" s="75"/>
      <c r="M337" s="75"/>
      <c r="N337" s="75"/>
      <c r="O337" s="75"/>
      <c r="P337" s="75"/>
      <c r="Q337" s="77"/>
      <c r="R337" s="75"/>
      <c r="S337" s="75"/>
      <c r="T337" s="75"/>
      <c r="U337" s="75"/>
      <c r="V337" s="75"/>
      <c r="W337" s="75"/>
      <c r="X337" s="75"/>
      <c r="Y337" s="75"/>
      <c r="Z337" s="75"/>
    </row>
    <row r="338" spans="1:26" ht="15.75" customHeight="1" x14ac:dyDescent="0.15">
      <c r="A338" s="75"/>
      <c r="B338" s="75"/>
      <c r="C338" s="75"/>
      <c r="D338" s="75"/>
      <c r="E338" s="75"/>
      <c r="F338" s="75"/>
      <c r="G338" s="75"/>
      <c r="H338" s="81"/>
      <c r="I338" s="75"/>
      <c r="J338" s="75"/>
      <c r="K338" s="75"/>
      <c r="L338" s="75"/>
      <c r="M338" s="75"/>
      <c r="N338" s="75"/>
      <c r="O338" s="75"/>
      <c r="P338" s="75"/>
      <c r="Q338" s="77"/>
      <c r="R338" s="75"/>
      <c r="S338" s="75"/>
      <c r="T338" s="75"/>
      <c r="U338" s="75"/>
      <c r="V338" s="75"/>
      <c r="W338" s="75"/>
      <c r="X338" s="75"/>
      <c r="Y338" s="75"/>
      <c r="Z338" s="75"/>
    </row>
    <row r="339" spans="1:26" ht="15.75" customHeight="1" x14ac:dyDescent="0.15">
      <c r="A339" s="75"/>
      <c r="B339" s="75"/>
      <c r="C339" s="75"/>
      <c r="D339" s="75"/>
      <c r="E339" s="75"/>
      <c r="F339" s="75"/>
      <c r="G339" s="75"/>
      <c r="H339" s="81"/>
      <c r="I339" s="75"/>
      <c r="J339" s="75"/>
      <c r="K339" s="75"/>
      <c r="L339" s="75"/>
      <c r="M339" s="75"/>
      <c r="N339" s="75"/>
      <c r="O339" s="75"/>
      <c r="P339" s="75"/>
      <c r="Q339" s="77"/>
      <c r="R339" s="75"/>
      <c r="S339" s="75"/>
      <c r="T339" s="75"/>
      <c r="U339" s="75"/>
      <c r="V339" s="75"/>
      <c r="W339" s="75"/>
      <c r="X339" s="75"/>
      <c r="Y339" s="75"/>
      <c r="Z339" s="75"/>
    </row>
    <row r="340" spans="1:26" ht="15.75" customHeight="1" x14ac:dyDescent="0.15">
      <c r="A340" s="75"/>
      <c r="B340" s="75"/>
      <c r="C340" s="75"/>
      <c r="D340" s="75"/>
      <c r="E340" s="75"/>
      <c r="F340" s="75"/>
      <c r="G340" s="75"/>
      <c r="H340" s="81"/>
      <c r="I340" s="75"/>
      <c r="J340" s="75"/>
      <c r="K340" s="75"/>
      <c r="L340" s="75"/>
      <c r="M340" s="75"/>
      <c r="N340" s="75"/>
      <c r="O340" s="75"/>
      <c r="P340" s="75"/>
      <c r="Q340" s="77"/>
      <c r="R340" s="75"/>
      <c r="S340" s="75"/>
      <c r="T340" s="75"/>
      <c r="U340" s="75"/>
      <c r="V340" s="75"/>
      <c r="W340" s="75"/>
      <c r="X340" s="75"/>
      <c r="Y340" s="75"/>
      <c r="Z340" s="75"/>
    </row>
    <row r="341" spans="1:26" ht="15.75" customHeight="1" x14ac:dyDescent="0.15">
      <c r="A341" s="75"/>
      <c r="B341" s="75"/>
      <c r="C341" s="75"/>
      <c r="D341" s="75"/>
      <c r="E341" s="75"/>
      <c r="F341" s="75"/>
      <c r="G341" s="75"/>
      <c r="H341" s="81"/>
      <c r="I341" s="75"/>
      <c r="J341" s="75"/>
      <c r="K341" s="75"/>
      <c r="L341" s="75"/>
      <c r="M341" s="75"/>
      <c r="N341" s="75"/>
      <c r="O341" s="75"/>
      <c r="P341" s="75"/>
      <c r="Q341" s="77"/>
      <c r="R341" s="75"/>
      <c r="S341" s="75"/>
      <c r="T341" s="75"/>
      <c r="U341" s="75"/>
      <c r="V341" s="75"/>
      <c r="W341" s="75"/>
      <c r="X341" s="75"/>
      <c r="Y341" s="75"/>
      <c r="Z341" s="75"/>
    </row>
    <row r="342" spans="1:26" ht="15.75" customHeight="1" x14ac:dyDescent="0.15">
      <c r="A342" s="75"/>
      <c r="B342" s="75"/>
      <c r="C342" s="75"/>
      <c r="D342" s="75"/>
      <c r="E342" s="75"/>
      <c r="F342" s="75"/>
      <c r="G342" s="75"/>
      <c r="H342" s="81"/>
      <c r="I342" s="75"/>
      <c r="J342" s="75"/>
      <c r="K342" s="75"/>
      <c r="L342" s="75"/>
      <c r="M342" s="75"/>
      <c r="N342" s="75"/>
      <c r="O342" s="75"/>
      <c r="P342" s="75"/>
      <c r="Q342" s="77"/>
      <c r="R342" s="75"/>
      <c r="S342" s="75"/>
      <c r="T342" s="75"/>
      <c r="U342" s="75"/>
      <c r="V342" s="75"/>
      <c r="W342" s="75"/>
      <c r="X342" s="75"/>
      <c r="Y342" s="75"/>
      <c r="Z342" s="75"/>
    </row>
    <row r="343" spans="1:26" ht="15.75" customHeight="1" x14ac:dyDescent="0.15">
      <c r="A343" s="75"/>
      <c r="B343" s="75"/>
      <c r="C343" s="75"/>
      <c r="D343" s="75"/>
      <c r="E343" s="75"/>
      <c r="F343" s="75"/>
      <c r="G343" s="75"/>
      <c r="H343" s="81"/>
      <c r="I343" s="75"/>
      <c r="J343" s="75"/>
      <c r="K343" s="75"/>
      <c r="L343" s="75"/>
      <c r="M343" s="75"/>
      <c r="N343" s="75"/>
      <c r="O343" s="75"/>
      <c r="P343" s="75"/>
      <c r="Q343" s="77"/>
      <c r="R343" s="75"/>
      <c r="S343" s="75"/>
      <c r="T343" s="75"/>
      <c r="U343" s="75"/>
      <c r="V343" s="75"/>
      <c r="W343" s="75"/>
      <c r="X343" s="75"/>
      <c r="Y343" s="75"/>
      <c r="Z343" s="75"/>
    </row>
    <row r="344" spans="1:26" ht="15.75" customHeight="1" x14ac:dyDescent="0.15">
      <c r="A344" s="75"/>
      <c r="B344" s="75"/>
      <c r="C344" s="75"/>
      <c r="D344" s="75"/>
      <c r="E344" s="75"/>
      <c r="F344" s="75"/>
      <c r="G344" s="75"/>
      <c r="H344" s="81"/>
      <c r="I344" s="75"/>
      <c r="J344" s="75"/>
      <c r="K344" s="75"/>
      <c r="L344" s="75"/>
      <c r="M344" s="75"/>
      <c r="N344" s="75"/>
      <c r="O344" s="75"/>
      <c r="P344" s="75"/>
      <c r="Q344" s="77"/>
      <c r="R344" s="75"/>
      <c r="S344" s="75"/>
      <c r="T344" s="75"/>
      <c r="U344" s="75"/>
      <c r="V344" s="75"/>
      <c r="W344" s="75"/>
      <c r="X344" s="75"/>
      <c r="Y344" s="75"/>
      <c r="Z344" s="75"/>
    </row>
    <row r="345" spans="1:26" ht="15.75" customHeight="1" x14ac:dyDescent="0.15">
      <c r="A345" s="75"/>
      <c r="B345" s="75"/>
      <c r="C345" s="75"/>
      <c r="D345" s="75"/>
      <c r="E345" s="75"/>
      <c r="F345" s="75"/>
      <c r="G345" s="75"/>
      <c r="H345" s="81"/>
      <c r="I345" s="75"/>
      <c r="J345" s="75"/>
      <c r="K345" s="75"/>
      <c r="L345" s="75"/>
      <c r="M345" s="75"/>
      <c r="N345" s="75"/>
      <c r="O345" s="75"/>
      <c r="P345" s="75"/>
      <c r="Q345" s="77"/>
      <c r="R345" s="75"/>
      <c r="S345" s="75"/>
      <c r="T345" s="75"/>
      <c r="U345" s="75"/>
      <c r="V345" s="75"/>
      <c r="W345" s="75"/>
      <c r="X345" s="75"/>
      <c r="Y345" s="75"/>
      <c r="Z345" s="75"/>
    </row>
    <row r="346" spans="1:26" ht="15.75" customHeight="1" x14ac:dyDescent="0.15">
      <c r="A346" s="75"/>
      <c r="B346" s="75"/>
      <c r="C346" s="75"/>
      <c r="D346" s="75"/>
      <c r="E346" s="75"/>
      <c r="F346" s="75"/>
      <c r="G346" s="75"/>
      <c r="H346" s="81"/>
      <c r="I346" s="75"/>
      <c r="J346" s="75"/>
      <c r="K346" s="75"/>
      <c r="L346" s="75"/>
      <c r="M346" s="75"/>
      <c r="N346" s="75"/>
      <c r="O346" s="75"/>
      <c r="P346" s="75"/>
      <c r="Q346" s="77"/>
      <c r="R346" s="75"/>
      <c r="S346" s="75"/>
      <c r="T346" s="75"/>
      <c r="U346" s="75"/>
      <c r="V346" s="75"/>
      <c r="W346" s="75"/>
      <c r="X346" s="75"/>
      <c r="Y346" s="75"/>
      <c r="Z346" s="75"/>
    </row>
    <row r="347" spans="1:26" ht="15.75" customHeight="1" x14ac:dyDescent="0.15">
      <c r="A347" s="75"/>
      <c r="B347" s="75"/>
      <c r="C347" s="75"/>
      <c r="D347" s="75"/>
      <c r="E347" s="75"/>
      <c r="F347" s="75"/>
      <c r="G347" s="75"/>
      <c r="H347" s="81"/>
      <c r="I347" s="75"/>
      <c r="J347" s="75"/>
      <c r="K347" s="75"/>
      <c r="L347" s="75"/>
      <c r="M347" s="75"/>
      <c r="N347" s="75"/>
      <c r="O347" s="75"/>
      <c r="P347" s="75"/>
      <c r="Q347" s="77"/>
      <c r="R347" s="75"/>
      <c r="S347" s="75"/>
      <c r="T347" s="75"/>
      <c r="U347" s="75"/>
      <c r="V347" s="75"/>
      <c r="W347" s="75"/>
      <c r="X347" s="75"/>
      <c r="Y347" s="75"/>
      <c r="Z347" s="75"/>
    </row>
    <row r="348" spans="1:26" ht="15.75" customHeight="1" x14ac:dyDescent="0.15">
      <c r="A348" s="75"/>
      <c r="B348" s="75"/>
      <c r="C348" s="75"/>
      <c r="D348" s="75"/>
      <c r="E348" s="75"/>
      <c r="F348" s="75"/>
      <c r="G348" s="75"/>
      <c r="H348" s="81"/>
      <c r="I348" s="75"/>
      <c r="J348" s="75"/>
      <c r="K348" s="75"/>
      <c r="L348" s="75"/>
      <c r="M348" s="75"/>
      <c r="N348" s="75"/>
      <c r="O348" s="75"/>
      <c r="P348" s="75"/>
      <c r="Q348" s="77"/>
      <c r="R348" s="75"/>
      <c r="S348" s="75"/>
      <c r="T348" s="75"/>
      <c r="U348" s="75"/>
      <c r="V348" s="75"/>
      <c r="W348" s="75"/>
      <c r="X348" s="75"/>
      <c r="Y348" s="75"/>
      <c r="Z348" s="75"/>
    </row>
    <row r="349" spans="1:26" ht="15.75" customHeight="1" x14ac:dyDescent="0.15">
      <c r="A349" s="75"/>
      <c r="B349" s="75"/>
      <c r="C349" s="75"/>
      <c r="D349" s="75"/>
      <c r="E349" s="75"/>
      <c r="F349" s="75"/>
      <c r="G349" s="75"/>
      <c r="H349" s="81"/>
      <c r="I349" s="75"/>
      <c r="J349" s="75"/>
      <c r="K349" s="75"/>
      <c r="L349" s="75"/>
      <c r="M349" s="75"/>
      <c r="N349" s="75"/>
      <c r="O349" s="75"/>
      <c r="P349" s="75"/>
      <c r="Q349" s="77"/>
      <c r="R349" s="75"/>
      <c r="S349" s="75"/>
      <c r="T349" s="75"/>
      <c r="U349" s="75"/>
      <c r="V349" s="75"/>
      <c r="W349" s="75"/>
      <c r="X349" s="75"/>
      <c r="Y349" s="75"/>
      <c r="Z349" s="75"/>
    </row>
    <row r="350" spans="1:26" ht="15.75" customHeight="1" x14ac:dyDescent="0.15">
      <c r="A350" s="75"/>
      <c r="B350" s="75"/>
      <c r="C350" s="75"/>
      <c r="D350" s="75"/>
      <c r="E350" s="75"/>
      <c r="F350" s="75"/>
      <c r="G350" s="75"/>
      <c r="H350" s="81"/>
      <c r="I350" s="75"/>
      <c r="J350" s="75"/>
      <c r="K350" s="75"/>
      <c r="L350" s="75"/>
      <c r="M350" s="75"/>
      <c r="N350" s="75"/>
      <c r="O350" s="75"/>
      <c r="P350" s="75"/>
      <c r="Q350" s="77"/>
      <c r="R350" s="75"/>
      <c r="S350" s="75"/>
      <c r="T350" s="75"/>
      <c r="U350" s="75"/>
      <c r="V350" s="75"/>
      <c r="W350" s="75"/>
      <c r="X350" s="75"/>
      <c r="Y350" s="75"/>
      <c r="Z350" s="75"/>
    </row>
    <row r="351" spans="1:26" ht="15.75" customHeight="1" x14ac:dyDescent="0.15">
      <c r="A351" s="75"/>
      <c r="B351" s="75"/>
      <c r="C351" s="75"/>
      <c r="D351" s="75"/>
      <c r="E351" s="75"/>
      <c r="F351" s="75"/>
      <c r="G351" s="75"/>
      <c r="H351" s="81"/>
      <c r="I351" s="75"/>
      <c r="J351" s="75"/>
      <c r="K351" s="75"/>
      <c r="L351" s="75"/>
      <c r="M351" s="75"/>
      <c r="N351" s="75"/>
      <c r="O351" s="75"/>
      <c r="P351" s="75"/>
      <c r="Q351" s="77"/>
      <c r="R351" s="75"/>
      <c r="S351" s="75"/>
      <c r="T351" s="75"/>
      <c r="U351" s="75"/>
      <c r="V351" s="75"/>
      <c r="W351" s="75"/>
      <c r="X351" s="75"/>
      <c r="Y351" s="75"/>
      <c r="Z351" s="75"/>
    </row>
    <row r="352" spans="1:26" ht="15.75" customHeight="1" x14ac:dyDescent="0.15">
      <c r="A352" s="75"/>
      <c r="B352" s="75"/>
      <c r="C352" s="75"/>
      <c r="D352" s="75"/>
      <c r="E352" s="75"/>
      <c r="F352" s="75"/>
      <c r="G352" s="75"/>
      <c r="H352" s="81"/>
      <c r="I352" s="75"/>
      <c r="J352" s="75"/>
      <c r="K352" s="75"/>
      <c r="L352" s="75"/>
      <c r="M352" s="75"/>
      <c r="N352" s="75"/>
      <c r="O352" s="75"/>
      <c r="P352" s="75"/>
      <c r="Q352" s="77"/>
      <c r="R352" s="75"/>
      <c r="S352" s="75"/>
      <c r="T352" s="75"/>
      <c r="U352" s="75"/>
      <c r="V352" s="75"/>
      <c r="W352" s="75"/>
      <c r="X352" s="75"/>
      <c r="Y352" s="75"/>
      <c r="Z352" s="75"/>
    </row>
    <row r="353" spans="1:26" ht="15.75" customHeight="1" x14ac:dyDescent="0.15">
      <c r="A353" s="75"/>
      <c r="B353" s="75"/>
      <c r="C353" s="75"/>
      <c r="D353" s="75"/>
      <c r="E353" s="75"/>
      <c r="F353" s="75"/>
      <c r="G353" s="75"/>
      <c r="H353" s="81"/>
      <c r="I353" s="75"/>
      <c r="J353" s="75"/>
      <c r="K353" s="75"/>
      <c r="L353" s="75"/>
      <c r="M353" s="75"/>
      <c r="N353" s="75"/>
      <c r="O353" s="75"/>
      <c r="P353" s="75"/>
      <c r="Q353" s="77"/>
      <c r="R353" s="75"/>
      <c r="S353" s="75"/>
      <c r="T353" s="75"/>
      <c r="U353" s="75"/>
      <c r="V353" s="75"/>
      <c r="W353" s="75"/>
      <c r="X353" s="75"/>
      <c r="Y353" s="75"/>
      <c r="Z353" s="75"/>
    </row>
    <row r="354" spans="1:26" ht="15.75" customHeight="1" x14ac:dyDescent="0.15">
      <c r="A354" s="75"/>
      <c r="B354" s="75"/>
      <c r="C354" s="75"/>
      <c r="D354" s="75"/>
      <c r="E354" s="75"/>
      <c r="F354" s="75"/>
      <c r="G354" s="75"/>
      <c r="H354" s="81"/>
      <c r="I354" s="75"/>
      <c r="J354" s="75"/>
      <c r="K354" s="75"/>
      <c r="L354" s="75"/>
      <c r="M354" s="75"/>
      <c r="N354" s="75"/>
      <c r="O354" s="75"/>
      <c r="P354" s="75"/>
      <c r="Q354" s="77"/>
      <c r="R354" s="75"/>
      <c r="S354" s="75"/>
      <c r="T354" s="75"/>
      <c r="U354" s="75"/>
      <c r="V354" s="75"/>
      <c r="W354" s="75"/>
      <c r="X354" s="75"/>
      <c r="Y354" s="75"/>
      <c r="Z354" s="75"/>
    </row>
    <row r="355" spans="1:26" ht="15.75" customHeight="1" x14ac:dyDescent="0.15">
      <c r="A355" s="75"/>
      <c r="B355" s="75"/>
      <c r="C355" s="75"/>
      <c r="D355" s="75"/>
      <c r="E355" s="75"/>
      <c r="F355" s="75"/>
      <c r="G355" s="75"/>
      <c r="H355" s="81"/>
      <c r="I355" s="75"/>
      <c r="J355" s="75"/>
      <c r="K355" s="75"/>
      <c r="L355" s="75"/>
      <c r="M355" s="75"/>
      <c r="N355" s="75"/>
      <c r="O355" s="75"/>
      <c r="P355" s="75"/>
      <c r="Q355" s="77"/>
      <c r="R355" s="75"/>
      <c r="S355" s="75"/>
      <c r="T355" s="75"/>
      <c r="U355" s="75"/>
      <c r="V355" s="75"/>
      <c r="W355" s="75"/>
      <c r="X355" s="75"/>
      <c r="Y355" s="75"/>
      <c r="Z355" s="75"/>
    </row>
    <row r="356" spans="1:26" ht="15.75" customHeight="1" x14ac:dyDescent="0.15">
      <c r="A356" s="75"/>
      <c r="B356" s="75"/>
      <c r="C356" s="75"/>
      <c r="D356" s="75"/>
      <c r="E356" s="75"/>
      <c r="F356" s="75"/>
      <c r="G356" s="75"/>
      <c r="H356" s="81"/>
      <c r="I356" s="75"/>
      <c r="J356" s="75"/>
      <c r="K356" s="75"/>
      <c r="L356" s="75"/>
      <c r="M356" s="75"/>
      <c r="N356" s="75"/>
      <c r="O356" s="75"/>
      <c r="P356" s="75"/>
      <c r="Q356" s="77"/>
      <c r="R356" s="75"/>
      <c r="S356" s="75"/>
      <c r="T356" s="75"/>
      <c r="U356" s="75"/>
      <c r="V356" s="75"/>
      <c r="W356" s="75"/>
      <c r="X356" s="75"/>
      <c r="Y356" s="75"/>
      <c r="Z356" s="75"/>
    </row>
    <row r="357" spans="1:26" ht="15.75" customHeight="1" x14ac:dyDescent="0.15">
      <c r="A357" s="75"/>
      <c r="B357" s="75"/>
      <c r="C357" s="75"/>
      <c r="D357" s="75"/>
      <c r="E357" s="75"/>
      <c r="F357" s="75"/>
      <c r="G357" s="75"/>
      <c r="H357" s="81"/>
      <c r="I357" s="75"/>
      <c r="J357" s="75"/>
      <c r="K357" s="75"/>
      <c r="L357" s="75"/>
      <c r="M357" s="75"/>
      <c r="N357" s="75"/>
      <c r="O357" s="75"/>
      <c r="P357" s="75"/>
      <c r="Q357" s="77"/>
      <c r="R357" s="75"/>
      <c r="S357" s="75"/>
      <c r="T357" s="75"/>
      <c r="U357" s="75"/>
      <c r="V357" s="75"/>
      <c r="W357" s="75"/>
      <c r="X357" s="75"/>
      <c r="Y357" s="75"/>
      <c r="Z357" s="75"/>
    </row>
    <row r="358" spans="1:26" ht="15.75" customHeight="1" x14ac:dyDescent="0.15">
      <c r="A358" s="75"/>
      <c r="B358" s="75"/>
      <c r="C358" s="75"/>
      <c r="D358" s="75"/>
      <c r="E358" s="75"/>
      <c r="F358" s="75"/>
      <c r="G358" s="75"/>
      <c r="H358" s="81"/>
      <c r="I358" s="75"/>
      <c r="J358" s="75"/>
      <c r="K358" s="75"/>
      <c r="L358" s="75"/>
      <c r="M358" s="75"/>
      <c r="N358" s="75"/>
      <c r="O358" s="75"/>
      <c r="P358" s="75"/>
      <c r="Q358" s="77"/>
      <c r="R358" s="75"/>
      <c r="S358" s="75"/>
      <c r="T358" s="75"/>
      <c r="U358" s="75"/>
      <c r="V358" s="75"/>
      <c r="W358" s="75"/>
      <c r="X358" s="75"/>
      <c r="Y358" s="75"/>
      <c r="Z358" s="75"/>
    </row>
    <row r="359" spans="1:26" ht="15.75" customHeight="1" x14ac:dyDescent="0.15">
      <c r="A359" s="75"/>
      <c r="B359" s="75"/>
      <c r="C359" s="75"/>
      <c r="D359" s="75"/>
      <c r="E359" s="75"/>
      <c r="F359" s="75"/>
      <c r="G359" s="75"/>
      <c r="H359" s="81"/>
      <c r="I359" s="75"/>
      <c r="J359" s="75"/>
      <c r="K359" s="75"/>
      <c r="L359" s="75"/>
      <c r="M359" s="75"/>
      <c r="N359" s="75"/>
      <c r="O359" s="75"/>
      <c r="P359" s="75"/>
      <c r="Q359" s="77"/>
      <c r="R359" s="75"/>
      <c r="S359" s="75"/>
      <c r="T359" s="75"/>
      <c r="U359" s="75"/>
      <c r="V359" s="75"/>
      <c r="W359" s="75"/>
      <c r="X359" s="75"/>
      <c r="Y359" s="75"/>
      <c r="Z359" s="75"/>
    </row>
    <row r="360" spans="1:26" ht="15.75" customHeight="1" x14ac:dyDescent="0.15">
      <c r="A360" s="75"/>
      <c r="B360" s="75"/>
      <c r="C360" s="75"/>
      <c r="D360" s="75"/>
      <c r="E360" s="75"/>
      <c r="F360" s="75"/>
      <c r="G360" s="75"/>
      <c r="H360" s="81"/>
      <c r="I360" s="75"/>
      <c r="J360" s="75"/>
      <c r="K360" s="75"/>
      <c r="L360" s="75"/>
      <c r="M360" s="75"/>
      <c r="N360" s="75"/>
      <c r="O360" s="75"/>
      <c r="P360" s="75"/>
      <c r="Q360" s="77"/>
      <c r="R360" s="75"/>
      <c r="S360" s="75"/>
      <c r="T360" s="75"/>
      <c r="U360" s="75"/>
      <c r="V360" s="75"/>
      <c r="W360" s="75"/>
      <c r="X360" s="75"/>
      <c r="Y360" s="75"/>
      <c r="Z360" s="75"/>
    </row>
    <row r="361" spans="1:26" ht="15.75" customHeight="1" x14ac:dyDescent="0.15">
      <c r="A361" s="75"/>
      <c r="B361" s="75"/>
      <c r="C361" s="75"/>
      <c r="D361" s="75"/>
      <c r="E361" s="75"/>
      <c r="F361" s="75"/>
      <c r="G361" s="75"/>
      <c r="H361" s="81"/>
      <c r="I361" s="75"/>
      <c r="J361" s="75"/>
      <c r="K361" s="75"/>
      <c r="L361" s="75"/>
      <c r="M361" s="75"/>
      <c r="N361" s="75"/>
      <c r="O361" s="75"/>
      <c r="P361" s="75"/>
      <c r="Q361" s="77"/>
      <c r="R361" s="75"/>
      <c r="S361" s="75"/>
      <c r="T361" s="75"/>
      <c r="U361" s="75"/>
      <c r="V361" s="75"/>
      <c r="W361" s="75"/>
      <c r="X361" s="75"/>
      <c r="Y361" s="75"/>
      <c r="Z361" s="75"/>
    </row>
    <row r="362" spans="1:26" ht="15.75" customHeight="1" x14ac:dyDescent="0.15">
      <c r="A362" s="75"/>
      <c r="B362" s="75"/>
      <c r="C362" s="75"/>
      <c r="D362" s="75"/>
      <c r="E362" s="75"/>
      <c r="F362" s="75"/>
      <c r="G362" s="75"/>
      <c r="H362" s="81"/>
      <c r="I362" s="75"/>
      <c r="J362" s="75"/>
      <c r="K362" s="75"/>
      <c r="L362" s="75"/>
      <c r="M362" s="75"/>
      <c r="N362" s="75"/>
      <c r="O362" s="75"/>
      <c r="P362" s="75"/>
      <c r="Q362" s="77"/>
      <c r="R362" s="75"/>
      <c r="S362" s="75"/>
      <c r="T362" s="75"/>
      <c r="U362" s="75"/>
      <c r="V362" s="75"/>
      <c r="W362" s="75"/>
      <c r="X362" s="75"/>
      <c r="Y362" s="75"/>
      <c r="Z362" s="75"/>
    </row>
    <row r="363" spans="1:26" ht="15.75" customHeight="1" x14ac:dyDescent="0.15">
      <c r="A363" s="75"/>
      <c r="B363" s="75"/>
      <c r="C363" s="75"/>
      <c r="D363" s="75"/>
      <c r="E363" s="75"/>
      <c r="F363" s="75"/>
      <c r="G363" s="75"/>
      <c r="H363" s="81"/>
      <c r="I363" s="75"/>
      <c r="J363" s="75"/>
      <c r="K363" s="75"/>
      <c r="L363" s="75"/>
      <c r="M363" s="75"/>
      <c r="N363" s="75"/>
      <c r="O363" s="75"/>
      <c r="P363" s="75"/>
      <c r="Q363" s="77"/>
      <c r="R363" s="75"/>
      <c r="S363" s="75"/>
      <c r="T363" s="75"/>
      <c r="U363" s="75"/>
      <c r="V363" s="75"/>
      <c r="W363" s="75"/>
      <c r="X363" s="75"/>
      <c r="Y363" s="75"/>
      <c r="Z363" s="75"/>
    </row>
    <row r="364" spans="1:26" ht="15.75" customHeight="1" x14ac:dyDescent="0.15">
      <c r="A364" s="75"/>
      <c r="B364" s="75"/>
      <c r="C364" s="75"/>
      <c r="D364" s="75"/>
      <c r="E364" s="75"/>
      <c r="F364" s="75"/>
      <c r="G364" s="75"/>
      <c r="H364" s="81"/>
      <c r="I364" s="75"/>
      <c r="J364" s="75"/>
      <c r="K364" s="75"/>
      <c r="L364" s="75"/>
      <c r="M364" s="75"/>
      <c r="N364" s="75"/>
      <c r="O364" s="75"/>
      <c r="P364" s="75"/>
      <c r="Q364" s="77"/>
      <c r="R364" s="75"/>
      <c r="S364" s="75"/>
      <c r="T364" s="75"/>
      <c r="U364" s="75"/>
      <c r="V364" s="75"/>
      <c r="W364" s="75"/>
      <c r="X364" s="75"/>
      <c r="Y364" s="75"/>
      <c r="Z364" s="75"/>
    </row>
    <row r="365" spans="1:26" ht="15.75" customHeight="1" x14ac:dyDescent="0.15">
      <c r="A365" s="75"/>
      <c r="B365" s="75"/>
      <c r="C365" s="75"/>
      <c r="D365" s="75"/>
      <c r="E365" s="75"/>
      <c r="F365" s="75"/>
      <c r="G365" s="75"/>
      <c r="H365" s="81"/>
      <c r="I365" s="75"/>
      <c r="J365" s="75"/>
      <c r="K365" s="75"/>
      <c r="L365" s="75"/>
      <c r="M365" s="75"/>
      <c r="N365" s="75"/>
      <c r="O365" s="75"/>
      <c r="P365" s="75"/>
      <c r="Q365" s="77"/>
      <c r="R365" s="75"/>
      <c r="S365" s="75"/>
      <c r="T365" s="75"/>
      <c r="U365" s="75"/>
      <c r="V365" s="75"/>
      <c r="W365" s="75"/>
      <c r="X365" s="75"/>
      <c r="Y365" s="75"/>
      <c r="Z365" s="75"/>
    </row>
    <row r="366" spans="1:26" ht="15.75" customHeight="1" x14ac:dyDescent="0.15">
      <c r="A366" s="75"/>
      <c r="B366" s="75"/>
      <c r="C366" s="75"/>
      <c r="D366" s="75"/>
      <c r="E366" s="75"/>
      <c r="F366" s="75"/>
      <c r="G366" s="75"/>
      <c r="H366" s="81"/>
      <c r="I366" s="75"/>
      <c r="J366" s="75"/>
      <c r="K366" s="75"/>
      <c r="L366" s="75"/>
      <c r="M366" s="75"/>
      <c r="N366" s="75"/>
      <c r="O366" s="75"/>
      <c r="P366" s="75"/>
      <c r="Q366" s="77"/>
      <c r="R366" s="75"/>
      <c r="S366" s="75"/>
      <c r="T366" s="75"/>
      <c r="U366" s="75"/>
      <c r="V366" s="75"/>
      <c r="W366" s="75"/>
      <c r="X366" s="75"/>
      <c r="Y366" s="75"/>
      <c r="Z366" s="75"/>
    </row>
    <row r="367" spans="1:26" ht="15.75" customHeight="1" x14ac:dyDescent="0.15">
      <c r="A367" s="75"/>
      <c r="B367" s="75"/>
      <c r="C367" s="75"/>
      <c r="D367" s="75"/>
      <c r="E367" s="75"/>
      <c r="F367" s="75"/>
      <c r="G367" s="75"/>
      <c r="H367" s="81"/>
      <c r="I367" s="75"/>
      <c r="J367" s="75"/>
      <c r="K367" s="75"/>
      <c r="L367" s="75"/>
      <c r="M367" s="75"/>
      <c r="N367" s="75"/>
      <c r="O367" s="75"/>
      <c r="P367" s="75"/>
      <c r="Q367" s="77"/>
      <c r="R367" s="75"/>
      <c r="S367" s="75"/>
      <c r="T367" s="75"/>
      <c r="U367" s="75"/>
      <c r="V367" s="75"/>
      <c r="W367" s="75"/>
      <c r="X367" s="75"/>
      <c r="Y367" s="75"/>
      <c r="Z367" s="75"/>
    </row>
    <row r="368" spans="1:26" ht="15.75" customHeight="1" x14ac:dyDescent="0.15">
      <c r="A368" s="75"/>
      <c r="B368" s="75"/>
      <c r="C368" s="75"/>
      <c r="D368" s="75"/>
      <c r="E368" s="75"/>
      <c r="F368" s="75"/>
      <c r="G368" s="75"/>
      <c r="H368" s="81"/>
      <c r="I368" s="75"/>
      <c r="J368" s="75"/>
      <c r="K368" s="75"/>
      <c r="L368" s="75"/>
      <c r="M368" s="75"/>
      <c r="N368" s="75"/>
      <c r="O368" s="75"/>
      <c r="P368" s="75"/>
      <c r="Q368" s="77"/>
      <c r="R368" s="75"/>
      <c r="S368" s="75"/>
      <c r="T368" s="75"/>
      <c r="U368" s="75"/>
      <c r="V368" s="75"/>
      <c r="W368" s="75"/>
      <c r="X368" s="75"/>
      <c r="Y368" s="75"/>
      <c r="Z368" s="75"/>
    </row>
    <row r="369" spans="1:26" ht="15.75" customHeight="1" x14ac:dyDescent="0.15">
      <c r="A369" s="75"/>
      <c r="B369" s="75"/>
      <c r="C369" s="75"/>
      <c r="D369" s="75"/>
      <c r="E369" s="75"/>
      <c r="F369" s="75"/>
      <c r="G369" s="75"/>
      <c r="H369" s="81"/>
      <c r="I369" s="75"/>
      <c r="J369" s="75"/>
      <c r="K369" s="75"/>
      <c r="L369" s="75"/>
      <c r="M369" s="75"/>
      <c r="N369" s="75"/>
      <c r="O369" s="75"/>
      <c r="P369" s="75"/>
      <c r="Q369" s="77"/>
      <c r="R369" s="75"/>
      <c r="S369" s="75"/>
      <c r="T369" s="75"/>
      <c r="U369" s="75"/>
      <c r="V369" s="75"/>
      <c r="W369" s="75"/>
      <c r="X369" s="75"/>
      <c r="Y369" s="75"/>
      <c r="Z369" s="75"/>
    </row>
    <row r="370" spans="1:26" ht="15.75" customHeight="1" x14ac:dyDescent="0.15">
      <c r="A370" s="75"/>
      <c r="B370" s="75"/>
      <c r="C370" s="75"/>
      <c r="D370" s="75"/>
      <c r="E370" s="75"/>
      <c r="F370" s="75"/>
      <c r="G370" s="75"/>
      <c r="H370" s="81"/>
      <c r="I370" s="75"/>
      <c r="J370" s="75"/>
      <c r="K370" s="75"/>
      <c r="L370" s="75"/>
      <c r="M370" s="75"/>
      <c r="N370" s="75"/>
      <c r="O370" s="75"/>
      <c r="P370" s="75"/>
      <c r="Q370" s="77"/>
      <c r="R370" s="75"/>
      <c r="S370" s="75"/>
      <c r="T370" s="75"/>
      <c r="U370" s="75"/>
      <c r="V370" s="75"/>
      <c r="W370" s="75"/>
      <c r="X370" s="75"/>
      <c r="Y370" s="75"/>
      <c r="Z370" s="75"/>
    </row>
    <row r="371" spans="1:26" ht="15.75" customHeight="1" x14ac:dyDescent="0.15">
      <c r="A371" s="75"/>
      <c r="B371" s="75"/>
      <c r="C371" s="75"/>
      <c r="D371" s="75"/>
      <c r="E371" s="75"/>
      <c r="F371" s="75"/>
      <c r="G371" s="75"/>
      <c r="H371" s="81"/>
      <c r="I371" s="75"/>
      <c r="J371" s="75"/>
      <c r="K371" s="75"/>
      <c r="L371" s="75"/>
      <c r="M371" s="75"/>
      <c r="N371" s="75"/>
      <c r="O371" s="75"/>
      <c r="P371" s="75"/>
      <c r="Q371" s="77"/>
      <c r="R371" s="75"/>
      <c r="S371" s="75"/>
      <c r="T371" s="75"/>
      <c r="U371" s="75"/>
      <c r="V371" s="75"/>
      <c r="W371" s="75"/>
      <c r="X371" s="75"/>
      <c r="Y371" s="75"/>
      <c r="Z371" s="75"/>
    </row>
    <row r="372" spans="1:26" ht="15.75" customHeight="1" x14ac:dyDescent="0.15">
      <c r="A372" s="75"/>
      <c r="B372" s="75"/>
      <c r="C372" s="75"/>
      <c r="D372" s="75"/>
      <c r="E372" s="75"/>
      <c r="F372" s="75"/>
      <c r="G372" s="75"/>
      <c r="H372" s="81"/>
      <c r="I372" s="75"/>
      <c r="J372" s="75"/>
      <c r="K372" s="75"/>
      <c r="L372" s="75"/>
      <c r="M372" s="75"/>
      <c r="N372" s="75"/>
      <c r="O372" s="75"/>
      <c r="P372" s="75"/>
      <c r="Q372" s="77"/>
      <c r="R372" s="75"/>
      <c r="S372" s="75"/>
      <c r="T372" s="75"/>
      <c r="U372" s="75"/>
      <c r="V372" s="75"/>
      <c r="W372" s="75"/>
      <c r="X372" s="75"/>
      <c r="Y372" s="75"/>
      <c r="Z372" s="75"/>
    </row>
    <row r="373" spans="1:26" ht="15.75" customHeight="1" x14ac:dyDescent="0.15">
      <c r="A373" s="75"/>
      <c r="B373" s="75"/>
      <c r="C373" s="75"/>
      <c r="D373" s="75"/>
      <c r="E373" s="75"/>
      <c r="F373" s="75"/>
      <c r="G373" s="75"/>
      <c r="H373" s="81"/>
      <c r="I373" s="75"/>
      <c r="J373" s="75"/>
      <c r="K373" s="75"/>
      <c r="L373" s="75"/>
      <c r="M373" s="75"/>
      <c r="N373" s="75"/>
      <c r="O373" s="75"/>
      <c r="P373" s="75"/>
      <c r="Q373" s="77"/>
      <c r="R373" s="75"/>
      <c r="S373" s="75"/>
      <c r="T373" s="75"/>
      <c r="U373" s="75"/>
      <c r="V373" s="75"/>
      <c r="W373" s="75"/>
      <c r="X373" s="75"/>
      <c r="Y373" s="75"/>
      <c r="Z373" s="75"/>
    </row>
    <row r="374" spans="1:26" ht="15.75" customHeight="1" x14ac:dyDescent="0.15">
      <c r="A374" s="75"/>
      <c r="B374" s="75"/>
      <c r="C374" s="75"/>
      <c r="D374" s="75"/>
      <c r="E374" s="75"/>
      <c r="F374" s="75"/>
      <c r="G374" s="75"/>
      <c r="H374" s="81"/>
      <c r="I374" s="75"/>
      <c r="J374" s="75"/>
      <c r="K374" s="75"/>
      <c r="L374" s="75"/>
      <c r="M374" s="75"/>
      <c r="N374" s="75"/>
      <c r="O374" s="75"/>
      <c r="P374" s="75"/>
      <c r="Q374" s="77"/>
      <c r="R374" s="75"/>
      <c r="S374" s="75"/>
      <c r="T374" s="75"/>
      <c r="U374" s="75"/>
      <c r="V374" s="75"/>
      <c r="W374" s="75"/>
      <c r="X374" s="75"/>
      <c r="Y374" s="75"/>
      <c r="Z374" s="75"/>
    </row>
    <row r="375" spans="1:26" ht="15.75" customHeight="1" x14ac:dyDescent="0.15">
      <c r="A375" s="75"/>
      <c r="B375" s="75"/>
      <c r="C375" s="75"/>
      <c r="D375" s="75"/>
      <c r="E375" s="75"/>
      <c r="F375" s="75"/>
      <c r="G375" s="75"/>
      <c r="H375" s="81"/>
      <c r="I375" s="75"/>
      <c r="J375" s="75"/>
      <c r="K375" s="75"/>
      <c r="L375" s="75"/>
      <c r="M375" s="75"/>
      <c r="N375" s="75"/>
      <c r="O375" s="75"/>
      <c r="P375" s="75"/>
      <c r="Q375" s="77"/>
      <c r="R375" s="75"/>
      <c r="S375" s="75"/>
      <c r="T375" s="75"/>
      <c r="U375" s="75"/>
      <c r="V375" s="75"/>
      <c r="W375" s="75"/>
      <c r="X375" s="75"/>
      <c r="Y375" s="75"/>
      <c r="Z375" s="75"/>
    </row>
    <row r="376" spans="1:26" ht="15.75" customHeight="1" x14ac:dyDescent="0.15">
      <c r="A376" s="75"/>
      <c r="B376" s="75"/>
      <c r="C376" s="75"/>
      <c r="D376" s="75"/>
      <c r="E376" s="75"/>
      <c r="F376" s="75"/>
      <c r="G376" s="75"/>
      <c r="H376" s="81"/>
      <c r="I376" s="75"/>
      <c r="J376" s="75"/>
      <c r="K376" s="75"/>
      <c r="L376" s="75"/>
      <c r="M376" s="75"/>
      <c r="N376" s="75"/>
      <c r="O376" s="75"/>
      <c r="P376" s="75"/>
      <c r="Q376" s="77"/>
      <c r="R376" s="75"/>
      <c r="S376" s="75"/>
      <c r="T376" s="75"/>
      <c r="U376" s="75"/>
      <c r="V376" s="75"/>
      <c r="W376" s="75"/>
      <c r="X376" s="75"/>
      <c r="Y376" s="75"/>
      <c r="Z376" s="75"/>
    </row>
    <row r="377" spans="1:26" ht="15.75" customHeight="1" x14ac:dyDescent="0.15">
      <c r="A377" s="75"/>
      <c r="B377" s="75"/>
      <c r="C377" s="75"/>
      <c r="D377" s="75"/>
      <c r="E377" s="75"/>
      <c r="F377" s="75"/>
      <c r="G377" s="75"/>
      <c r="H377" s="81"/>
      <c r="I377" s="75"/>
      <c r="J377" s="75"/>
      <c r="K377" s="75"/>
      <c r="L377" s="75"/>
      <c r="M377" s="75"/>
      <c r="N377" s="75"/>
      <c r="O377" s="75"/>
      <c r="P377" s="75"/>
      <c r="Q377" s="77"/>
      <c r="R377" s="75"/>
      <c r="S377" s="75"/>
      <c r="T377" s="75"/>
      <c r="U377" s="75"/>
      <c r="V377" s="75"/>
      <c r="W377" s="75"/>
      <c r="X377" s="75"/>
      <c r="Y377" s="75"/>
      <c r="Z377" s="75"/>
    </row>
    <row r="378" spans="1:26" ht="15.75" customHeight="1" x14ac:dyDescent="0.15">
      <c r="A378" s="75"/>
      <c r="B378" s="75"/>
      <c r="C378" s="75"/>
      <c r="D378" s="75"/>
      <c r="E378" s="75"/>
      <c r="F378" s="75"/>
      <c r="G378" s="75"/>
      <c r="H378" s="81"/>
      <c r="I378" s="75"/>
      <c r="J378" s="75"/>
      <c r="K378" s="75"/>
      <c r="L378" s="75"/>
      <c r="M378" s="75"/>
      <c r="N378" s="75"/>
      <c r="O378" s="75"/>
      <c r="P378" s="75"/>
      <c r="Q378" s="77"/>
      <c r="R378" s="75"/>
      <c r="S378" s="75"/>
      <c r="T378" s="75"/>
      <c r="U378" s="75"/>
      <c r="V378" s="75"/>
      <c r="W378" s="75"/>
      <c r="X378" s="75"/>
      <c r="Y378" s="75"/>
      <c r="Z378" s="75"/>
    </row>
    <row r="379" spans="1:26" ht="15.75" customHeight="1" x14ac:dyDescent="0.15">
      <c r="A379" s="75"/>
      <c r="B379" s="75"/>
      <c r="C379" s="75"/>
      <c r="D379" s="75"/>
      <c r="E379" s="75"/>
      <c r="F379" s="75"/>
      <c r="G379" s="75"/>
      <c r="H379" s="81"/>
      <c r="I379" s="75"/>
      <c r="J379" s="75"/>
      <c r="K379" s="75"/>
      <c r="L379" s="75"/>
      <c r="M379" s="75"/>
      <c r="N379" s="75"/>
      <c r="O379" s="75"/>
      <c r="P379" s="75"/>
      <c r="Q379" s="77"/>
      <c r="R379" s="75"/>
      <c r="S379" s="75"/>
      <c r="T379" s="75"/>
      <c r="U379" s="75"/>
      <c r="V379" s="75"/>
      <c r="W379" s="75"/>
      <c r="X379" s="75"/>
      <c r="Y379" s="75"/>
      <c r="Z379" s="75"/>
    </row>
    <row r="380" spans="1:26" ht="15.75" customHeight="1" x14ac:dyDescent="0.15">
      <c r="A380" s="75"/>
      <c r="B380" s="75"/>
      <c r="C380" s="75"/>
      <c r="D380" s="75"/>
      <c r="E380" s="75"/>
      <c r="F380" s="75"/>
      <c r="G380" s="75"/>
      <c r="H380" s="81"/>
      <c r="I380" s="75"/>
      <c r="J380" s="75"/>
      <c r="K380" s="75"/>
      <c r="L380" s="75"/>
      <c r="M380" s="75"/>
      <c r="N380" s="75"/>
      <c r="O380" s="75"/>
      <c r="P380" s="75"/>
      <c r="Q380" s="77"/>
      <c r="R380" s="75"/>
      <c r="S380" s="75"/>
      <c r="T380" s="75"/>
      <c r="U380" s="75"/>
      <c r="V380" s="75"/>
      <c r="W380" s="75"/>
      <c r="X380" s="75"/>
      <c r="Y380" s="75"/>
      <c r="Z380" s="75"/>
    </row>
    <row r="381" spans="1:26" ht="15.75" customHeight="1" x14ac:dyDescent="0.15">
      <c r="A381" s="75"/>
      <c r="B381" s="75"/>
      <c r="C381" s="75"/>
      <c r="D381" s="75"/>
      <c r="E381" s="75"/>
      <c r="F381" s="75"/>
      <c r="G381" s="75"/>
      <c r="H381" s="81"/>
      <c r="I381" s="75"/>
      <c r="J381" s="75"/>
      <c r="K381" s="75"/>
      <c r="L381" s="75"/>
      <c r="M381" s="75"/>
      <c r="N381" s="75"/>
      <c r="O381" s="75"/>
      <c r="P381" s="75"/>
      <c r="Q381" s="77"/>
      <c r="R381" s="75"/>
      <c r="S381" s="75"/>
      <c r="T381" s="75"/>
      <c r="U381" s="75"/>
      <c r="V381" s="75"/>
      <c r="W381" s="75"/>
      <c r="X381" s="75"/>
      <c r="Y381" s="75"/>
      <c r="Z381" s="75"/>
    </row>
    <row r="382" spans="1:26" ht="15.75" customHeight="1" x14ac:dyDescent="0.15">
      <c r="A382" s="75"/>
      <c r="B382" s="75"/>
      <c r="C382" s="75"/>
      <c r="D382" s="75"/>
      <c r="E382" s="75"/>
      <c r="F382" s="75"/>
      <c r="G382" s="75"/>
      <c r="H382" s="81"/>
      <c r="I382" s="75"/>
      <c r="J382" s="75"/>
      <c r="K382" s="75"/>
      <c r="L382" s="75"/>
      <c r="M382" s="75"/>
      <c r="N382" s="75"/>
      <c r="O382" s="75"/>
      <c r="P382" s="75"/>
      <c r="Q382" s="77"/>
      <c r="R382" s="75"/>
      <c r="S382" s="75"/>
      <c r="T382" s="75"/>
      <c r="U382" s="75"/>
      <c r="V382" s="75"/>
      <c r="W382" s="75"/>
      <c r="X382" s="75"/>
      <c r="Y382" s="75"/>
      <c r="Z382" s="75"/>
    </row>
    <row r="383" spans="1:26" ht="15.75" customHeight="1" x14ac:dyDescent="0.15">
      <c r="A383" s="75"/>
      <c r="B383" s="75"/>
      <c r="C383" s="75"/>
      <c r="D383" s="75"/>
      <c r="E383" s="75"/>
      <c r="F383" s="75"/>
      <c r="G383" s="75"/>
      <c r="H383" s="81"/>
      <c r="I383" s="75"/>
      <c r="J383" s="75"/>
      <c r="K383" s="75"/>
      <c r="L383" s="75"/>
      <c r="M383" s="75"/>
      <c r="N383" s="75"/>
      <c r="O383" s="75"/>
      <c r="P383" s="75"/>
      <c r="Q383" s="77"/>
      <c r="R383" s="75"/>
      <c r="S383" s="75"/>
      <c r="T383" s="75"/>
      <c r="U383" s="75"/>
      <c r="V383" s="75"/>
      <c r="W383" s="75"/>
      <c r="X383" s="75"/>
      <c r="Y383" s="75"/>
      <c r="Z383" s="75"/>
    </row>
    <row r="384" spans="1:26" ht="15.75" customHeight="1" x14ac:dyDescent="0.15">
      <c r="A384" s="75"/>
      <c r="B384" s="75"/>
      <c r="C384" s="75"/>
      <c r="D384" s="75"/>
      <c r="E384" s="75"/>
      <c r="F384" s="75"/>
      <c r="G384" s="75"/>
      <c r="H384" s="81"/>
      <c r="I384" s="75"/>
      <c r="J384" s="75"/>
      <c r="K384" s="75"/>
      <c r="L384" s="75"/>
      <c r="M384" s="75"/>
      <c r="N384" s="75"/>
      <c r="O384" s="75"/>
      <c r="P384" s="75"/>
      <c r="Q384" s="77"/>
      <c r="R384" s="75"/>
      <c r="S384" s="75"/>
      <c r="T384" s="75"/>
      <c r="U384" s="75"/>
      <c r="V384" s="75"/>
      <c r="W384" s="75"/>
      <c r="X384" s="75"/>
      <c r="Y384" s="75"/>
      <c r="Z384" s="75"/>
    </row>
    <row r="385" spans="1:26" ht="15.75" customHeight="1" x14ac:dyDescent="0.15">
      <c r="A385" s="75"/>
      <c r="B385" s="75"/>
      <c r="C385" s="75"/>
      <c r="D385" s="75"/>
      <c r="E385" s="75"/>
      <c r="F385" s="75"/>
      <c r="G385" s="75"/>
      <c r="H385" s="81"/>
      <c r="I385" s="75"/>
      <c r="J385" s="75"/>
      <c r="K385" s="75"/>
      <c r="L385" s="75"/>
      <c r="M385" s="75"/>
      <c r="N385" s="75"/>
      <c r="O385" s="75"/>
      <c r="P385" s="75"/>
      <c r="Q385" s="77"/>
      <c r="R385" s="75"/>
      <c r="S385" s="75"/>
      <c r="T385" s="75"/>
      <c r="U385" s="75"/>
      <c r="V385" s="75"/>
      <c r="W385" s="75"/>
      <c r="X385" s="75"/>
      <c r="Y385" s="75"/>
      <c r="Z385" s="75"/>
    </row>
    <row r="386" spans="1:26" ht="15.75" customHeight="1" x14ac:dyDescent="0.15">
      <c r="A386" s="75"/>
      <c r="B386" s="75"/>
      <c r="C386" s="75"/>
      <c r="D386" s="75"/>
      <c r="E386" s="75"/>
      <c r="F386" s="75"/>
      <c r="G386" s="75"/>
      <c r="H386" s="81"/>
      <c r="I386" s="75"/>
      <c r="J386" s="75"/>
      <c r="K386" s="75"/>
      <c r="L386" s="75"/>
      <c r="M386" s="75"/>
      <c r="N386" s="75"/>
      <c r="O386" s="75"/>
      <c r="P386" s="75"/>
      <c r="Q386" s="77"/>
      <c r="R386" s="75"/>
      <c r="S386" s="75"/>
      <c r="T386" s="75"/>
      <c r="U386" s="75"/>
      <c r="V386" s="75"/>
      <c r="W386" s="75"/>
      <c r="X386" s="75"/>
      <c r="Y386" s="75"/>
      <c r="Z386" s="75"/>
    </row>
    <row r="387" spans="1:26" ht="15.75" customHeight="1" x14ac:dyDescent="0.15">
      <c r="A387" s="75"/>
      <c r="B387" s="75"/>
      <c r="C387" s="75"/>
      <c r="D387" s="75"/>
      <c r="E387" s="75"/>
      <c r="F387" s="75"/>
      <c r="G387" s="75"/>
      <c r="H387" s="81"/>
      <c r="I387" s="75"/>
      <c r="J387" s="75"/>
      <c r="K387" s="75"/>
      <c r="L387" s="75"/>
      <c r="M387" s="75"/>
      <c r="N387" s="75"/>
      <c r="O387" s="75"/>
      <c r="P387" s="75"/>
      <c r="Q387" s="77"/>
      <c r="R387" s="75"/>
      <c r="S387" s="75"/>
      <c r="T387" s="75"/>
      <c r="U387" s="75"/>
      <c r="V387" s="75"/>
      <c r="W387" s="75"/>
      <c r="X387" s="75"/>
      <c r="Y387" s="75"/>
      <c r="Z387" s="75"/>
    </row>
    <row r="388" spans="1:26" ht="15.75" customHeight="1" x14ac:dyDescent="0.15">
      <c r="A388" s="75"/>
      <c r="B388" s="75"/>
      <c r="C388" s="75"/>
      <c r="D388" s="75"/>
      <c r="E388" s="75"/>
      <c r="F388" s="75"/>
      <c r="G388" s="75"/>
      <c r="H388" s="81"/>
      <c r="I388" s="75"/>
      <c r="J388" s="75"/>
      <c r="K388" s="75"/>
      <c r="L388" s="75"/>
      <c r="M388" s="75"/>
      <c r="N388" s="75"/>
      <c r="O388" s="75"/>
      <c r="P388" s="75"/>
      <c r="Q388" s="77"/>
      <c r="R388" s="75"/>
      <c r="S388" s="75"/>
      <c r="T388" s="75"/>
      <c r="U388" s="75"/>
      <c r="V388" s="75"/>
      <c r="W388" s="75"/>
      <c r="X388" s="75"/>
      <c r="Y388" s="75"/>
      <c r="Z388" s="75"/>
    </row>
    <row r="389" spans="1:26" ht="15.75" customHeight="1" x14ac:dyDescent="0.15">
      <c r="A389" s="75"/>
      <c r="B389" s="75"/>
      <c r="C389" s="75"/>
      <c r="D389" s="75"/>
      <c r="E389" s="75"/>
      <c r="F389" s="75"/>
      <c r="G389" s="75"/>
      <c r="H389" s="81"/>
      <c r="I389" s="75"/>
      <c r="J389" s="75"/>
      <c r="K389" s="75"/>
      <c r="L389" s="75"/>
      <c r="M389" s="75"/>
      <c r="N389" s="75"/>
      <c r="O389" s="75"/>
      <c r="P389" s="75"/>
      <c r="Q389" s="77"/>
      <c r="R389" s="75"/>
      <c r="S389" s="75"/>
      <c r="T389" s="75"/>
      <c r="U389" s="75"/>
      <c r="V389" s="75"/>
      <c r="W389" s="75"/>
      <c r="X389" s="75"/>
      <c r="Y389" s="75"/>
      <c r="Z389" s="75"/>
    </row>
    <row r="390" spans="1:26" ht="15.75" customHeight="1" x14ac:dyDescent="0.15">
      <c r="A390" s="75"/>
      <c r="B390" s="75"/>
      <c r="C390" s="75"/>
      <c r="D390" s="75"/>
      <c r="E390" s="75"/>
      <c r="F390" s="75"/>
      <c r="G390" s="75"/>
      <c r="H390" s="81"/>
      <c r="I390" s="75"/>
      <c r="J390" s="75"/>
      <c r="K390" s="75"/>
      <c r="L390" s="75"/>
      <c r="M390" s="75"/>
      <c r="N390" s="75"/>
      <c r="O390" s="75"/>
      <c r="P390" s="75"/>
      <c r="Q390" s="77"/>
      <c r="R390" s="75"/>
      <c r="S390" s="75"/>
      <c r="T390" s="75"/>
      <c r="U390" s="75"/>
      <c r="V390" s="75"/>
      <c r="W390" s="75"/>
      <c r="X390" s="75"/>
      <c r="Y390" s="75"/>
      <c r="Z390" s="75"/>
    </row>
    <row r="391" spans="1:26" ht="15.75" customHeight="1" x14ac:dyDescent="0.15">
      <c r="A391" s="75"/>
      <c r="B391" s="75"/>
      <c r="C391" s="75"/>
      <c r="D391" s="75"/>
      <c r="E391" s="75"/>
      <c r="F391" s="75"/>
      <c r="G391" s="75"/>
      <c r="H391" s="81"/>
      <c r="I391" s="75"/>
      <c r="J391" s="75"/>
      <c r="K391" s="75"/>
      <c r="L391" s="75"/>
      <c r="M391" s="75"/>
      <c r="N391" s="75"/>
      <c r="O391" s="75"/>
      <c r="P391" s="75"/>
      <c r="Q391" s="77"/>
      <c r="R391" s="75"/>
      <c r="S391" s="75"/>
      <c r="T391" s="75"/>
      <c r="U391" s="75"/>
      <c r="V391" s="75"/>
      <c r="W391" s="75"/>
      <c r="X391" s="75"/>
      <c r="Y391" s="75"/>
      <c r="Z391" s="75"/>
    </row>
    <row r="392" spans="1:26" ht="15.75" customHeight="1" x14ac:dyDescent="0.15">
      <c r="A392" s="75"/>
      <c r="B392" s="75"/>
      <c r="C392" s="75"/>
      <c r="D392" s="75"/>
      <c r="E392" s="75"/>
      <c r="F392" s="75"/>
      <c r="G392" s="75"/>
      <c r="H392" s="81"/>
      <c r="I392" s="75"/>
      <c r="J392" s="75"/>
      <c r="K392" s="75"/>
      <c r="L392" s="75"/>
      <c r="M392" s="75"/>
      <c r="N392" s="75"/>
      <c r="O392" s="75"/>
      <c r="P392" s="75"/>
      <c r="Q392" s="77"/>
      <c r="R392" s="75"/>
      <c r="S392" s="75"/>
      <c r="T392" s="75"/>
      <c r="U392" s="75"/>
      <c r="V392" s="75"/>
      <c r="W392" s="75"/>
      <c r="X392" s="75"/>
      <c r="Y392" s="75"/>
      <c r="Z392" s="75"/>
    </row>
    <row r="393" spans="1:26" ht="15.75" customHeight="1" x14ac:dyDescent="0.15">
      <c r="A393" s="75"/>
      <c r="B393" s="75"/>
      <c r="C393" s="75"/>
      <c r="D393" s="75"/>
      <c r="E393" s="75"/>
      <c r="F393" s="75"/>
      <c r="G393" s="75"/>
      <c r="H393" s="81"/>
      <c r="I393" s="75"/>
      <c r="J393" s="75"/>
      <c r="K393" s="75"/>
      <c r="L393" s="75"/>
      <c r="M393" s="75"/>
      <c r="N393" s="75"/>
      <c r="O393" s="75"/>
      <c r="P393" s="75"/>
      <c r="Q393" s="77"/>
      <c r="R393" s="75"/>
      <c r="S393" s="75"/>
      <c r="T393" s="75"/>
      <c r="U393" s="75"/>
      <c r="V393" s="75"/>
      <c r="W393" s="75"/>
      <c r="X393" s="75"/>
      <c r="Y393" s="75"/>
      <c r="Z393" s="75"/>
    </row>
    <row r="394" spans="1:26" ht="15.75" customHeight="1" x14ac:dyDescent="0.15">
      <c r="A394" s="75"/>
      <c r="B394" s="75"/>
      <c r="C394" s="75"/>
      <c r="D394" s="75"/>
      <c r="E394" s="75"/>
      <c r="F394" s="75"/>
      <c r="G394" s="75"/>
      <c r="H394" s="81"/>
      <c r="I394" s="75"/>
      <c r="J394" s="75"/>
      <c r="K394" s="75"/>
      <c r="L394" s="75"/>
      <c r="M394" s="75"/>
      <c r="N394" s="75"/>
      <c r="O394" s="75"/>
      <c r="P394" s="75"/>
      <c r="Q394" s="77"/>
      <c r="R394" s="75"/>
      <c r="S394" s="75"/>
      <c r="T394" s="75"/>
      <c r="U394" s="75"/>
      <c r="V394" s="75"/>
      <c r="W394" s="75"/>
      <c r="X394" s="75"/>
      <c r="Y394" s="75"/>
      <c r="Z394" s="75"/>
    </row>
    <row r="395" spans="1:26" ht="15.75" customHeight="1" x14ac:dyDescent="0.15">
      <c r="A395" s="75"/>
      <c r="B395" s="75"/>
      <c r="C395" s="75"/>
      <c r="D395" s="75"/>
      <c r="E395" s="75"/>
      <c r="F395" s="75"/>
      <c r="G395" s="75"/>
      <c r="H395" s="81"/>
      <c r="I395" s="75"/>
      <c r="J395" s="75"/>
      <c r="K395" s="75"/>
      <c r="L395" s="75"/>
      <c r="M395" s="75"/>
      <c r="N395" s="75"/>
      <c r="O395" s="75"/>
      <c r="P395" s="75"/>
      <c r="Q395" s="77"/>
      <c r="R395" s="75"/>
      <c r="S395" s="75"/>
      <c r="T395" s="75"/>
      <c r="U395" s="75"/>
      <c r="V395" s="75"/>
      <c r="W395" s="75"/>
      <c r="X395" s="75"/>
      <c r="Y395" s="75"/>
      <c r="Z395" s="75"/>
    </row>
    <row r="396" spans="1:26" ht="15.75" customHeight="1" x14ac:dyDescent="0.15">
      <c r="A396" s="75"/>
      <c r="B396" s="75"/>
      <c r="C396" s="75"/>
      <c r="D396" s="75"/>
      <c r="E396" s="75"/>
      <c r="F396" s="75"/>
      <c r="G396" s="75"/>
      <c r="H396" s="81"/>
      <c r="I396" s="75"/>
      <c r="J396" s="75"/>
      <c r="K396" s="75"/>
      <c r="L396" s="75"/>
      <c r="M396" s="75"/>
      <c r="N396" s="75"/>
      <c r="O396" s="75"/>
      <c r="P396" s="75"/>
      <c r="Q396" s="77"/>
      <c r="R396" s="75"/>
      <c r="S396" s="75"/>
      <c r="T396" s="75"/>
      <c r="U396" s="75"/>
      <c r="V396" s="75"/>
      <c r="W396" s="75"/>
      <c r="X396" s="75"/>
      <c r="Y396" s="75"/>
      <c r="Z396" s="75"/>
    </row>
    <row r="397" spans="1:26" ht="15.75" customHeight="1" x14ac:dyDescent="0.15">
      <c r="A397" s="75"/>
      <c r="B397" s="75"/>
      <c r="C397" s="75"/>
      <c r="D397" s="75"/>
      <c r="E397" s="75"/>
      <c r="F397" s="75"/>
      <c r="G397" s="75"/>
      <c r="H397" s="81"/>
      <c r="I397" s="75"/>
      <c r="J397" s="75"/>
      <c r="K397" s="75"/>
      <c r="L397" s="75"/>
      <c r="M397" s="75"/>
      <c r="N397" s="75"/>
      <c r="O397" s="75"/>
      <c r="P397" s="75"/>
      <c r="Q397" s="77"/>
      <c r="R397" s="75"/>
      <c r="S397" s="75"/>
      <c r="T397" s="75"/>
      <c r="U397" s="75"/>
      <c r="V397" s="75"/>
      <c r="W397" s="75"/>
      <c r="X397" s="75"/>
      <c r="Y397" s="75"/>
      <c r="Z397" s="75"/>
    </row>
    <row r="398" spans="1:26" ht="15.75" customHeight="1" x14ac:dyDescent="0.15">
      <c r="A398" s="75"/>
      <c r="B398" s="75"/>
      <c r="C398" s="75"/>
      <c r="D398" s="75"/>
      <c r="E398" s="75"/>
      <c r="F398" s="75"/>
      <c r="G398" s="75"/>
      <c r="H398" s="81"/>
      <c r="I398" s="75"/>
      <c r="J398" s="75"/>
      <c r="K398" s="75"/>
      <c r="L398" s="75"/>
      <c r="M398" s="75"/>
      <c r="N398" s="75"/>
      <c r="O398" s="75"/>
      <c r="P398" s="75"/>
      <c r="Q398" s="77"/>
      <c r="R398" s="75"/>
      <c r="S398" s="75"/>
      <c r="T398" s="75"/>
      <c r="U398" s="75"/>
      <c r="V398" s="75"/>
      <c r="W398" s="75"/>
      <c r="X398" s="75"/>
      <c r="Y398" s="75"/>
      <c r="Z398" s="75"/>
    </row>
    <row r="399" spans="1:26" ht="15.75" customHeight="1" x14ac:dyDescent="0.15">
      <c r="A399" s="75"/>
      <c r="B399" s="75"/>
      <c r="C399" s="75"/>
      <c r="D399" s="75"/>
      <c r="E399" s="75"/>
      <c r="F399" s="75"/>
      <c r="G399" s="75"/>
      <c r="H399" s="81"/>
      <c r="I399" s="75"/>
      <c r="J399" s="75"/>
      <c r="K399" s="75"/>
      <c r="L399" s="75"/>
      <c r="M399" s="75"/>
      <c r="N399" s="75"/>
      <c r="O399" s="75"/>
      <c r="P399" s="75"/>
      <c r="Q399" s="77"/>
      <c r="R399" s="75"/>
      <c r="S399" s="75"/>
      <c r="T399" s="75"/>
      <c r="U399" s="75"/>
      <c r="V399" s="75"/>
      <c r="W399" s="75"/>
      <c r="X399" s="75"/>
      <c r="Y399" s="75"/>
      <c r="Z399" s="75"/>
    </row>
    <row r="400" spans="1:26" ht="15.75" customHeight="1" x14ac:dyDescent="0.15">
      <c r="A400" s="75"/>
      <c r="B400" s="75"/>
      <c r="C400" s="75"/>
      <c r="D400" s="75"/>
      <c r="E400" s="75"/>
      <c r="F400" s="75"/>
      <c r="G400" s="75"/>
      <c r="H400" s="81"/>
      <c r="I400" s="75"/>
      <c r="J400" s="75"/>
      <c r="K400" s="75"/>
      <c r="L400" s="75"/>
      <c r="M400" s="75"/>
      <c r="N400" s="75"/>
      <c r="O400" s="75"/>
      <c r="P400" s="75"/>
      <c r="Q400" s="77"/>
      <c r="R400" s="75"/>
      <c r="S400" s="75"/>
      <c r="T400" s="75"/>
      <c r="U400" s="75"/>
      <c r="V400" s="75"/>
      <c r="W400" s="75"/>
      <c r="X400" s="75"/>
      <c r="Y400" s="75"/>
      <c r="Z400" s="75"/>
    </row>
    <row r="401" spans="1:26" ht="15.75" customHeight="1" x14ac:dyDescent="0.15">
      <c r="A401" s="75"/>
      <c r="B401" s="75"/>
      <c r="C401" s="75"/>
      <c r="D401" s="75"/>
      <c r="E401" s="75"/>
      <c r="F401" s="75"/>
      <c r="G401" s="75"/>
      <c r="H401" s="81"/>
      <c r="I401" s="75"/>
      <c r="J401" s="75"/>
      <c r="K401" s="75"/>
      <c r="L401" s="75"/>
      <c r="M401" s="75"/>
      <c r="N401" s="75"/>
      <c r="O401" s="75"/>
      <c r="P401" s="75"/>
      <c r="Q401" s="77"/>
      <c r="R401" s="75"/>
      <c r="S401" s="75"/>
      <c r="T401" s="75"/>
      <c r="U401" s="75"/>
      <c r="V401" s="75"/>
      <c r="W401" s="75"/>
      <c r="X401" s="75"/>
      <c r="Y401" s="75"/>
      <c r="Z401" s="75"/>
    </row>
    <row r="402" spans="1:26" ht="15.75" customHeight="1" x14ac:dyDescent="0.15">
      <c r="A402" s="75"/>
      <c r="B402" s="75"/>
      <c r="C402" s="75"/>
      <c r="D402" s="75"/>
      <c r="E402" s="75"/>
      <c r="F402" s="75"/>
      <c r="G402" s="75"/>
      <c r="H402" s="81"/>
      <c r="I402" s="75"/>
      <c r="J402" s="75"/>
      <c r="K402" s="75"/>
      <c r="L402" s="75"/>
      <c r="M402" s="75"/>
      <c r="N402" s="75"/>
      <c r="O402" s="75"/>
      <c r="P402" s="75"/>
      <c r="Q402" s="77"/>
      <c r="R402" s="75"/>
      <c r="S402" s="75"/>
      <c r="T402" s="75"/>
      <c r="U402" s="75"/>
      <c r="V402" s="75"/>
      <c r="W402" s="75"/>
      <c r="X402" s="75"/>
      <c r="Y402" s="75"/>
      <c r="Z402" s="75"/>
    </row>
    <row r="403" spans="1:26" ht="15.75" customHeight="1" x14ac:dyDescent="0.15">
      <c r="A403" s="75"/>
      <c r="B403" s="75"/>
      <c r="C403" s="75"/>
      <c r="D403" s="75"/>
      <c r="E403" s="75"/>
      <c r="F403" s="75"/>
      <c r="G403" s="75"/>
      <c r="H403" s="81"/>
      <c r="I403" s="75"/>
      <c r="J403" s="75"/>
      <c r="K403" s="75"/>
      <c r="L403" s="75"/>
      <c r="M403" s="75"/>
      <c r="N403" s="75"/>
      <c r="O403" s="75"/>
      <c r="P403" s="75"/>
      <c r="Q403" s="77"/>
      <c r="R403" s="75"/>
      <c r="S403" s="75"/>
      <c r="T403" s="75"/>
      <c r="U403" s="75"/>
      <c r="V403" s="75"/>
      <c r="W403" s="75"/>
      <c r="X403" s="75"/>
      <c r="Y403" s="75"/>
      <c r="Z403" s="75"/>
    </row>
    <row r="404" spans="1:26" ht="15.75" customHeight="1" x14ac:dyDescent="0.15">
      <c r="A404" s="75"/>
      <c r="B404" s="75"/>
      <c r="C404" s="75"/>
      <c r="D404" s="75"/>
      <c r="E404" s="75"/>
      <c r="F404" s="75"/>
      <c r="G404" s="75"/>
      <c r="H404" s="81"/>
      <c r="I404" s="75"/>
      <c r="J404" s="75"/>
      <c r="K404" s="75"/>
      <c r="L404" s="75"/>
      <c r="M404" s="75"/>
      <c r="N404" s="75"/>
      <c r="O404" s="75"/>
      <c r="P404" s="75"/>
      <c r="Q404" s="77"/>
      <c r="R404" s="75"/>
      <c r="S404" s="75"/>
      <c r="T404" s="75"/>
      <c r="U404" s="75"/>
      <c r="V404" s="75"/>
      <c r="W404" s="75"/>
      <c r="X404" s="75"/>
      <c r="Y404" s="75"/>
      <c r="Z404" s="75"/>
    </row>
    <row r="405" spans="1:26" ht="15.75" customHeight="1" x14ac:dyDescent="0.15">
      <c r="A405" s="75"/>
      <c r="B405" s="75"/>
      <c r="C405" s="75"/>
      <c r="D405" s="75"/>
      <c r="E405" s="75"/>
      <c r="F405" s="75"/>
      <c r="G405" s="75"/>
      <c r="H405" s="81"/>
      <c r="I405" s="75"/>
      <c r="J405" s="75"/>
      <c r="K405" s="75"/>
      <c r="L405" s="75"/>
      <c r="M405" s="75"/>
      <c r="N405" s="75"/>
      <c r="O405" s="75"/>
      <c r="P405" s="75"/>
      <c r="Q405" s="77"/>
      <c r="R405" s="75"/>
      <c r="S405" s="75"/>
      <c r="T405" s="75"/>
      <c r="U405" s="75"/>
      <c r="V405" s="75"/>
      <c r="W405" s="75"/>
      <c r="X405" s="75"/>
      <c r="Y405" s="75"/>
      <c r="Z405" s="75"/>
    </row>
    <row r="406" spans="1:26" ht="15.75" customHeight="1" x14ac:dyDescent="0.15">
      <c r="A406" s="75"/>
      <c r="B406" s="75"/>
      <c r="C406" s="75"/>
      <c r="D406" s="75"/>
      <c r="E406" s="75"/>
      <c r="F406" s="75"/>
      <c r="G406" s="75"/>
      <c r="H406" s="81"/>
      <c r="I406" s="75"/>
      <c r="J406" s="75"/>
      <c r="K406" s="75"/>
      <c r="L406" s="75"/>
      <c r="M406" s="75"/>
      <c r="N406" s="75"/>
      <c r="O406" s="75"/>
      <c r="P406" s="75"/>
      <c r="Q406" s="77"/>
      <c r="R406" s="75"/>
      <c r="S406" s="75"/>
      <c r="T406" s="75"/>
      <c r="U406" s="75"/>
      <c r="V406" s="75"/>
      <c r="W406" s="75"/>
      <c r="X406" s="75"/>
      <c r="Y406" s="75"/>
      <c r="Z406" s="75"/>
    </row>
    <row r="407" spans="1:26" ht="15.75" customHeight="1" x14ac:dyDescent="0.15">
      <c r="A407" s="75"/>
      <c r="B407" s="75"/>
      <c r="C407" s="75"/>
      <c r="D407" s="75"/>
      <c r="E407" s="75"/>
      <c r="F407" s="75"/>
      <c r="G407" s="75"/>
      <c r="H407" s="81"/>
      <c r="I407" s="75"/>
      <c r="J407" s="75"/>
      <c r="K407" s="75"/>
      <c r="L407" s="75"/>
      <c r="M407" s="75"/>
      <c r="N407" s="75"/>
      <c r="O407" s="75"/>
      <c r="P407" s="75"/>
      <c r="Q407" s="77"/>
      <c r="R407" s="75"/>
      <c r="S407" s="75"/>
      <c r="T407" s="75"/>
      <c r="U407" s="75"/>
      <c r="V407" s="75"/>
      <c r="W407" s="75"/>
      <c r="X407" s="75"/>
      <c r="Y407" s="75"/>
      <c r="Z407" s="75"/>
    </row>
    <row r="408" spans="1:26" ht="15.75" customHeight="1" x14ac:dyDescent="0.15">
      <c r="A408" s="75"/>
      <c r="B408" s="75"/>
      <c r="C408" s="75"/>
      <c r="D408" s="75"/>
      <c r="E408" s="75"/>
      <c r="F408" s="75"/>
      <c r="G408" s="75"/>
      <c r="H408" s="81"/>
      <c r="I408" s="75"/>
      <c r="J408" s="75"/>
      <c r="K408" s="75"/>
      <c r="L408" s="75"/>
      <c r="M408" s="75"/>
      <c r="N408" s="75"/>
      <c r="O408" s="75"/>
      <c r="P408" s="75"/>
      <c r="Q408" s="77"/>
      <c r="R408" s="75"/>
      <c r="S408" s="75"/>
      <c r="T408" s="75"/>
      <c r="U408" s="75"/>
      <c r="V408" s="75"/>
      <c r="W408" s="75"/>
      <c r="X408" s="75"/>
      <c r="Y408" s="75"/>
      <c r="Z408" s="75"/>
    </row>
    <row r="409" spans="1:26" ht="15.75" customHeight="1" x14ac:dyDescent="0.15">
      <c r="A409" s="75"/>
      <c r="B409" s="75"/>
      <c r="C409" s="75"/>
      <c r="D409" s="75"/>
      <c r="E409" s="75"/>
      <c r="F409" s="75"/>
      <c r="G409" s="75"/>
      <c r="H409" s="81"/>
      <c r="I409" s="75"/>
      <c r="J409" s="75"/>
      <c r="K409" s="75"/>
      <c r="L409" s="75"/>
      <c r="M409" s="75"/>
      <c r="N409" s="75"/>
      <c r="O409" s="75"/>
      <c r="P409" s="75"/>
      <c r="Q409" s="77"/>
      <c r="R409" s="75"/>
      <c r="S409" s="75"/>
      <c r="T409" s="75"/>
      <c r="U409" s="75"/>
      <c r="V409" s="75"/>
      <c r="W409" s="75"/>
      <c r="X409" s="75"/>
      <c r="Y409" s="75"/>
      <c r="Z409" s="75"/>
    </row>
    <row r="410" spans="1:26" ht="15.75" customHeight="1" x14ac:dyDescent="0.15">
      <c r="A410" s="75"/>
      <c r="B410" s="75"/>
      <c r="C410" s="75"/>
      <c r="D410" s="75"/>
      <c r="E410" s="75"/>
      <c r="F410" s="75"/>
      <c r="G410" s="75"/>
      <c r="H410" s="81"/>
      <c r="I410" s="75"/>
      <c r="J410" s="75"/>
      <c r="K410" s="75"/>
      <c r="L410" s="75"/>
      <c r="M410" s="75"/>
      <c r="N410" s="75"/>
      <c r="O410" s="75"/>
      <c r="P410" s="75"/>
      <c r="Q410" s="77"/>
      <c r="R410" s="75"/>
      <c r="S410" s="75"/>
      <c r="T410" s="75"/>
      <c r="U410" s="75"/>
      <c r="V410" s="75"/>
      <c r="W410" s="75"/>
      <c r="X410" s="75"/>
      <c r="Y410" s="75"/>
      <c r="Z410" s="75"/>
    </row>
    <row r="411" spans="1:26" ht="15.75" customHeight="1" x14ac:dyDescent="0.15">
      <c r="A411" s="75"/>
      <c r="B411" s="75"/>
      <c r="C411" s="75"/>
      <c r="D411" s="75"/>
      <c r="E411" s="75"/>
      <c r="F411" s="75"/>
      <c r="G411" s="75"/>
      <c r="H411" s="81"/>
      <c r="I411" s="75"/>
      <c r="J411" s="75"/>
      <c r="K411" s="75"/>
      <c r="L411" s="75"/>
      <c r="M411" s="75"/>
      <c r="N411" s="75"/>
      <c r="O411" s="75"/>
      <c r="P411" s="75"/>
      <c r="Q411" s="77"/>
      <c r="R411" s="75"/>
      <c r="S411" s="75"/>
      <c r="T411" s="75"/>
      <c r="U411" s="75"/>
      <c r="V411" s="75"/>
      <c r="W411" s="75"/>
      <c r="X411" s="75"/>
      <c r="Y411" s="75"/>
      <c r="Z411" s="75"/>
    </row>
    <row r="412" spans="1:26" ht="15.75" customHeight="1" x14ac:dyDescent="0.15">
      <c r="A412" s="75"/>
      <c r="B412" s="75"/>
      <c r="C412" s="75"/>
      <c r="D412" s="75"/>
      <c r="E412" s="75"/>
      <c r="F412" s="75"/>
      <c r="G412" s="75"/>
      <c r="H412" s="81"/>
      <c r="I412" s="75"/>
      <c r="J412" s="75"/>
      <c r="K412" s="75"/>
      <c r="L412" s="75"/>
      <c r="M412" s="75"/>
      <c r="N412" s="75"/>
      <c r="O412" s="75"/>
      <c r="P412" s="75"/>
      <c r="Q412" s="77"/>
      <c r="R412" s="75"/>
      <c r="S412" s="75"/>
      <c r="T412" s="75"/>
      <c r="U412" s="75"/>
      <c r="V412" s="75"/>
      <c r="W412" s="75"/>
      <c r="X412" s="75"/>
      <c r="Y412" s="75"/>
      <c r="Z412" s="75"/>
    </row>
    <row r="413" spans="1:26" ht="15.75" customHeight="1" x14ac:dyDescent="0.15">
      <c r="A413" s="75"/>
      <c r="B413" s="75"/>
      <c r="C413" s="75"/>
      <c r="D413" s="75"/>
      <c r="E413" s="75"/>
      <c r="F413" s="75"/>
      <c r="G413" s="75"/>
      <c r="H413" s="81"/>
      <c r="I413" s="75"/>
      <c r="J413" s="75"/>
      <c r="K413" s="75"/>
      <c r="L413" s="75"/>
      <c r="M413" s="75"/>
      <c r="N413" s="75"/>
      <c r="O413" s="75"/>
      <c r="P413" s="75"/>
      <c r="Q413" s="77"/>
      <c r="R413" s="75"/>
      <c r="S413" s="75"/>
      <c r="T413" s="75"/>
      <c r="U413" s="75"/>
      <c r="V413" s="75"/>
      <c r="W413" s="75"/>
      <c r="X413" s="75"/>
      <c r="Y413" s="75"/>
      <c r="Z413" s="75"/>
    </row>
    <row r="414" spans="1:26" ht="15.75" customHeight="1" x14ac:dyDescent="0.15">
      <c r="A414" s="75"/>
      <c r="B414" s="75"/>
      <c r="C414" s="75"/>
      <c r="D414" s="75"/>
      <c r="E414" s="75"/>
      <c r="F414" s="75"/>
      <c r="G414" s="75"/>
      <c r="H414" s="81"/>
      <c r="I414" s="75"/>
      <c r="J414" s="75"/>
      <c r="K414" s="75"/>
      <c r="L414" s="75"/>
      <c r="M414" s="75"/>
      <c r="N414" s="75"/>
      <c r="O414" s="75"/>
      <c r="P414" s="75"/>
      <c r="Q414" s="77"/>
      <c r="R414" s="75"/>
      <c r="S414" s="75"/>
      <c r="T414" s="75"/>
      <c r="U414" s="75"/>
      <c r="V414" s="75"/>
      <c r="W414" s="75"/>
      <c r="X414" s="75"/>
      <c r="Y414" s="75"/>
      <c r="Z414" s="75"/>
    </row>
    <row r="415" spans="1:26" ht="15.75" customHeight="1" x14ac:dyDescent="0.15">
      <c r="A415" s="75"/>
      <c r="B415" s="75"/>
      <c r="C415" s="75"/>
      <c r="D415" s="75"/>
      <c r="E415" s="75"/>
      <c r="F415" s="75"/>
      <c r="G415" s="75"/>
      <c r="H415" s="81"/>
      <c r="I415" s="75"/>
      <c r="J415" s="75"/>
      <c r="K415" s="75"/>
      <c r="L415" s="75"/>
      <c r="M415" s="75"/>
      <c r="N415" s="75"/>
      <c r="O415" s="75"/>
      <c r="P415" s="75"/>
      <c r="Q415" s="77"/>
      <c r="R415" s="75"/>
      <c r="S415" s="75"/>
      <c r="T415" s="75"/>
      <c r="U415" s="75"/>
      <c r="V415" s="75"/>
      <c r="W415" s="75"/>
      <c r="X415" s="75"/>
      <c r="Y415" s="75"/>
      <c r="Z415" s="75"/>
    </row>
    <row r="416" spans="1:26" ht="15.75" customHeight="1" x14ac:dyDescent="0.15">
      <c r="A416" s="75"/>
      <c r="B416" s="75"/>
      <c r="C416" s="75"/>
      <c r="D416" s="75"/>
      <c r="E416" s="75"/>
      <c r="F416" s="75"/>
      <c r="G416" s="75"/>
      <c r="H416" s="81"/>
      <c r="I416" s="75"/>
      <c r="J416" s="75"/>
      <c r="K416" s="75"/>
      <c r="L416" s="75"/>
      <c r="M416" s="75"/>
      <c r="N416" s="75"/>
      <c r="O416" s="75"/>
      <c r="P416" s="75"/>
      <c r="Q416" s="77"/>
      <c r="R416" s="75"/>
      <c r="S416" s="75"/>
      <c r="T416" s="75"/>
      <c r="U416" s="75"/>
      <c r="V416" s="75"/>
      <c r="W416" s="75"/>
      <c r="X416" s="75"/>
      <c r="Y416" s="75"/>
      <c r="Z416" s="75"/>
    </row>
    <row r="417" spans="1:26" ht="15.75" customHeight="1" x14ac:dyDescent="0.15">
      <c r="A417" s="75"/>
      <c r="B417" s="75"/>
      <c r="C417" s="75"/>
      <c r="D417" s="75"/>
      <c r="E417" s="75"/>
      <c r="F417" s="75"/>
      <c r="G417" s="75"/>
      <c r="H417" s="81"/>
      <c r="I417" s="75"/>
      <c r="J417" s="75"/>
      <c r="K417" s="75"/>
      <c r="L417" s="75"/>
      <c r="M417" s="75"/>
      <c r="N417" s="75"/>
      <c r="O417" s="75"/>
      <c r="P417" s="75"/>
      <c r="Q417" s="77"/>
      <c r="R417" s="75"/>
      <c r="S417" s="75"/>
      <c r="T417" s="75"/>
      <c r="U417" s="75"/>
      <c r="V417" s="75"/>
      <c r="W417" s="75"/>
      <c r="X417" s="75"/>
      <c r="Y417" s="75"/>
      <c r="Z417" s="75"/>
    </row>
    <row r="418" spans="1:26" ht="15.75" customHeight="1" x14ac:dyDescent="0.15">
      <c r="A418" s="75"/>
      <c r="B418" s="75"/>
      <c r="C418" s="75"/>
      <c r="D418" s="75"/>
      <c r="E418" s="75"/>
      <c r="F418" s="75"/>
      <c r="G418" s="75"/>
      <c r="H418" s="81"/>
      <c r="I418" s="75"/>
      <c r="J418" s="75"/>
      <c r="K418" s="75"/>
      <c r="L418" s="75"/>
      <c r="M418" s="75"/>
      <c r="N418" s="75"/>
      <c r="O418" s="75"/>
      <c r="P418" s="75"/>
      <c r="Q418" s="77"/>
      <c r="R418" s="75"/>
      <c r="S418" s="75"/>
      <c r="T418" s="75"/>
      <c r="U418" s="75"/>
      <c r="V418" s="75"/>
      <c r="W418" s="75"/>
      <c r="X418" s="75"/>
      <c r="Y418" s="75"/>
      <c r="Z418" s="75"/>
    </row>
    <row r="419" spans="1:26" ht="15.75" customHeight="1" x14ac:dyDescent="0.15">
      <c r="A419" s="75"/>
      <c r="B419" s="75"/>
      <c r="C419" s="75"/>
      <c r="D419" s="75"/>
      <c r="E419" s="75"/>
      <c r="F419" s="75"/>
      <c r="G419" s="75"/>
      <c r="H419" s="81"/>
      <c r="I419" s="75"/>
      <c r="J419" s="75"/>
      <c r="K419" s="75"/>
      <c r="L419" s="75"/>
      <c r="M419" s="75"/>
      <c r="N419" s="75"/>
      <c r="O419" s="75"/>
      <c r="P419" s="75"/>
      <c r="Q419" s="77"/>
      <c r="R419" s="75"/>
      <c r="S419" s="75"/>
      <c r="T419" s="75"/>
      <c r="U419" s="75"/>
      <c r="V419" s="75"/>
      <c r="W419" s="75"/>
      <c r="X419" s="75"/>
      <c r="Y419" s="75"/>
      <c r="Z419" s="75"/>
    </row>
    <row r="420" spans="1:26" ht="15.75" customHeight="1" x14ac:dyDescent="0.15">
      <c r="A420" s="75"/>
      <c r="B420" s="75"/>
      <c r="C420" s="75"/>
      <c r="D420" s="75"/>
      <c r="E420" s="75"/>
      <c r="F420" s="75"/>
      <c r="G420" s="75"/>
      <c r="H420" s="81"/>
      <c r="I420" s="75"/>
      <c r="J420" s="75"/>
      <c r="K420" s="75"/>
      <c r="L420" s="75"/>
      <c r="M420" s="75"/>
      <c r="N420" s="75"/>
      <c r="O420" s="75"/>
      <c r="P420" s="75"/>
      <c r="Q420" s="77"/>
      <c r="R420" s="75"/>
      <c r="S420" s="75"/>
      <c r="T420" s="75"/>
      <c r="U420" s="75"/>
      <c r="V420" s="75"/>
      <c r="W420" s="75"/>
      <c r="X420" s="75"/>
      <c r="Y420" s="75"/>
      <c r="Z420" s="75"/>
    </row>
    <row r="421" spans="1:26" ht="15.75" customHeight="1" x14ac:dyDescent="0.15">
      <c r="A421" s="75"/>
      <c r="B421" s="75"/>
      <c r="C421" s="75"/>
      <c r="D421" s="75"/>
      <c r="E421" s="75"/>
      <c r="F421" s="75"/>
      <c r="G421" s="75"/>
      <c r="H421" s="81"/>
      <c r="I421" s="75"/>
      <c r="J421" s="75"/>
      <c r="K421" s="75"/>
      <c r="L421" s="75"/>
      <c r="M421" s="75"/>
      <c r="N421" s="75"/>
      <c r="O421" s="75"/>
      <c r="P421" s="75"/>
      <c r="Q421" s="77"/>
      <c r="R421" s="75"/>
      <c r="S421" s="75"/>
      <c r="T421" s="75"/>
      <c r="U421" s="75"/>
      <c r="V421" s="75"/>
      <c r="W421" s="75"/>
      <c r="X421" s="75"/>
      <c r="Y421" s="75"/>
      <c r="Z421" s="75"/>
    </row>
    <row r="422" spans="1:26" ht="15.75" customHeight="1" x14ac:dyDescent="0.15">
      <c r="A422" s="75"/>
      <c r="B422" s="75"/>
      <c r="C422" s="75"/>
      <c r="D422" s="75"/>
      <c r="E422" s="75"/>
      <c r="F422" s="75"/>
      <c r="G422" s="75"/>
      <c r="H422" s="81"/>
      <c r="I422" s="75"/>
      <c r="J422" s="75"/>
      <c r="K422" s="75"/>
      <c r="L422" s="75"/>
      <c r="M422" s="75"/>
      <c r="N422" s="75"/>
      <c r="O422" s="75"/>
      <c r="P422" s="75"/>
      <c r="Q422" s="77"/>
      <c r="R422" s="75"/>
      <c r="S422" s="75"/>
      <c r="T422" s="75"/>
      <c r="U422" s="75"/>
      <c r="V422" s="75"/>
      <c r="W422" s="75"/>
      <c r="X422" s="75"/>
      <c r="Y422" s="75"/>
      <c r="Z422" s="75"/>
    </row>
    <row r="423" spans="1:26" ht="15.75" customHeight="1" x14ac:dyDescent="0.15">
      <c r="A423" s="75"/>
      <c r="B423" s="75"/>
      <c r="C423" s="75"/>
      <c r="D423" s="75"/>
      <c r="E423" s="75"/>
      <c r="F423" s="75"/>
      <c r="G423" s="75"/>
      <c r="H423" s="81"/>
      <c r="I423" s="75"/>
      <c r="J423" s="75"/>
      <c r="K423" s="75"/>
      <c r="L423" s="75"/>
      <c r="M423" s="75"/>
      <c r="N423" s="75"/>
      <c r="O423" s="75"/>
      <c r="P423" s="75"/>
      <c r="Q423" s="77"/>
      <c r="R423" s="75"/>
      <c r="S423" s="75"/>
      <c r="T423" s="75"/>
      <c r="U423" s="75"/>
      <c r="V423" s="75"/>
      <c r="W423" s="75"/>
      <c r="X423" s="75"/>
      <c r="Y423" s="75"/>
      <c r="Z423" s="75"/>
    </row>
    <row r="424" spans="1:26" ht="15.75" customHeight="1" x14ac:dyDescent="0.15">
      <c r="A424" s="75"/>
      <c r="B424" s="75"/>
      <c r="C424" s="75"/>
      <c r="D424" s="75"/>
      <c r="E424" s="75"/>
      <c r="F424" s="75"/>
      <c r="G424" s="75"/>
      <c r="H424" s="81"/>
      <c r="I424" s="75"/>
      <c r="J424" s="75"/>
      <c r="K424" s="75"/>
      <c r="L424" s="75"/>
      <c r="M424" s="75"/>
      <c r="N424" s="75"/>
      <c r="O424" s="75"/>
      <c r="P424" s="75"/>
      <c r="Q424" s="77"/>
      <c r="R424" s="75"/>
      <c r="S424" s="75"/>
      <c r="T424" s="75"/>
      <c r="U424" s="75"/>
      <c r="V424" s="75"/>
      <c r="W424" s="75"/>
      <c r="X424" s="75"/>
      <c r="Y424" s="75"/>
      <c r="Z424" s="75"/>
    </row>
    <row r="425" spans="1:26" ht="15.75" customHeight="1" x14ac:dyDescent="0.15">
      <c r="A425" s="75"/>
      <c r="B425" s="75"/>
      <c r="C425" s="75"/>
      <c r="D425" s="75"/>
      <c r="E425" s="75"/>
      <c r="F425" s="75"/>
      <c r="G425" s="75"/>
      <c r="H425" s="81"/>
      <c r="I425" s="75"/>
      <c r="J425" s="75"/>
      <c r="K425" s="75"/>
      <c r="L425" s="75"/>
      <c r="M425" s="75"/>
      <c r="N425" s="75"/>
      <c r="O425" s="75"/>
      <c r="P425" s="75"/>
      <c r="Q425" s="77"/>
      <c r="R425" s="75"/>
      <c r="S425" s="75"/>
      <c r="T425" s="75"/>
      <c r="U425" s="75"/>
      <c r="V425" s="75"/>
      <c r="W425" s="75"/>
      <c r="X425" s="75"/>
      <c r="Y425" s="75"/>
      <c r="Z425" s="75"/>
    </row>
    <row r="426" spans="1:26" ht="15.75" customHeight="1" x14ac:dyDescent="0.15">
      <c r="A426" s="75"/>
      <c r="B426" s="75"/>
      <c r="C426" s="75"/>
      <c r="D426" s="75"/>
      <c r="E426" s="75"/>
      <c r="F426" s="75"/>
      <c r="G426" s="75"/>
      <c r="H426" s="81"/>
      <c r="I426" s="75"/>
      <c r="J426" s="75"/>
      <c r="K426" s="75"/>
      <c r="L426" s="75"/>
      <c r="M426" s="75"/>
      <c r="N426" s="75"/>
      <c r="O426" s="75"/>
      <c r="P426" s="75"/>
      <c r="Q426" s="77"/>
      <c r="R426" s="75"/>
      <c r="S426" s="75"/>
      <c r="T426" s="75"/>
      <c r="U426" s="75"/>
      <c r="V426" s="75"/>
      <c r="W426" s="75"/>
      <c r="X426" s="75"/>
      <c r="Y426" s="75"/>
      <c r="Z426" s="75"/>
    </row>
    <row r="427" spans="1:26" ht="15.75" customHeight="1" x14ac:dyDescent="0.15">
      <c r="A427" s="75"/>
      <c r="B427" s="75"/>
      <c r="C427" s="75"/>
      <c r="D427" s="75"/>
      <c r="E427" s="75"/>
      <c r="F427" s="75"/>
      <c r="G427" s="75"/>
      <c r="H427" s="81"/>
      <c r="I427" s="75"/>
      <c r="J427" s="75"/>
      <c r="K427" s="75"/>
      <c r="L427" s="75"/>
      <c r="M427" s="75"/>
      <c r="N427" s="75"/>
      <c r="O427" s="75"/>
      <c r="P427" s="75"/>
      <c r="Q427" s="77"/>
      <c r="R427" s="75"/>
      <c r="S427" s="75"/>
      <c r="T427" s="75"/>
      <c r="U427" s="75"/>
      <c r="V427" s="75"/>
      <c r="W427" s="75"/>
      <c r="X427" s="75"/>
      <c r="Y427" s="75"/>
      <c r="Z427" s="75"/>
    </row>
    <row r="428" spans="1:26" ht="15.75" customHeight="1" x14ac:dyDescent="0.15">
      <c r="A428" s="75"/>
      <c r="B428" s="75"/>
      <c r="C428" s="75"/>
      <c r="D428" s="75"/>
      <c r="E428" s="75"/>
      <c r="F428" s="75"/>
      <c r="G428" s="75"/>
      <c r="H428" s="81"/>
      <c r="I428" s="75"/>
      <c r="J428" s="75"/>
      <c r="K428" s="75"/>
      <c r="L428" s="75"/>
      <c r="M428" s="75"/>
      <c r="N428" s="75"/>
      <c r="O428" s="75"/>
      <c r="P428" s="75"/>
      <c r="Q428" s="77"/>
      <c r="R428" s="75"/>
      <c r="S428" s="75"/>
      <c r="T428" s="75"/>
      <c r="U428" s="75"/>
      <c r="V428" s="75"/>
      <c r="W428" s="75"/>
      <c r="X428" s="75"/>
      <c r="Y428" s="75"/>
      <c r="Z428" s="75"/>
    </row>
    <row r="429" spans="1:26" ht="15.75" customHeight="1" x14ac:dyDescent="0.15">
      <c r="A429" s="75"/>
      <c r="B429" s="75"/>
      <c r="C429" s="75"/>
      <c r="D429" s="75"/>
      <c r="E429" s="75"/>
      <c r="F429" s="75"/>
      <c r="G429" s="75"/>
      <c r="H429" s="81"/>
      <c r="I429" s="75"/>
      <c r="J429" s="75"/>
      <c r="K429" s="75"/>
      <c r="L429" s="75"/>
      <c r="M429" s="75"/>
      <c r="N429" s="75"/>
      <c r="O429" s="75"/>
      <c r="P429" s="75"/>
      <c r="Q429" s="77"/>
      <c r="R429" s="75"/>
      <c r="S429" s="75"/>
      <c r="T429" s="75"/>
      <c r="U429" s="75"/>
      <c r="V429" s="75"/>
      <c r="W429" s="75"/>
      <c r="X429" s="75"/>
      <c r="Y429" s="75"/>
      <c r="Z429" s="75"/>
    </row>
    <row r="430" spans="1:26" ht="15.75" customHeight="1" x14ac:dyDescent="0.15">
      <c r="A430" s="75"/>
      <c r="B430" s="75"/>
      <c r="C430" s="75"/>
      <c r="D430" s="75"/>
      <c r="E430" s="75"/>
      <c r="F430" s="75"/>
      <c r="G430" s="75"/>
      <c r="H430" s="81"/>
      <c r="I430" s="75"/>
      <c r="J430" s="75"/>
      <c r="K430" s="75"/>
      <c r="L430" s="75"/>
      <c r="M430" s="75"/>
      <c r="N430" s="75"/>
      <c r="O430" s="75"/>
      <c r="P430" s="75"/>
      <c r="Q430" s="77"/>
      <c r="R430" s="75"/>
      <c r="S430" s="75"/>
      <c r="T430" s="75"/>
      <c r="U430" s="75"/>
      <c r="V430" s="75"/>
      <c r="W430" s="75"/>
      <c r="X430" s="75"/>
      <c r="Y430" s="75"/>
      <c r="Z430" s="75"/>
    </row>
    <row r="431" spans="1:26" ht="15.75" customHeight="1" x14ac:dyDescent="0.15">
      <c r="A431" s="75"/>
      <c r="B431" s="75"/>
      <c r="C431" s="75"/>
      <c r="D431" s="75"/>
      <c r="E431" s="75"/>
      <c r="F431" s="75"/>
      <c r="G431" s="75"/>
      <c r="H431" s="81"/>
      <c r="I431" s="75"/>
      <c r="J431" s="75"/>
      <c r="K431" s="75"/>
      <c r="L431" s="75"/>
      <c r="M431" s="75"/>
      <c r="N431" s="75"/>
      <c r="O431" s="75"/>
      <c r="P431" s="75"/>
      <c r="Q431" s="77"/>
      <c r="R431" s="75"/>
      <c r="S431" s="75"/>
      <c r="T431" s="75"/>
      <c r="U431" s="75"/>
      <c r="V431" s="75"/>
      <c r="W431" s="75"/>
      <c r="X431" s="75"/>
      <c r="Y431" s="75"/>
      <c r="Z431" s="75"/>
    </row>
    <row r="432" spans="1:26" ht="15.75" customHeight="1" x14ac:dyDescent="0.15">
      <c r="A432" s="75"/>
      <c r="B432" s="75"/>
      <c r="C432" s="75"/>
      <c r="D432" s="75"/>
      <c r="E432" s="75"/>
      <c r="F432" s="75"/>
      <c r="G432" s="75"/>
      <c r="H432" s="81"/>
      <c r="I432" s="75"/>
      <c r="J432" s="75"/>
      <c r="K432" s="75"/>
      <c r="L432" s="75"/>
      <c r="M432" s="75"/>
      <c r="N432" s="75"/>
      <c r="O432" s="75"/>
      <c r="P432" s="75"/>
      <c r="Q432" s="77"/>
      <c r="R432" s="75"/>
      <c r="S432" s="75"/>
      <c r="T432" s="75"/>
      <c r="U432" s="75"/>
      <c r="V432" s="75"/>
      <c r="W432" s="75"/>
      <c r="X432" s="75"/>
      <c r="Y432" s="75"/>
      <c r="Z432" s="75"/>
    </row>
    <row r="433" spans="1:26" ht="15.75" customHeight="1" x14ac:dyDescent="0.15">
      <c r="A433" s="75"/>
      <c r="B433" s="75"/>
      <c r="C433" s="75"/>
      <c r="D433" s="75"/>
      <c r="E433" s="75"/>
      <c r="F433" s="75"/>
      <c r="G433" s="75"/>
      <c r="H433" s="81"/>
      <c r="I433" s="75"/>
      <c r="J433" s="75"/>
      <c r="K433" s="75"/>
      <c r="L433" s="75"/>
      <c r="M433" s="75"/>
      <c r="N433" s="75"/>
      <c r="O433" s="75"/>
      <c r="P433" s="75"/>
      <c r="Q433" s="77"/>
      <c r="R433" s="75"/>
      <c r="S433" s="75"/>
      <c r="T433" s="75"/>
      <c r="U433" s="75"/>
      <c r="V433" s="75"/>
      <c r="W433" s="75"/>
      <c r="X433" s="75"/>
      <c r="Y433" s="75"/>
      <c r="Z433" s="75"/>
    </row>
    <row r="434" spans="1:26" ht="15.75" customHeight="1" x14ac:dyDescent="0.15">
      <c r="A434" s="75"/>
      <c r="B434" s="75"/>
      <c r="C434" s="75"/>
      <c r="D434" s="75"/>
      <c r="E434" s="75"/>
      <c r="F434" s="75"/>
      <c r="G434" s="75"/>
      <c r="H434" s="81"/>
      <c r="I434" s="75"/>
      <c r="J434" s="75"/>
      <c r="K434" s="75"/>
      <c r="L434" s="75"/>
      <c r="M434" s="75"/>
      <c r="N434" s="75"/>
      <c r="O434" s="75"/>
      <c r="P434" s="75"/>
      <c r="Q434" s="77"/>
      <c r="R434" s="75"/>
      <c r="S434" s="75"/>
      <c r="T434" s="75"/>
      <c r="U434" s="75"/>
      <c r="V434" s="75"/>
      <c r="W434" s="75"/>
      <c r="X434" s="75"/>
      <c r="Y434" s="75"/>
      <c r="Z434" s="75"/>
    </row>
    <row r="435" spans="1:26" ht="15.75" customHeight="1" x14ac:dyDescent="0.15">
      <c r="A435" s="75"/>
      <c r="B435" s="75"/>
      <c r="C435" s="75"/>
      <c r="D435" s="75"/>
      <c r="E435" s="75"/>
      <c r="F435" s="75"/>
      <c r="G435" s="75"/>
      <c r="H435" s="81"/>
      <c r="I435" s="75"/>
      <c r="J435" s="75"/>
      <c r="K435" s="75"/>
      <c r="L435" s="75"/>
      <c r="M435" s="75"/>
      <c r="N435" s="75"/>
      <c r="O435" s="75"/>
      <c r="P435" s="75"/>
      <c r="Q435" s="77"/>
      <c r="R435" s="75"/>
      <c r="S435" s="75"/>
      <c r="T435" s="75"/>
      <c r="U435" s="75"/>
      <c r="V435" s="75"/>
      <c r="W435" s="75"/>
      <c r="X435" s="75"/>
      <c r="Y435" s="75"/>
      <c r="Z435" s="75"/>
    </row>
    <row r="436" spans="1:26" ht="15.75" customHeight="1" x14ac:dyDescent="0.15">
      <c r="A436" s="75"/>
      <c r="B436" s="75"/>
      <c r="C436" s="75"/>
      <c r="D436" s="75"/>
      <c r="E436" s="75"/>
      <c r="F436" s="75"/>
      <c r="G436" s="75"/>
      <c r="H436" s="81"/>
      <c r="I436" s="75"/>
      <c r="J436" s="75"/>
      <c r="K436" s="75"/>
      <c r="L436" s="75"/>
      <c r="M436" s="75"/>
      <c r="N436" s="75"/>
      <c r="O436" s="75"/>
      <c r="P436" s="75"/>
      <c r="Q436" s="77"/>
      <c r="R436" s="75"/>
      <c r="S436" s="75"/>
      <c r="T436" s="75"/>
      <c r="U436" s="75"/>
      <c r="V436" s="75"/>
      <c r="W436" s="75"/>
      <c r="X436" s="75"/>
      <c r="Y436" s="75"/>
      <c r="Z436" s="75"/>
    </row>
    <row r="437" spans="1:26" ht="15.75" customHeight="1" x14ac:dyDescent="0.15">
      <c r="A437" s="75"/>
      <c r="B437" s="75"/>
      <c r="C437" s="75"/>
      <c r="D437" s="75"/>
      <c r="E437" s="75"/>
      <c r="F437" s="75"/>
      <c r="G437" s="75"/>
      <c r="H437" s="81"/>
      <c r="I437" s="75"/>
      <c r="J437" s="75"/>
      <c r="K437" s="75"/>
      <c r="L437" s="75"/>
      <c r="M437" s="75"/>
      <c r="N437" s="75"/>
      <c r="O437" s="75"/>
      <c r="P437" s="75"/>
      <c r="Q437" s="77"/>
      <c r="R437" s="75"/>
      <c r="S437" s="75"/>
      <c r="T437" s="75"/>
      <c r="U437" s="75"/>
      <c r="V437" s="75"/>
      <c r="W437" s="75"/>
      <c r="X437" s="75"/>
      <c r="Y437" s="75"/>
      <c r="Z437" s="75"/>
    </row>
    <row r="438" spans="1:26" ht="15.75" customHeight="1" x14ac:dyDescent="0.15">
      <c r="A438" s="75"/>
      <c r="B438" s="75"/>
      <c r="C438" s="75"/>
      <c r="D438" s="75"/>
      <c r="E438" s="75"/>
      <c r="F438" s="75"/>
      <c r="G438" s="75"/>
      <c r="H438" s="81"/>
      <c r="I438" s="75"/>
      <c r="J438" s="75"/>
      <c r="K438" s="75"/>
      <c r="L438" s="75"/>
      <c r="M438" s="75"/>
      <c r="N438" s="75"/>
      <c r="O438" s="75"/>
      <c r="P438" s="75"/>
      <c r="Q438" s="77"/>
      <c r="R438" s="75"/>
      <c r="S438" s="75"/>
      <c r="T438" s="75"/>
      <c r="U438" s="75"/>
      <c r="V438" s="75"/>
      <c r="W438" s="75"/>
      <c r="X438" s="75"/>
      <c r="Y438" s="75"/>
      <c r="Z438" s="75"/>
    </row>
    <row r="439" spans="1:26" ht="15.75" customHeight="1" x14ac:dyDescent="0.15">
      <c r="A439" s="75"/>
      <c r="B439" s="75"/>
      <c r="C439" s="75"/>
      <c r="D439" s="75"/>
      <c r="E439" s="75"/>
      <c r="F439" s="75"/>
      <c r="G439" s="75"/>
      <c r="H439" s="81"/>
      <c r="I439" s="75"/>
      <c r="J439" s="75"/>
      <c r="K439" s="75"/>
      <c r="L439" s="75"/>
      <c r="M439" s="75"/>
      <c r="N439" s="75"/>
      <c r="O439" s="75"/>
      <c r="P439" s="75"/>
      <c r="Q439" s="77"/>
      <c r="R439" s="75"/>
      <c r="S439" s="75"/>
      <c r="T439" s="75"/>
      <c r="U439" s="75"/>
      <c r="V439" s="75"/>
      <c r="W439" s="75"/>
      <c r="X439" s="75"/>
      <c r="Y439" s="75"/>
      <c r="Z439" s="75"/>
    </row>
    <row r="440" spans="1:26" ht="15.75" customHeight="1" x14ac:dyDescent="0.15">
      <c r="A440" s="75"/>
      <c r="B440" s="75"/>
      <c r="C440" s="75"/>
      <c r="D440" s="75"/>
      <c r="E440" s="75"/>
      <c r="F440" s="75"/>
      <c r="G440" s="75"/>
      <c r="H440" s="81"/>
      <c r="I440" s="75"/>
      <c r="J440" s="75"/>
      <c r="K440" s="75"/>
      <c r="L440" s="75"/>
      <c r="M440" s="75"/>
      <c r="N440" s="75"/>
      <c r="O440" s="75"/>
      <c r="P440" s="75"/>
      <c r="Q440" s="77"/>
      <c r="R440" s="75"/>
      <c r="S440" s="75"/>
      <c r="T440" s="75"/>
      <c r="U440" s="75"/>
      <c r="V440" s="75"/>
      <c r="W440" s="75"/>
      <c r="X440" s="75"/>
      <c r="Y440" s="75"/>
      <c r="Z440" s="75"/>
    </row>
    <row r="441" spans="1:26" ht="15.75" customHeight="1" x14ac:dyDescent="0.15">
      <c r="A441" s="75"/>
      <c r="B441" s="75"/>
      <c r="C441" s="75"/>
      <c r="D441" s="75"/>
      <c r="E441" s="75"/>
      <c r="F441" s="75"/>
      <c r="G441" s="75"/>
      <c r="H441" s="81"/>
      <c r="I441" s="75"/>
      <c r="J441" s="75"/>
      <c r="K441" s="75"/>
      <c r="L441" s="75"/>
      <c r="M441" s="75"/>
      <c r="N441" s="75"/>
      <c r="O441" s="75"/>
      <c r="P441" s="75"/>
      <c r="Q441" s="77"/>
      <c r="R441" s="75"/>
      <c r="S441" s="75"/>
      <c r="T441" s="75"/>
      <c r="U441" s="75"/>
      <c r="V441" s="75"/>
      <c r="W441" s="75"/>
      <c r="X441" s="75"/>
      <c r="Y441" s="75"/>
      <c r="Z441" s="75"/>
    </row>
    <row r="442" spans="1:26" ht="15.75" customHeight="1" x14ac:dyDescent="0.15">
      <c r="A442" s="75"/>
      <c r="B442" s="75"/>
      <c r="C442" s="75"/>
      <c r="D442" s="75"/>
      <c r="E442" s="75"/>
      <c r="F442" s="75"/>
      <c r="G442" s="75"/>
      <c r="H442" s="81"/>
      <c r="I442" s="75"/>
      <c r="J442" s="75"/>
      <c r="K442" s="75"/>
      <c r="L442" s="75"/>
      <c r="M442" s="75"/>
      <c r="N442" s="75"/>
      <c r="O442" s="75"/>
      <c r="P442" s="75"/>
      <c r="Q442" s="77"/>
      <c r="R442" s="75"/>
      <c r="S442" s="75"/>
      <c r="T442" s="75"/>
      <c r="U442" s="75"/>
      <c r="V442" s="75"/>
      <c r="W442" s="75"/>
      <c r="X442" s="75"/>
      <c r="Y442" s="75"/>
      <c r="Z442" s="75"/>
    </row>
    <row r="443" spans="1:26" ht="15.75" customHeight="1" x14ac:dyDescent="0.15">
      <c r="A443" s="75"/>
      <c r="B443" s="75"/>
      <c r="C443" s="75"/>
      <c r="D443" s="75"/>
      <c r="E443" s="75"/>
      <c r="F443" s="75"/>
      <c r="G443" s="75"/>
      <c r="H443" s="81"/>
      <c r="I443" s="75"/>
      <c r="J443" s="75"/>
      <c r="K443" s="75"/>
      <c r="L443" s="75"/>
      <c r="M443" s="75"/>
      <c r="N443" s="75"/>
      <c r="O443" s="75"/>
      <c r="P443" s="75"/>
      <c r="Q443" s="77"/>
      <c r="R443" s="75"/>
      <c r="S443" s="75"/>
      <c r="T443" s="75"/>
      <c r="U443" s="75"/>
      <c r="V443" s="75"/>
      <c r="W443" s="75"/>
      <c r="X443" s="75"/>
      <c r="Y443" s="75"/>
      <c r="Z443" s="75"/>
    </row>
    <row r="444" spans="1:26" ht="15.75" customHeight="1" x14ac:dyDescent="0.15">
      <c r="A444" s="75"/>
      <c r="B444" s="75"/>
      <c r="C444" s="75"/>
      <c r="D444" s="75"/>
      <c r="E444" s="75"/>
      <c r="F444" s="75"/>
      <c r="G444" s="75"/>
      <c r="H444" s="81"/>
      <c r="I444" s="75"/>
      <c r="J444" s="75"/>
      <c r="K444" s="75"/>
      <c r="L444" s="75"/>
      <c r="M444" s="75"/>
      <c r="N444" s="75"/>
      <c r="O444" s="75"/>
      <c r="P444" s="75"/>
      <c r="Q444" s="77"/>
      <c r="R444" s="75"/>
      <c r="S444" s="75"/>
      <c r="T444" s="75"/>
      <c r="U444" s="75"/>
      <c r="V444" s="75"/>
      <c r="W444" s="75"/>
      <c r="X444" s="75"/>
      <c r="Y444" s="75"/>
      <c r="Z444" s="75"/>
    </row>
    <row r="445" spans="1:26" ht="15.75" customHeight="1" x14ac:dyDescent="0.15">
      <c r="A445" s="75"/>
      <c r="B445" s="75"/>
      <c r="C445" s="75"/>
      <c r="D445" s="75"/>
      <c r="E445" s="75"/>
      <c r="F445" s="75"/>
      <c r="G445" s="75"/>
      <c r="H445" s="81"/>
      <c r="I445" s="75"/>
      <c r="J445" s="75"/>
      <c r="K445" s="75"/>
      <c r="L445" s="75"/>
      <c r="M445" s="75"/>
      <c r="N445" s="75"/>
      <c r="O445" s="75"/>
      <c r="P445" s="75"/>
      <c r="Q445" s="77"/>
      <c r="R445" s="75"/>
      <c r="S445" s="75"/>
      <c r="T445" s="75"/>
      <c r="U445" s="75"/>
      <c r="V445" s="75"/>
      <c r="W445" s="75"/>
      <c r="X445" s="75"/>
      <c r="Y445" s="75"/>
      <c r="Z445" s="75"/>
    </row>
    <row r="446" spans="1:26" ht="15.75" customHeight="1" x14ac:dyDescent="0.15">
      <c r="A446" s="75"/>
      <c r="B446" s="75"/>
      <c r="C446" s="75"/>
      <c r="D446" s="75"/>
      <c r="E446" s="75"/>
      <c r="F446" s="75"/>
      <c r="G446" s="75"/>
      <c r="H446" s="81"/>
      <c r="I446" s="75"/>
      <c r="J446" s="75"/>
      <c r="K446" s="75"/>
      <c r="L446" s="75"/>
      <c r="M446" s="75"/>
      <c r="N446" s="75"/>
      <c r="O446" s="75"/>
      <c r="P446" s="75"/>
      <c r="Q446" s="77"/>
      <c r="R446" s="75"/>
      <c r="S446" s="75"/>
      <c r="T446" s="75"/>
      <c r="U446" s="75"/>
      <c r="V446" s="75"/>
      <c r="W446" s="75"/>
      <c r="X446" s="75"/>
      <c r="Y446" s="75"/>
      <c r="Z446" s="75"/>
    </row>
    <row r="447" spans="1:26" ht="15.75" customHeight="1" x14ac:dyDescent="0.15">
      <c r="A447" s="75"/>
      <c r="B447" s="75"/>
      <c r="C447" s="75"/>
      <c r="D447" s="75"/>
      <c r="E447" s="75"/>
      <c r="F447" s="75"/>
      <c r="G447" s="75"/>
      <c r="H447" s="81"/>
      <c r="I447" s="75"/>
      <c r="J447" s="75"/>
      <c r="K447" s="75"/>
      <c r="L447" s="75"/>
      <c r="M447" s="75"/>
      <c r="N447" s="75"/>
      <c r="O447" s="75"/>
      <c r="P447" s="75"/>
      <c r="Q447" s="77"/>
      <c r="R447" s="75"/>
      <c r="S447" s="75"/>
      <c r="T447" s="75"/>
      <c r="U447" s="75"/>
      <c r="V447" s="75"/>
      <c r="W447" s="75"/>
      <c r="X447" s="75"/>
      <c r="Y447" s="75"/>
      <c r="Z447" s="75"/>
    </row>
    <row r="448" spans="1:26" ht="15.75" customHeight="1" x14ac:dyDescent="0.15">
      <c r="A448" s="75"/>
      <c r="B448" s="75"/>
      <c r="C448" s="75"/>
      <c r="D448" s="75"/>
      <c r="E448" s="75"/>
      <c r="F448" s="75"/>
      <c r="G448" s="75"/>
      <c r="H448" s="81"/>
      <c r="I448" s="75"/>
      <c r="J448" s="75"/>
      <c r="K448" s="75"/>
      <c r="L448" s="75"/>
      <c r="M448" s="75"/>
      <c r="N448" s="75"/>
      <c r="O448" s="75"/>
      <c r="P448" s="75"/>
      <c r="Q448" s="77"/>
      <c r="R448" s="75"/>
      <c r="S448" s="75"/>
      <c r="T448" s="75"/>
      <c r="U448" s="75"/>
      <c r="V448" s="75"/>
      <c r="W448" s="75"/>
      <c r="X448" s="75"/>
      <c r="Y448" s="75"/>
      <c r="Z448" s="75"/>
    </row>
    <row r="449" spans="1:26" ht="15.75" customHeight="1" x14ac:dyDescent="0.15">
      <c r="A449" s="75"/>
      <c r="B449" s="75"/>
      <c r="C449" s="75"/>
      <c r="D449" s="75"/>
      <c r="E449" s="75"/>
      <c r="F449" s="75"/>
      <c r="G449" s="75"/>
      <c r="H449" s="81"/>
      <c r="I449" s="75"/>
      <c r="J449" s="75"/>
      <c r="K449" s="75"/>
      <c r="L449" s="75"/>
      <c r="M449" s="75"/>
      <c r="N449" s="75"/>
      <c r="O449" s="75"/>
      <c r="P449" s="75"/>
      <c r="Q449" s="77"/>
      <c r="R449" s="75"/>
      <c r="S449" s="75"/>
      <c r="T449" s="75"/>
      <c r="U449" s="75"/>
      <c r="V449" s="75"/>
      <c r="W449" s="75"/>
      <c r="X449" s="75"/>
      <c r="Y449" s="75"/>
      <c r="Z449" s="75"/>
    </row>
    <row r="450" spans="1:26" ht="15.75" customHeight="1" x14ac:dyDescent="0.15">
      <c r="A450" s="75"/>
      <c r="B450" s="75"/>
      <c r="C450" s="75"/>
      <c r="D450" s="75"/>
      <c r="E450" s="75"/>
      <c r="F450" s="75"/>
      <c r="G450" s="75"/>
      <c r="H450" s="81"/>
      <c r="I450" s="75"/>
      <c r="J450" s="75"/>
      <c r="K450" s="75"/>
      <c r="L450" s="75"/>
      <c r="M450" s="75"/>
      <c r="N450" s="75"/>
      <c r="O450" s="75"/>
      <c r="P450" s="75"/>
      <c r="Q450" s="77"/>
      <c r="R450" s="75"/>
      <c r="S450" s="75"/>
      <c r="T450" s="75"/>
      <c r="U450" s="75"/>
      <c r="V450" s="75"/>
      <c r="W450" s="75"/>
      <c r="X450" s="75"/>
      <c r="Y450" s="75"/>
      <c r="Z450" s="75"/>
    </row>
    <row r="451" spans="1:26" ht="15.75" customHeight="1" x14ac:dyDescent="0.15">
      <c r="A451" s="75"/>
      <c r="B451" s="75"/>
      <c r="C451" s="75"/>
      <c r="D451" s="75"/>
      <c r="E451" s="75"/>
      <c r="F451" s="75"/>
      <c r="G451" s="75"/>
      <c r="H451" s="81"/>
      <c r="I451" s="75"/>
      <c r="J451" s="75"/>
      <c r="K451" s="75"/>
      <c r="L451" s="75"/>
      <c r="M451" s="75"/>
      <c r="N451" s="75"/>
      <c r="O451" s="75"/>
      <c r="P451" s="75"/>
      <c r="Q451" s="77"/>
      <c r="R451" s="75"/>
      <c r="S451" s="75"/>
      <c r="T451" s="75"/>
      <c r="U451" s="75"/>
      <c r="V451" s="75"/>
      <c r="W451" s="75"/>
      <c r="X451" s="75"/>
      <c r="Y451" s="75"/>
      <c r="Z451" s="75"/>
    </row>
    <row r="452" spans="1:26" ht="15.75" customHeight="1" x14ac:dyDescent="0.15">
      <c r="A452" s="75"/>
      <c r="B452" s="75"/>
      <c r="C452" s="75"/>
      <c r="D452" s="75"/>
      <c r="E452" s="75"/>
      <c r="F452" s="75"/>
      <c r="G452" s="75"/>
      <c r="H452" s="81"/>
      <c r="I452" s="75"/>
      <c r="J452" s="75"/>
      <c r="K452" s="75"/>
      <c r="L452" s="75"/>
      <c r="M452" s="75"/>
      <c r="N452" s="75"/>
      <c r="O452" s="75"/>
      <c r="P452" s="75"/>
      <c r="Q452" s="77"/>
      <c r="R452" s="75"/>
      <c r="S452" s="75"/>
      <c r="T452" s="75"/>
      <c r="U452" s="75"/>
      <c r="V452" s="75"/>
      <c r="W452" s="75"/>
      <c r="X452" s="75"/>
      <c r="Y452" s="75"/>
      <c r="Z452" s="75"/>
    </row>
    <row r="453" spans="1:26" ht="15.75" customHeight="1" x14ac:dyDescent="0.15">
      <c r="A453" s="75"/>
      <c r="B453" s="75"/>
      <c r="C453" s="75"/>
      <c r="D453" s="75"/>
      <c r="E453" s="75"/>
      <c r="F453" s="75"/>
      <c r="G453" s="75"/>
      <c r="H453" s="81"/>
      <c r="I453" s="75"/>
      <c r="J453" s="75"/>
      <c r="K453" s="75"/>
      <c r="L453" s="75"/>
      <c r="M453" s="75"/>
      <c r="N453" s="75"/>
      <c r="O453" s="75"/>
      <c r="P453" s="75"/>
      <c r="Q453" s="77"/>
      <c r="R453" s="75"/>
      <c r="S453" s="75"/>
      <c r="T453" s="75"/>
      <c r="U453" s="75"/>
      <c r="V453" s="75"/>
      <c r="W453" s="75"/>
      <c r="X453" s="75"/>
      <c r="Y453" s="75"/>
      <c r="Z453" s="75"/>
    </row>
    <row r="454" spans="1:26" ht="15.75" customHeight="1" x14ac:dyDescent="0.15">
      <c r="A454" s="75"/>
      <c r="B454" s="75"/>
      <c r="C454" s="75"/>
      <c r="D454" s="75"/>
      <c r="E454" s="75"/>
      <c r="F454" s="75"/>
      <c r="G454" s="75"/>
      <c r="H454" s="81"/>
      <c r="I454" s="75"/>
      <c r="J454" s="75"/>
      <c r="K454" s="75"/>
      <c r="L454" s="75"/>
      <c r="M454" s="75"/>
      <c r="N454" s="75"/>
      <c r="O454" s="75"/>
      <c r="P454" s="75"/>
      <c r="Q454" s="77"/>
      <c r="R454" s="75"/>
      <c r="S454" s="75"/>
      <c r="T454" s="75"/>
      <c r="U454" s="75"/>
      <c r="V454" s="75"/>
      <c r="W454" s="75"/>
      <c r="X454" s="75"/>
      <c r="Y454" s="75"/>
      <c r="Z454" s="75"/>
    </row>
    <row r="455" spans="1:26" ht="15.75" customHeight="1" x14ac:dyDescent="0.15">
      <c r="A455" s="75"/>
      <c r="B455" s="75"/>
      <c r="C455" s="75"/>
      <c r="D455" s="75"/>
      <c r="E455" s="75"/>
      <c r="F455" s="75"/>
      <c r="G455" s="75"/>
      <c r="H455" s="81"/>
      <c r="I455" s="75"/>
      <c r="J455" s="75"/>
      <c r="K455" s="75"/>
      <c r="L455" s="75"/>
      <c r="M455" s="75"/>
      <c r="N455" s="75"/>
      <c r="O455" s="75"/>
      <c r="P455" s="75"/>
      <c r="Q455" s="77"/>
      <c r="R455" s="75"/>
      <c r="S455" s="75"/>
      <c r="T455" s="75"/>
      <c r="U455" s="75"/>
      <c r="V455" s="75"/>
      <c r="W455" s="75"/>
      <c r="X455" s="75"/>
      <c r="Y455" s="75"/>
      <c r="Z455" s="75"/>
    </row>
    <row r="456" spans="1:26" ht="15.75" customHeight="1" x14ac:dyDescent="0.15">
      <c r="A456" s="75"/>
      <c r="B456" s="75"/>
      <c r="C456" s="75"/>
      <c r="D456" s="75"/>
      <c r="E456" s="75"/>
      <c r="F456" s="75"/>
      <c r="G456" s="75"/>
      <c r="H456" s="81"/>
      <c r="I456" s="75"/>
      <c r="J456" s="75"/>
      <c r="K456" s="75"/>
      <c r="L456" s="75"/>
      <c r="M456" s="75"/>
      <c r="N456" s="75"/>
      <c r="O456" s="75"/>
      <c r="P456" s="75"/>
      <c r="Q456" s="77"/>
      <c r="R456" s="75"/>
      <c r="S456" s="75"/>
      <c r="T456" s="75"/>
      <c r="U456" s="75"/>
      <c r="V456" s="75"/>
      <c r="W456" s="75"/>
      <c r="X456" s="75"/>
      <c r="Y456" s="75"/>
      <c r="Z456" s="75"/>
    </row>
    <row r="457" spans="1:26" ht="15.75" customHeight="1" x14ac:dyDescent="0.15">
      <c r="A457" s="75"/>
      <c r="B457" s="75"/>
      <c r="C457" s="75"/>
      <c r="D457" s="75"/>
      <c r="E457" s="75"/>
      <c r="F457" s="75"/>
      <c r="G457" s="75"/>
      <c r="H457" s="81"/>
      <c r="I457" s="75"/>
      <c r="J457" s="75"/>
      <c r="K457" s="75"/>
      <c r="L457" s="75"/>
      <c r="M457" s="75"/>
      <c r="N457" s="75"/>
      <c r="O457" s="75"/>
      <c r="P457" s="75"/>
      <c r="Q457" s="77"/>
      <c r="R457" s="75"/>
      <c r="S457" s="75"/>
      <c r="T457" s="75"/>
      <c r="U457" s="75"/>
      <c r="V457" s="75"/>
      <c r="W457" s="75"/>
      <c r="X457" s="75"/>
      <c r="Y457" s="75"/>
      <c r="Z457" s="75"/>
    </row>
    <row r="458" spans="1:26" ht="15.75" customHeight="1" x14ac:dyDescent="0.15">
      <c r="A458" s="75"/>
      <c r="B458" s="75"/>
      <c r="C458" s="75"/>
      <c r="D458" s="75"/>
      <c r="E458" s="75"/>
      <c r="F458" s="75"/>
      <c r="G458" s="75"/>
      <c r="H458" s="81"/>
      <c r="I458" s="75"/>
      <c r="J458" s="75"/>
      <c r="K458" s="75"/>
      <c r="L458" s="75"/>
      <c r="M458" s="75"/>
      <c r="N458" s="75"/>
      <c r="O458" s="75"/>
      <c r="P458" s="75"/>
      <c r="Q458" s="77"/>
      <c r="R458" s="75"/>
      <c r="S458" s="75"/>
      <c r="T458" s="75"/>
      <c r="U458" s="75"/>
      <c r="V458" s="75"/>
      <c r="W458" s="75"/>
      <c r="X458" s="75"/>
      <c r="Y458" s="75"/>
      <c r="Z458" s="75"/>
    </row>
    <row r="459" spans="1:26" ht="15.75" customHeight="1" x14ac:dyDescent="0.15">
      <c r="A459" s="75"/>
      <c r="B459" s="75"/>
      <c r="C459" s="75"/>
      <c r="D459" s="75"/>
      <c r="E459" s="75"/>
      <c r="F459" s="75"/>
      <c r="G459" s="75"/>
      <c r="H459" s="81"/>
      <c r="I459" s="75"/>
      <c r="J459" s="75"/>
      <c r="K459" s="75"/>
      <c r="L459" s="75"/>
      <c r="M459" s="75"/>
      <c r="N459" s="75"/>
      <c r="O459" s="75"/>
      <c r="P459" s="75"/>
      <c r="Q459" s="77"/>
      <c r="R459" s="75"/>
      <c r="S459" s="75"/>
      <c r="T459" s="75"/>
      <c r="U459" s="75"/>
      <c r="V459" s="75"/>
      <c r="W459" s="75"/>
      <c r="X459" s="75"/>
      <c r="Y459" s="75"/>
      <c r="Z459" s="75"/>
    </row>
    <row r="460" spans="1:26" ht="15.75" customHeight="1" x14ac:dyDescent="0.15">
      <c r="A460" s="75"/>
      <c r="B460" s="75"/>
      <c r="C460" s="75"/>
      <c r="D460" s="75"/>
      <c r="E460" s="75"/>
      <c r="F460" s="75"/>
      <c r="G460" s="75"/>
      <c r="H460" s="81"/>
      <c r="I460" s="75"/>
      <c r="J460" s="75"/>
      <c r="K460" s="75"/>
      <c r="L460" s="75"/>
      <c r="M460" s="75"/>
      <c r="N460" s="75"/>
      <c r="O460" s="75"/>
      <c r="P460" s="75"/>
      <c r="Q460" s="77"/>
      <c r="R460" s="75"/>
      <c r="S460" s="75"/>
      <c r="T460" s="75"/>
      <c r="U460" s="75"/>
      <c r="V460" s="75"/>
      <c r="W460" s="75"/>
      <c r="X460" s="75"/>
      <c r="Y460" s="75"/>
      <c r="Z460" s="75"/>
    </row>
    <row r="461" spans="1:26" ht="15.75" customHeight="1" x14ac:dyDescent="0.15">
      <c r="A461" s="75"/>
      <c r="B461" s="75"/>
      <c r="C461" s="75"/>
      <c r="D461" s="75"/>
      <c r="E461" s="75"/>
      <c r="F461" s="75"/>
      <c r="G461" s="75"/>
      <c r="H461" s="81"/>
      <c r="I461" s="75"/>
      <c r="J461" s="75"/>
      <c r="K461" s="75"/>
      <c r="L461" s="75"/>
      <c r="M461" s="75"/>
      <c r="N461" s="75"/>
      <c r="O461" s="75"/>
      <c r="P461" s="75"/>
      <c r="Q461" s="77"/>
      <c r="R461" s="75"/>
      <c r="S461" s="75"/>
      <c r="T461" s="75"/>
      <c r="U461" s="75"/>
      <c r="V461" s="75"/>
      <c r="W461" s="75"/>
      <c r="X461" s="75"/>
      <c r="Y461" s="75"/>
      <c r="Z461" s="75"/>
    </row>
    <row r="462" spans="1:26" ht="15.75" customHeight="1" x14ac:dyDescent="0.15">
      <c r="A462" s="75"/>
      <c r="B462" s="75"/>
      <c r="C462" s="75"/>
      <c r="D462" s="75"/>
      <c r="E462" s="75"/>
      <c r="F462" s="75"/>
      <c r="G462" s="75"/>
      <c r="H462" s="81"/>
      <c r="I462" s="75"/>
      <c r="J462" s="75"/>
      <c r="K462" s="75"/>
      <c r="L462" s="75"/>
      <c r="M462" s="75"/>
      <c r="N462" s="75"/>
      <c r="O462" s="75"/>
      <c r="P462" s="75"/>
      <c r="Q462" s="77"/>
      <c r="R462" s="75"/>
      <c r="S462" s="75"/>
      <c r="T462" s="75"/>
      <c r="U462" s="75"/>
      <c r="V462" s="75"/>
      <c r="W462" s="75"/>
      <c r="X462" s="75"/>
      <c r="Y462" s="75"/>
      <c r="Z462" s="75"/>
    </row>
    <row r="463" spans="1:26" ht="15.75" customHeight="1" x14ac:dyDescent="0.15">
      <c r="A463" s="75"/>
      <c r="B463" s="75"/>
      <c r="C463" s="75"/>
      <c r="D463" s="75"/>
      <c r="E463" s="75"/>
      <c r="F463" s="75"/>
      <c r="G463" s="75"/>
      <c r="H463" s="81"/>
      <c r="I463" s="75"/>
      <c r="J463" s="75"/>
      <c r="K463" s="75"/>
      <c r="L463" s="75"/>
      <c r="M463" s="75"/>
      <c r="N463" s="75"/>
      <c r="O463" s="75"/>
      <c r="P463" s="75"/>
      <c r="Q463" s="77"/>
      <c r="R463" s="75"/>
      <c r="S463" s="75"/>
      <c r="T463" s="75"/>
      <c r="U463" s="75"/>
      <c r="V463" s="75"/>
      <c r="W463" s="75"/>
      <c r="X463" s="75"/>
      <c r="Y463" s="75"/>
      <c r="Z463" s="75"/>
    </row>
    <row r="464" spans="1:26" ht="15.75" customHeight="1" x14ac:dyDescent="0.15">
      <c r="A464" s="75"/>
      <c r="B464" s="75"/>
      <c r="C464" s="75"/>
      <c r="D464" s="75"/>
      <c r="E464" s="75"/>
      <c r="F464" s="75"/>
      <c r="G464" s="75"/>
      <c r="H464" s="81"/>
      <c r="I464" s="75"/>
      <c r="J464" s="75"/>
      <c r="K464" s="75"/>
      <c r="L464" s="75"/>
      <c r="M464" s="75"/>
      <c r="N464" s="75"/>
      <c r="O464" s="75"/>
      <c r="P464" s="75"/>
      <c r="Q464" s="77"/>
      <c r="R464" s="75"/>
      <c r="S464" s="75"/>
      <c r="T464" s="75"/>
      <c r="U464" s="75"/>
      <c r="V464" s="75"/>
      <c r="W464" s="75"/>
      <c r="X464" s="75"/>
      <c r="Y464" s="75"/>
      <c r="Z464" s="75"/>
    </row>
    <row r="465" spans="1:26" ht="15.75" customHeight="1" x14ac:dyDescent="0.15">
      <c r="A465" s="75"/>
      <c r="B465" s="75"/>
      <c r="C465" s="75"/>
      <c r="D465" s="75"/>
      <c r="E465" s="75"/>
      <c r="F465" s="75"/>
      <c r="G465" s="75"/>
      <c r="H465" s="81"/>
      <c r="I465" s="75"/>
      <c r="J465" s="75"/>
      <c r="K465" s="75"/>
      <c r="L465" s="75"/>
      <c r="M465" s="75"/>
      <c r="N465" s="75"/>
      <c r="O465" s="75"/>
      <c r="P465" s="75"/>
      <c r="Q465" s="77"/>
      <c r="R465" s="75"/>
      <c r="S465" s="75"/>
      <c r="T465" s="75"/>
      <c r="U465" s="75"/>
      <c r="V465" s="75"/>
      <c r="W465" s="75"/>
      <c r="X465" s="75"/>
      <c r="Y465" s="75"/>
      <c r="Z465" s="75"/>
    </row>
    <row r="466" spans="1:26" ht="15.75" customHeight="1" x14ac:dyDescent="0.15">
      <c r="A466" s="75"/>
      <c r="B466" s="75"/>
      <c r="C466" s="75"/>
      <c r="D466" s="75"/>
      <c r="E466" s="75"/>
      <c r="F466" s="75"/>
      <c r="G466" s="75"/>
      <c r="H466" s="81"/>
      <c r="I466" s="75"/>
      <c r="J466" s="75"/>
      <c r="K466" s="75"/>
      <c r="L466" s="75"/>
      <c r="M466" s="75"/>
      <c r="N466" s="75"/>
      <c r="O466" s="75"/>
      <c r="P466" s="75"/>
      <c r="Q466" s="77"/>
      <c r="R466" s="75"/>
      <c r="S466" s="75"/>
      <c r="T466" s="75"/>
      <c r="U466" s="75"/>
      <c r="V466" s="75"/>
      <c r="W466" s="75"/>
      <c r="X466" s="75"/>
      <c r="Y466" s="75"/>
      <c r="Z466" s="75"/>
    </row>
    <row r="467" spans="1:26" ht="15.75" customHeight="1" x14ac:dyDescent="0.15">
      <c r="A467" s="75"/>
      <c r="B467" s="75"/>
      <c r="C467" s="75"/>
      <c r="D467" s="75"/>
      <c r="E467" s="75"/>
      <c r="F467" s="75"/>
      <c r="G467" s="75"/>
      <c r="H467" s="81"/>
      <c r="I467" s="75"/>
      <c r="J467" s="75"/>
      <c r="K467" s="75"/>
      <c r="L467" s="75"/>
      <c r="M467" s="75"/>
      <c r="N467" s="75"/>
      <c r="O467" s="75"/>
      <c r="P467" s="75"/>
      <c r="Q467" s="77"/>
      <c r="R467" s="75"/>
      <c r="S467" s="75"/>
      <c r="T467" s="75"/>
      <c r="U467" s="75"/>
      <c r="V467" s="75"/>
      <c r="W467" s="75"/>
      <c r="X467" s="75"/>
      <c r="Y467" s="75"/>
      <c r="Z467" s="75"/>
    </row>
    <row r="468" spans="1:26" ht="15.75" customHeight="1" x14ac:dyDescent="0.15">
      <c r="A468" s="75"/>
      <c r="B468" s="75"/>
      <c r="C468" s="75"/>
      <c r="D468" s="75"/>
      <c r="E468" s="75"/>
      <c r="F468" s="75"/>
      <c r="G468" s="75"/>
      <c r="H468" s="81"/>
      <c r="I468" s="75"/>
      <c r="J468" s="75"/>
      <c r="K468" s="75"/>
      <c r="L468" s="75"/>
      <c r="M468" s="75"/>
      <c r="N468" s="75"/>
      <c r="O468" s="75"/>
      <c r="P468" s="75"/>
      <c r="Q468" s="77"/>
      <c r="R468" s="75"/>
      <c r="S468" s="75"/>
      <c r="T468" s="75"/>
      <c r="U468" s="75"/>
      <c r="V468" s="75"/>
      <c r="W468" s="75"/>
      <c r="X468" s="75"/>
      <c r="Y468" s="75"/>
      <c r="Z468" s="75"/>
    </row>
    <row r="469" spans="1:26" ht="15.75" customHeight="1" x14ac:dyDescent="0.15">
      <c r="A469" s="75"/>
      <c r="B469" s="75"/>
      <c r="C469" s="75"/>
      <c r="D469" s="75"/>
      <c r="E469" s="75"/>
      <c r="F469" s="75"/>
      <c r="G469" s="75"/>
      <c r="H469" s="81"/>
      <c r="I469" s="75"/>
      <c r="J469" s="75"/>
      <c r="K469" s="75"/>
      <c r="L469" s="75"/>
      <c r="M469" s="75"/>
      <c r="N469" s="75"/>
      <c r="O469" s="75"/>
      <c r="P469" s="75"/>
      <c r="Q469" s="77"/>
      <c r="R469" s="75"/>
      <c r="S469" s="75"/>
      <c r="T469" s="75"/>
      <c r="U469" s="75"/>
      <c r="V469" s="75"/>
      <c r="W469" s="75"/>
      <c r="X469" s="75"/>
      <c r="Y469" s="75"/>
      <c r="Z469" s="75"/>
    </row>
    <row r="470" spans="1:26" ht="15.75" customHeight="1" x14ac:dyDescent="0.15">
      <c r="A470" s="75"/>
      <c r="B470" s="75"/>
      <c r="C470" s="75"/>
      <c r="D470" s="75"/>
      <c r="E470" s="75"/>
      <c r="F470" s="75"/>
      <c r="G470" s="75"/>
      <c r="H470" s="81"/>
      <c r="I470" s="75"/>
      <c r="J470" s="75"/>
      <c r="K470" s="75"/>
      <c r="L470" s="75"/>
      <c r="M470" s="75"/>
      <c r="N470" s="75"/>
      <c r="O470" s="75"/>
      <c r="P470" s="75"/>
      <c r="Q470" s="77"/>
      <c r="R470" s="75"/>
      <c r="S470" s="75"/>
      <c r="T470" s="75"/>
      <c r="U470" s="75"/>
      <c r="V470" s="75"/>
      <c r="W470" s="75"/>
      <c r="X470" s="75"/>
      <c r="Y470" s="75"/>
      <c r="Z470" s="75"/>
    </row>
    <row r="471" spans="1:26" ht="15.75" customHeight="1" x14ac:dyDescent="0.15">
      <c r="A471" s="75"/>
      <c r="B471" s="75"/>
      <c r="C471" s="75"/>
      <c r="D471" s="75"/>
      <c r="E471" s="75"/>
      <c r="F471" s="75"/>
      <c r="G471" s="75"/>
      <c r="H471" s="81"/>
      <c r="I471" s="75"/>
      <c r="J471" s="75"/>
      <c r="K471" s="75"/>
      <c r="L471" s="75"/>
      <c r="M471" s="75"/>
      <c r="N471" s="75"/>
      <c r="O471" s="75"/>
      <c r="P471" s="75"/>
      <c r="Q471" s="77"/>
      <c r="R471" s="75"/>
      <c r="S471" s="75"/>
      <c r="T471" s="75"/>
      <c r="U471" s="75"/>
      <c r="V471" s="75"/>
      <c r="W471" s="75"/>
      <c r="X471" s="75"/>
      <c r="Y471" s="75"/>
      <c r="Z471" s="75"/>
    </row>
    <row r="472" spans="1:26" ht="15.75" customHeight="1" x14ac:dyDescent="0.15">
      <c r="A472" s="75"/>
      <c r="B472" s="75"/>
      <c r="C472" s="75"/>
      <c r="D472" s="75"/>
      <c r="E472" s="75"/>
      <c r="F472" s="75"/>
      <c r="G472" s="75"/>
      <c r="H472" s="81"/>
      <c r="I472" s="75"/>
      <c r="J472" s="75"/>
      <c r="K472" s="75"/>
      <c r="L472" s="75"/>
      <c r="M472" s="75"/>
      <c r="N472" s="75"/>
      <c r="O472" s="75"/>
      <c r="P472" s="75"/>
      <c r="Q472" s="77"/>
      <c r="R472" s="75"/>
      <c r="S472" s="75"/>
      <c r="T472" s="75"/>
      <c r="U472" s="75"/>
      <c r="V472" s="75"/>
      <c r="W472" s="75"/>
      <c r="X472" s="75"/>
      <c r="Y472" s="75"/>
      <c r="Z472" s="75"/>
    </row>
    <row r="473" spans="1:26" ht="15.75" customHeight="1" x14ac:dyDescent="0.15">
      <c r="A473" s="75"/>
      <c r="B473" s="75"/>
      <c r="C473" s="75"/>
      <c r="D473" s="75"/>
      <c r="E473" s="75"/>
      <c r="F473" s="75"/>
      <c r="G473" s="75"/>
      <c r="H473" s="81"/>
      <c r="I473" s="75"/>
      <c r="J473" s="75"/>
      <c r="K473" s="75"/>
      <c r="L473" s="75"/>
      <c r="M473" s="75"/>
      <c r="N473" s="75"/>
      <c r="O473" s="75"/>
      <c r="P473" s="75"/>
      <c r="Q473" s="77"/>
      <c r="R473" s="75"/>
      <c r="S473" s="75"/>
      <c r="T473" s="75"/>
      <c r="U473" s="75"/>
      <c r="V473" s="75"/>
      <c r="W473" s="75"/>
      <c r="X473" s="75"/>
      <c r="Y473" s="75"/>
      <c r="Z473" s="75"/>
    </row>
    <row r="474" spans="1:26" ht="15.75" customHeight="1" x14ac:dyDescent="0.15">
      <c r="A474" s="75"/>
      <c r="B474" s="75"/>
      <c r="C474" s="75"/>
      <c r="D474" s="75"/>
      <c r="E474" s="75"/>
      <c r="F474" s="75"/>
      <c r="G474" s="75"/>
      <c r="H474" s="81"/>
      <c r="I474" s="75"/>
      <c r="J474" s="75"/>
      <c r="K474" s="75"/>
      <c r="L474" s="75"/>
      <c r="M474" s="75"/>
      <c r="N474" s="75"/>
      <c r="O474" s="75"/>
      <c r="P474" s="75"/>
      <c r="Q474" s="77"/>
      <c r="R474" s="75"/>
      <c r="S474" s="75"/>
      <c r="T474" s="75"/>
      <c r="U474" s="75"/>
      <c r="V474" s="75"/>
      <c r="W474" s="75"/>
      <c r="X474" s="75"/>
      <c r="Y474" s="75"/>
      <c r="Z474" s="75"/>
    </row>
    <row r="475" spans="1:26" ht="15.75" customHeight="1" x14ac:dyDescent="0.15">
      <c r="A475" s="75"/>
      <c r="B475" s="75"/>
      <c r="C475" s="75"/>
      <c r="D475" s="75"/>
      <c r="E475" s="75"/>
      <c r="F475" s="75"/>
      <c r="G475" s="75"/>
      <c r="H475" s="81"/>
      <c r="I475" s="75"/>
      <c r="J475" s="75"/>
      <c r="K475" s="75"/>
      <c r="L475" s="75"/>
      <c r="M475" s="75"/>
      <c r="N475" s="75"/>
      <c r="O475" s="75"/>
      <c r="P475" s="75"/>
      <c r="Q475" s="77"/>
      <c r="R475" s="75"/>
      <c r="S475" s="75"/>
      <c r="T475" s="75"/>
      <c r="U475" s="75"/>
      <c r="V475" s="75"/>
      <c r="W475" s="75"/>
      <c r="X475" s="75"/>
      <c r="Y475" s="75"/>
      <c r="Z475" s="75"/>
    </row>
    <row r="476" spans="1:26" ht="15.75" customHeight="1" x14ac:dyDescent="0.15">
      <c r="A476" s="75"/>
      <c r="B476" s="75"/>
      <c r="C476" s="75"/>
      <c r="D476" s="75"/>
      <c r="E476" s="75"/>
      <c r="F476" s="75"/>
      <c r="G476" s="75"/>
      <c r="H476" s="81"/>
      <c r="I476" s="75"/>
      <c r="J476" s="75"/>
      <c r="K476" s="75"/>
      <c r="L476" s="75"/>
      <c r="M476" s="75"/>
      <c r="N476" s="75"/>
      <c r="O476" s="75"/>
      <c r="P476" s="75"/>
      <c r="Q476" s="77"/>
      <c r="R476" s="75"/>
      <c r="S476" s="75"/>
      <c r="T476" s="75"/>
      <c r="U476" s="75"/>
      <c r="V476" s="75"/>
      <c r="W476" s="75"/>
      <c r="X476" s="75"/>
      <c r="Y476" s="75"/>
      <c r="Z476" s="75"/>
    </row>
    <row r="477" spans="1:26" ht="15.75" customHeight="1" x14ac:dyDescent="0.15">
      <c r="A477" s="75"/>
      <c r="B477" s="75"/>
      <c r="C477" s="75"/>
      <c r="D477" s="75"/>
      <c r="E477" s="75"/>
      <c r="F477" s="75"/>
      <c r="G477" s="75"/>
      <c r="H477" s="81"/>
      <c r="I477" s="75"/>
      <c r="J477" s="75"/>
      <c r="K477" s="75"/>
      <c r="L477" s="75"/>
      <c r="M477" s="75"/>
      <c r="N477" s="75"/>
      <c r="O477" s="75"/>
      <c r="P477" s="75"/>
      <c r="Q477" s="77"/>
      <c r="R477" s="75"/>
      <c r="S477" s="75"/>
      <c r="T477" s="75"/>
      <c r="U477" s="75"/>
      <c r="V477" s="75"/>
      <c r="W477" s="75"/>
      <c r="X477" s="75"/>
      <c r="Y477" s="75"/>
      <c r="Z477" s="75"/>
    </row>
    <row r="478" spans="1:26" ht="15.75" customHeight="1" x14ac:dyDescent="0.15">
      <c r="A478" s="75"/>
      <c r="B478" s="75"/>
      <c r="C478" s="75"/>
      <c r="D478" s="75"/>
      <c r="E478" s="75"/>
      <c r="F478" s="75"/>
      <c r="G478" s="75"/>
      <c r="H478" s="81"/>
      <c r="I478" s="75"/>
      <c r="J478" s="75"/>
      <c r="K478" s="75"/>
      <c r="L478" s="75"/>
      <c r="M478" s="75"/>
      <c r="N478" s="75"/>
      <c r="O478" s="75"/>
      <c r="P478" s="75"/>
      <c r="Q478" s="77"/>
      <c r="R478" s="75"/>
      <c r="S478" s="75"/>
      <c r="T478" s="75"/>
      <c r="U478" s="75"/>
      <c r="V478" s="75"/>
      <c r="W478" s="75"/>
      <c r="X478" s="75"/>
      <c r="Y478" s="75"/>
      <c r="Z478" s="75"/>
    </row>
    <row r="479" spans="1:26" ht="15.75" customHeight="1" x14ac:dyDescent="0.15">
      <c r="A479" s="75"/>
      <c r="B479" s="75"/>
      <c r="C479" s="75"/>
      <c r="D479" s="75"/>
      <c r="E479" s="75"/>
      <c r="F479" s="75"/>
      <c r="G479" s="75"/>
      <c r="H479" s="81"/>
      <c r="I479" s="75"/>
      <c r="J479" s="75"/>
      <c r="K479" s="75"/>
      <c r="L479" s="75"/>
      <c r="M479" s="75"/>
      <c r="N479" s="75"/>
      <c r="O479" s="75"/>
      <c r="P479" s="75"/>
      <c r="Q479" s="77"/>
      <c r="R479" s="75"/>
      <c r="S479" s="75"/>
      <c r="T479" s="75"/>
      <c r="U479" s="75"/>
      <c r="V479" s="75"/>
      <c r="W479" s="75"/>
      <c r="X479" s="75"/>
      <c r="Y479" s="75"/>
      <c r="Z479" s="75"/>
    </row>
    <row r="480" spans="1:26" ht="15.75" customHeight="1" x14ac:dyDescent="0.15">
      <c r="A480" s="75"/>
      <c r="B480" s="75"/>
      <c r="C480" s="75"/>
      <c r="D480" s="75"/>
      <c r="E480" s="75"/>
      <c r="F480" s="75"/>
      <c r="G480" s="75"/>
      <c r="H480" s="81"/>
      <c r="I480" s="75"/>
      <c r="J480" s="75"/>
      <c r="K480" s="75"/>
      <c r="L480" s="75"/>
      <c r="M480" s="75"/>
      <c r="N480" s="75"/>
      <c r="O480" s="75"/>
      <c r="P480" s="75"/>
      <c r="Q480" s="77"/>
      <c r="R480" s="75"/>
      <c r="S480" s="75"/>
      <c r="T480" s="75"/>
      <c r="U480" s="75"/>
      <c r="V480" s="75"/>
      <c r="W480" s="75"/>
      <c r="X480" s="75"/>
      <c r="Y480" s="75"/>
      <c r="Z480" s="75"/>
    </row>
    <row r="481" spans="1:26" ht="15.75" customHeight="1" x14ac:dyDescent="0.15">
      <c r="A481" s="75"/>
      <c r="B481" s="75"/>
      <c r="C481" s="75"/>
      <c r="D481" s="75"/>
      <c r="E481" s="75"/>
      <c r="F481" s="75"/>
      <c r="G481" s="75"/>
      <c r="H481" s="81"/>
      <c r="I481" s="75"/>
      <c r="J481" s="75"/>
      <c r="K481" s="75"/>
      <c r="L481" s="75"/>
      <c r="M481" s="75"/>
      <c r="N481" s="75"/>
      <c r="O481" s="75"/>
      <c r="P481" s="75"/>
      <c r="Q481" s="77"/>
      <c r="R481" s="75"/>
      <c r="S481" s="75"/>
      <c r="T481" s="75"/>
      <c r="U481" s="75"/>
      <c r="V481" s="75"/>
      <c r="W481" s="75"/>
      <c r="X481" s="75"/>
      <c r="Y481" s="75"/>
      <c r="Z481" s="75"/>
    </row>
    <row r="482" spans="1:26" ht="15.75" customHeight="1" x14ac:dyDescent="0.15">
      <c r="A482" s="75"/>
      <c r="B482" s="75"/>
      <c r="C482" s="75"/>
      <c r="D482" s="75"/>
      <c r="E482" s="75"/>
      <c r="F482" s="75"/>
      <c r="G482" s="75"/>
      <c r="H482" s="81"/>
      <c r="I482" s="75"/>
      <c r="J482" s="75"/>
      <c r="K482" s="75"/>
      <c r="L482" s="75"/>
      <c r="M482" s="75"/>
      <c r="N482" s="75"/>
      <c r="O482" s="75"/>
      <c r="P482" s="75"/>
      <c r="Q482" s="77"/>
      <c r="R482" s="75"/>
      <c r="S482" s="75"/>
      <c r="T482" s="75"/>
      <c r="U482" s="75"/>
      <c r="V482" s="75"/>
      <c r="W482" s="75"/>
      <c r="X482" s="75"/>
      <c r="Y482" s="75"/>
      <c r="Z482" s="75"/>
    </row>
    <row r="483" spans="1:26" ht="15.75" customHeight="1" x14ac:dyDescent="0.15">
      <c r="A483" s="75"/>
      <c r="B483" s="75"/>
      <c r="C483" s="75"/>
      <c r="D483" s="75"/>
      <c r="E483" s="75"/>
      <c r="F483" s="75"/>
      <c r="G483" s="75"/>
      <c r="H483" s="81"/>
      <c r="I483" s="75"/>
      <c r="J483" s="75"/>
      <c r="K483" s="75"/>
      <c r="L483" s="75"/>
      <c r="M483" s="75"/>
      <c r="N483" s="75"/>
      <c r="O483" s="75"/>
      <c r="P483" s="75"/>
      <c r="Q483" s="77"/>
      <c r="R483" s="75"/>
      <c r="S483" s="75"/>
      <c r="T483" s="75"/>
      <c r="U483" s="75"/>
      <c r="V483" s="75"/>
      <c r="W483" s="75"/>
      <c r="X483" s="75"/>
      <c r="Y483" s="75"/>
      <c r="Z483" s="75"/>
    </row>
    <row r="484" spans="1:26" ht="15.75" customHeight="1" x14ac:dyDescent="0.15">
      <c r="A484" s="75"/>
      <c r="B484" s="75"/>
      <c r="C484" s="75"/>
      <c r="D484" s="75"/>
      <c r="E484" s="75"/>
      <c r="F484" s="75"/>
      <c r="G484" s="75"/>
      <c r="H484" s="81"/>
      <c r="I484" s="75"/>
      <c r="J484" s="75"/>
      <c r="K484" s="75"/>
      <c r="L484" s="75"/>
      <c r="M484" s="75"/>
      <c r="N484" s="75"/>
      <c r="O484" s="75"/>
      <c r="P484" s="75"/>
      <c r="Q484" s="77"/>
      <c r="R484" s="75"/>
      <c r="S484" s="75"/>
      <c r="T484" s="75"/>
      <c r="U484" s="75"/>
      <c r="V484" s="75"/>
      <c r="W484" s="75"/>
      <c r="X484" s="75"/>
      <c r="Y484" s="75"/>
      <c r="Z484" s="75"/>
    </row>
    <row r="485" spans="1:26" ht="15.75" customHeight="1" x14ac:dyDescent="0.15">
      <c r="A485" s="75"/>
      <c r="B485" s="75"/>
      <c r="C485" s="75"/>
      <c r="D485" s="75"/>
      <c r="E485" s="75"/>
      <c r="F485" s="75"/>
      <c r="G485" s="75"/>
      <c r="H485" s="81"/>
      <c r="I485" s="75"/>
      <c r="J485" s="75"/>
      <c r="K485" s="75"/>
      <c r="L485" s="75"/>
      <c r="M485" s="75"/>
      <c r="N485" s="75"/>
      <c r="O485" s="75"/>
      <c r="P485" s="75"/>
      <c r="Q485" s="77"/>
      <c r="R485" s="75"/>
      <c r="S485" s="75"/>
      <c r="T485" s="75"/>
      <c r="U485" s="75"/>
      <c r="V485" s="75"/>
      <c r="W485" s="75"/>
      <c r="X485" s="75"/>
      <c r="Y485" s="75"/>
      <c r="Z485" s="75"/>
    </row>
    <row r="486" spans="1:26" ht="15.75" customHeight="1" x14ac:dyDescent="0.15">
      <c r="A486" s="75"/>
      <c r="B486" s="75"/>
      <c r="C486" s="75"/>
      <c r="D486" s="75"/>
      <c r="E486" s="75"/>
      <c r="F486" s="75"/>
      <c r="G486" s="75"/>
      <c r="H486" s="81"/>
      <c r="I486" s="75"/>
      <c r="J486" s="75"/>
      <c r="K486" s="75"/>
      <c r="L486" s="75"/>
      <c r="M486" s="75"/>
      <c r="N486" s="75"/>
      <c r="O486" s="75"/>
      <c r="P486" s="75"/>
      <c r="Q486" s="77"/>
      <c r="R486" s="75"/>
      <c r="S486" s="75"/>
      <c r="T486" s="75"/>
      <c r="U486" s="75"/>
      <c r="V486" s="75"/>
      <c r="W486" s="75"/>
      <c r="X486" s="75"/>
      <c r="Y486" s="75"/>
      <c r="Z486" s="75"/>
    </row>
    <row r="487" spans="1:26" ht="15.75" customHeight="1" x14ac:dyDescent="0.15">
      <c r="A487" s="75"/>
      <c r="B487" s="75"/>
      <c r="C487" s="75"/>
      <c r="D487" s="75"/>
      <c r="E487" s="75"/>
      <c r="F487" s="75"/>
      <c r="G487" s="75"/>
      <c r="H487" s="81"/>
      <c r="I487" s="75"/>
      <c r="J487" s="75"/>
      <c r="K487" s="75"/>
      <c r="L487" s="75"/>
      <c r="M487" s="75"/>
      <c r="N487" s="75"/>
      <c r="O487" s="75"/>
      <c r="P487" s="75"/>
      <c r="Q487" s="77"/>
      <c r="R487" s="75"/>
      <c r="S487" s="75"/>
      <c r="T487" s="75"/>
      <c r="U487" s="75"/>
      <c r="V487" s="75"/>
      <c r="W487" s="75"/>
      <c r="X487" s="75"/>
      <c r="Y487" s="75"/>
      <c r="Z487" s="75"/>
    </row>
    <row r="488" spans="1:26" ht="15.75" customHeight="1" x14ac:dyDescent="0.15">
      <c r="A488" s="75"/>
      <c r="B488" s="75"/>
      <c r="C488" s="75"/>
      <c r="D488" s="75"/>
      <c r="E488" s="75"/>
      <c r="F488" s="75"/>
      <c r="G488" s="75"/>
      <c r="H488" s="81"/>
      <c r="I488" s="75"/>
      <c r="J488" s="75"/>
      <c r="K488" s="75"/>
      <c r="L488" s="75"/>
      <c r="M488" s="75"/>
      <c r="N488" s="75"/>
      <c r="O488" s="75"/>
      <c r="P488" s="75"/>
      <c r="Q488" s="77"/>
      <c r="R488" s="75"/>
      <c r="S488" s="75"/>
      <c r="T488" s="75"/>
      <c r="U488" s="75"/>
      <c r="V488" s="75"/>
      <c r="W488" s="75"/>
      <c r="X488" s="75"/>
      <c r="Y488" s="75"/>
      <c r="Z488" s="75"/>
    </row>
    <row r="489" spans="1:26" ht="15.75" customHeight="1" x14ac:dyDescent="0.15">
      <c r="A489" s="75"/>
      <c r="B489" s="75"/>
      <c r="C489" s="75"/>
      <c r="D489" s="75"/>
      <c r="E489" s="75"/>
      <c r="F489" s="75"/>
      <c r="G489" s="75"/>
      <c r="H489" s="81"/>
      <c r="I489" s="75"/>
      <c r="J489" s="75"/>
      <c r="K489" s="75"/>
      <c r="L489" s="75"/>
      <c r="M489" s="75"/>
      <c r="N489" s="75"/>
      <c r="O489" s="75"/>
      <c r="P489" s="75"/>
      <c r="Q489" s="77"/>
      <c r="R489" s="75"/>
      <c r="S489" s="75"/>
      <c r="T489" s="75"/>
      <c r="U489" s="75"/>
      <c r="V489" s="75"/>
      <c r="W489" s="75"/>
      <c r="X489" s="75"/>
      <c r="Y489" s="75"/>
      <c r="Z489" s="75"/>
    </row>
    <row r="490" spans="1:26" ht="15.75" customHeight="1" x14ac:dyDescent="0.15">
      <c r="A490" s="75"/>
      <c r="B490" s="75"/>
      <c r="C490" s="75"/>
      <c r="D490" s="75"/>
      <c r="E490" s="75"/>
      <c r="F490" s="75"/>
      <c r="G490" s="75"/>
      <c r="H490" s="81"/>
      <c r="I490" s="75"/>
      <c r="J490" s="75"/>
      <c r="K490" s="75"/>
      <c r="L490" s="75"/>
      <c r="M490" s="75"/>
      <c r="N490" s="75"/>
      <c r="O490" s="75"/>
      <c r="P490" s="75"/>
      <c r="Q490" s="77"/>
      <c r="R490" s="75"/>
      <c r="S490" s="75"/>
      <c r="T490" s="75"/>
      <c r="U490" s="75"/>
      <c r="V490" s="75"/>
      <c r="W490" s="75"/>
      <c r="X490" s="75"/>
      <c r="Y490" s="75"/>
      <c r="Z490" s="75"/>
    </row>
    <row r="491" spans="1:26" ht="15.75" customHeight="1" x14ac:dyDescent="0.15">
      <c r="A491" s="75"/>
      <c r="B491" s="75"/>
      <c r="C491" s="75"/>
      <c r="D491" s="75"/>
      <c r="E491" s="75"/>
      <c r="F491" s="75"/>
      <c r="G491" s="75"/>
      <c r="H491" s="81"/>
      <c r="I491" s="75"/>
      <c r="J491" s="75"/>
      <c r="K491" s="75"/>
      <c r="L491" s="75"/>
      <c r="M491" s="75"/>
      <c r="N491" s="75"/>
      <c r="O491" s="75"/>
      <c r="P491" s="75"/>
      <c r="Q491" s="77"/>
      <c r="R491" s="75"/>
      <c r="S491" s="75"/>
      <c r="T491" s="75"/>
      <c r="U491" s="75"/>
      <c r="V491" s="75"/>
      <c r="W491" s="75"/>
      <c r="X491" s="75"/>
      <c r="Y491" s="75"/>
      <c r="Z491" s="75"/>
    </row>
    <row r="492" spans="1:26" ht="15.75" customHeight="1" x14ac:dyDescent="0.15">
      <c r="A492" s="75"/>
      <c r="B492" s="75"/>
      <c r="C492" s="75"/>
      <c r="D492" s="75"/>
      <c r="E492" s="75"/>
      <c r="F492" s="75"/>
      <c r="G492" s="75"/>
      <c r="H492" s="81"/>
      <c r="I492" s="75"/>
      <c r="J492" s="75"/>
      <c r="K492" s="75"/>
      <c r="L492" s="75"/>
      <c r="M492" s="75"/>
      <c r="N492" s="75"/>
      <c r="O492" s="75"/>
      <c r="P492" s="75"/>
      <c r="Q492" s="77"/>
      <c r="R492" s="75"/>
      <c r="S492" s="75"/>
      <c r="T492" s="75"/>
      <c r="U492" s="75"/>
      <c r="V492" s="75"/>
      <c r="W492" s="75"/>
      <c r="X492" s="75"/>
      <c r="Y492" s="75"/>
      <c r="Z492" s="75"/>
    </row>
    <row r="493" spans="1:26" ht="15.75" customHeight="1" x14ac:dyDescent="0.15">
      <c r="A493" s="75"/>
      <c r="B493" s="75"/>
      <c r="C493" s="75"/>
      <c r="D493" s="75"/>
      <c r="E493" s="75"/>
      <c r="F493" s="75"/>
      <c r="G493" s="75"/>
      <c r="H493" s="81"/>
      <c r="I493" s="75"/>
      <c r="J493" s="75"/>
      <c r="K493" s="75"/>
      <c r="L493" s="75"/>
      <c r="M493" s="75"/>
      <c r="N493" s="75"/>
      <c r="O493" s="75"/>
      <c r="P493" s="75"/>
      <c r="Q493" s="77"/>
      <c r="R493" s="75"/>
      <c r="S493" s="75"/>
      <c r="T493" s="75"/>
      <c r="U493" s="75"/>
      <c r="V493" s="75"/>
      <c r="W493" s="75"/>
      <c r="X493" s="75"/>
      <c r="Y493" s="75"/>
      <c r="Z493" s="75"/>
    </row>
    <row r="494" spans="1:26" ht="15.75" customHeight="1" x14ac:dyDescent="0.15">
      <c r="A494" s="75"/>
      <c r="B494" s="75"/>
      <c r="C494" s="75"/>
      <c r="D494" s="75"/>
      <c r="E494" s="75"/>
      <c r="F494" s="75"/>
      <c r="G494" s="75"/>
      <c r="H494" s="81"/>
      <c r="I494" s="75"/>
      <c r="J494" s="75"/>
      <c r="K494" s="75"/>
      <c r="L494" s="75"/>
      <c r="M494" s="75"/>
      <c r="N494" s="75"/>
      <c r="O494" s="75"/>
      <c r="P494" s="75"/>
      <c r="Q494" s="77"/>
      <c r="R494" s="75"/>
      <c r="S494" s="75"/>
      <c r="T494" s="75"/>
      <c r="U494" s="75"/>
      <c r="V494" s="75"/>
      <c r="W494" s="75"/>
      <c r="X494" s="75"/>
      <c r="Y494" s="75"/>
      <c r="Z494" s="75"/>
    </row>
    <row r="495" spans="1:26" ht="15.75" customHeight="1" x14ac:dyDescent="0.15">
      <c r="A495" s="75"/>
      <c r="B495" s="75"/>
      <c r="C495" s="75"/>
      <c r="D495" s="75"/>
      <c r="E495" s="75"/>
      <c r="F495" s="75"/>
      <c r="G495" s="75"/>
      <c r="H495" s="81"/>
      <c r="I495" s="75"/>
      <c r="J495" s="75"/>
      <c r="K495" s="75"/>
      <c r="L495" s="75"/>
      <c r="M495" s="75"/>
      <c r="N495" s="75"/>
      <c r="O495" s="75"/>
      <c r="P495" s="75"/>
      <c r="Q495" s="77"/>
      <c r="R495" s="75"/>
      <c r="S495" s="75"/>
      <c r="T495" s="75"/>
      <c r="U495" s="75"/>
      <c r="V495" s="75"/>
      <c r="W495" s="75"/>
      <c r="X495" s="75"/>
      <c r="Y495" s="75"/>
      <c r="Z495" s="75"/>
    </row>
    <row r="496" spans="1:26" ht="15.75" customHeight="1" x14ac:dyDescent="0.15">
      <c r="A496" s="75"/>
      <c r="B496" s="75"/>
      <c r="C496" s="75"/>
      <c r="D496" s="75"/>
      <c r="E496" s="75"/>
      <c r="F496" s="75"/>
      <c r="G496" s="75"/>
      <c r="H496" s="81"/>
      <c r="I496" s="75"/>
      <c r="J496" s="75"/>
      <c r="K496" s="75"/>
      <c r="L496" s="75"/>
      <c r="M496" s="75"/>
      <c r="N496" s="75"/>
      <c r="O496" s="75"/>
      <c r="P496" s="75"/>
      <c r="Q496" s="77"/>
      <c r="R496" s="75"/>
      <c r="S496" s="75"/>
      <c r="T496" s="75"/>
      <c r="U496" s="75"/>
      <c r="V496" s="75"/>
      <c r="W496" s="75"/>
      <c r="X496" s="75"/>
      <c r="Y496" s="75"/>
      <c r="Z496" s="75"/>
    </row>
    <row r="497" spans="1:26" ht="15.75" customHeight="1" x14ac:dyDescent="0.15">
      <c r="A497" s="75"/>
      <c r="B497" s="75"/>
      <c r="C497" s="75"/>
      <c r="D497" s="75"/>
      <c r="E497" s="75"/>
      <c r="F497" s="75"/>
      <c r="G497" s="75"/>
      <c r="H497" s="81"/>
      <c r="I497" s="75"/>
      <c r="J497" s="75"/>
      <c r="K497" s="75"/>
      <c r="L497" s="75"/>
      <c r="M497" s="75"/>
      <c r="N497" s="75"/>
      <c r="O497" s="75"/>
      <c r="P497" s="75"/>
      <c r="Q497" s="77"/>
      <c r="R497" s="75"/>
      <c r="S497" s="75"/>
      <c r="T497" s="75"/>
      <c r="U497" s="75"/>
      <c r="V497" s="75"/>
      <c r="W497" s="75"/>
      <c r="X497" s="75"/>
      <c r="Y497" s="75"/>
      <c r="Z497" s="75"/>
    </row>
    <row r="498" spans="1:26" ht="15.75" customHeight="1" x14ac:dyDescent="0.15">
      <c r="A498" s="75"/>
      <c r="B498" s="75"/>
      <c r="C498" s="75"/>
      <c r="D498" s="75"/>
      <c r="E498" s="75"/>
      <c r="F498" s="75"/>
      <c r="G498" s="75"/>
      <c r="H498" s="81"/>
      <c r="I498" s="75"/>
      <c r="J498" s="75"/>
      <c r="K498" s="75"/>
      <c r="L498" s="75"/>
      <c r="M498" s="75"/>
      <c r="N498" s="75"/>
      <c r="O498" s="75"/>
      <c r="P498" s="75"/>
      <c r="Q498" s="77"/>
      <c r="R498" s="75"/>
      <c r="S498" s="75"/>
      <c r="T498" s="75"/>
      <c r="U498" s="75"/>
      <c r="V498" s="75"/>
      <c r="W498" s="75"/>
      <c r="X498" s="75"/>
      <c r="Y498" s="75"/>
      <c r="Z498" s="75"/>
    </row>
    <row r="499" spans="1:26" ht="15.75" customHeight="1" x14ac:dyDescent="0.15">
      <c r="A499" s="75"/>
      <c r="B499" s="75"/>
      <c r="C499" s="75"/>
      <c r="D499" s="75"/>
      <c r="E499" s="75"/>
      <c r="F499" s="75"/>
      <c r="G499" s="75"/>
      <c r="H499" s="81"/>
      <c r="I499" s="75"/>
      <c r="J499" s="75"/>
      <c r="K499" s="75"/>
      <c r="L499" s="75"/>
      <c r="M499" s="75"/>
      <c r="N499" s="75"/>
      <c r="O499" s="75"/>
      <c r="P499" s="75"/>
      <c r="Q499" s="77"/>
      <c r="R499" s="75"/>
      <c r="S499" s="75"/>
      <c r="T499" s="75"/>
      <c r="U499" s="75"/>
      <c r="V499" s="75"/>
      <c r="W499" s="75"/>
      <c r="X499" s="75"/>
      <c r="Y499" s="75"/>
      <c r="Z499" s="75"/>
    </row>
    <row r="500" spans="1:26" ht="15.75" customHeight="1" x14ac:dyDescent="0.15">
      <c r="A500" s="75"/>
      <c r="B500" s="75"/>
      <c r="C500" s="75"/>
      <c r="D500" s="75"/>
      <c r="E500" s="75"/>
      <c r="F500" s="75"/>
      <c r="G500" s="75"/>
      <c r="H500" s="81"/>
      <c r="I500" s="75"/>
      <c r="J500" s="75"/>
      <c r="K500" s="75"/>
      <c r="L500" s="75"/>
      <c r="M500" s="75"/>
      <c r="N500" s="75"/>
      <c r="O500" s="75"/>
      <c r="P500" s="75"/>
      <c r="Q500" s="77"/>
      <c r="R500" s="75"/>
      <c r="S500" s="75"/>
      <c r="T500" s="75"/>
      <c r="U500" s="75"/>
      <c r="V500" s="75"/>
      <c r="W500" s="75"/>
      <c r="X500" s="75"/>
      <c r="Y500" s="75"/>
      <c r="Z500" s="75"/>
    </row>
    <row r="501" spans="1:26" ht="15.75" customHeight="1" x14ac:dyDescent="0.15">
      <c r="A501" s="75"/>
      <c r="B501" s="75"/>
      <c r="C501" s="75"/>
      <c r="D501" s="75"/>
      <c r="E501" s="75"/>
      <c r="F501" s="75"/>
      <c r="G501" s="75"/>
      <c r="H501" s="81"/>
      <c r="I501" s="75"/>
      <c r="J501" s="75"/>
      <c r="K501" s="75"/>
      <c r="L501" s="75"/>
      <c r="M501" s="75"/>
      <c r="N501" s="75"/>
      <c r="O501" s="75"/>
      <c r="P501" s="75"/>
      <c r="Q501" s="77"/>
      <c r="R501" s="75"/>
      <c r="S501" s="75"/>
      <c r="T501" s="75"/>
      <c r="U501" s="75"/>
      <c r="V501" s="75"/>
      <c r="W501" s="75"/>
      <c r="X501" s="75"/>
      <c r="Y501" s="75"/>
      <c r="Z501" s="75"/>
    </row>
    <row r="502" spans="1:26" ht="15.75" customHeight="1" x14ac:dyDescent="0.15">
      <c r="A502" s="75"/>
      <c r="B502" s="75"/>
      <c r="C502" s="75"/>
      <c r="D502" s="75"/>
      <c r="E502" s="75"/>
      <c r="F502" s="75"/>
      <c r="G502" s="75"/>
      <c r="H502" s="81"/>
      <c r="I502" s="75"/>
      <c r="J502" s="75"/>
      <c r="K502" s="75"/>
      <c r="L502" s="75"/>
      <c r="M502" s="75"/>
      <c r="N502" s="75"/>
      <c r="O502" s="75"/>
      <c r="P502" s="75"/>
      <c r="Q502" s="77"/>
      <c r="R502" s="75"/>
      <c r="S502" s="75"/>
      <c r="T502" s="75"/>
      <c r="U502" s="75"/>
      <c r="V502" s="75"/>
      <c r="W502" s="75"/>
      <c r="X502" s="75"/>
      <c r="Y502" s="75"/>
      <c r="Z502" s="75"/>
    </row>
    <row r="503" spans="1:26" ht="15.75" customHeight="1" x14ac:dyDescent="0.15">
      <c r="A503" s="75"/>
      <c r="B503" s="75"/>
      <c r="C503" s="75"/>
      <c r="D503" s="75"/>
      <c r="E503" s="75"/>
      <c r="F503" s="75"/>
      <c r="G503" s="75"/>
      <c r="H503" s="81"/>
      <c r="I503" s="75"/>
      <c r="J503" s="75"/>
      <c r="K503" s="75"/>
      <c r="L503" s="75"/>
      <c r="M503" s="75"/>
      <c r="N503" s="75"/>
      <c r="O503" s="75"/>
      <c r="P503" s="75"/>
      <c r="Q503" s="77"/>
      <c r="R503" s="75"/>
      <c r="S503" s="75"/>
      <c r="T503" s="75"/>
      <c r="U503" s="75"/>
      <c r="V503" s="75"/>
      <c r="W503" s="75"/>
      <c r="X503" s="75"/>
      <c r="Y503" s="75"/>
      <c r="Z503" s="75"/>
    </row>
    <row r="504" spans="1:26" ht="15.75" customHeight="1" x14ac:dyDescent="0.15">
      <c r="A504" s="75"/>
      <c r="B504" s="75"/>
      <c r="C504" s="75"/>
      <c r="D504" s="75"/>
      <c r="E504" s="75"/>
      <c r="F504" s="75"/>
      <c r="G504" s="75"/>
      <c r="H504" s="81"/>
      <c r="I504" s="75"/>
      <c r="J504" s="75"/>
      <c r="K504" s="75"/>
      <c r="L504" s="75"/>
      <c r="M504" s="75"/>
      <c r="N504" s="75"/>
      <c r="O504" s="75"/>
      <c r="P504" s="75"/>
      <c r="Q504" s="77"/>
      <c r="R504" s="75"/>
      <c r="S504" s="75"/>
      <c r="T504" s="75"/>
      <c r="U504" s="75"/>
      <c r="V504" s="75"/>
      <c r="W504" s="75"/>
      <c r="X504" s="75"/>
      <c r="Y504" s="75"/>
      <c r="Z504" s="75"/>
    </row>
    <row r="505" spans="1:26" ht="15.75" customHeight="1" x14ac:dyDescent="0.15">
      <c r="A505" s="75"/>
      <c r="B505" s="75"/>
      <c r="C505" s="75"/>
      <c r="D505" s="75"/>
      <c r="E505" s="75"/>
      <c r="F505" s="75"/>
      <c r="G505" s="75"/>
      <c r="H505" s="81"/>
      <c r="I505" s="75"/>
      <c r="J505" s="75"/>
      <c r="K505" s="75"/>
      <c r="L505" s="75"/>
      <c r="M505" s="75"/>
      <c r="N505" s="75"/>
      <c r="O505" s="75"/>
      <c r="P505" s="75"/>
      <c r="Q505" s="77"/>
      <c r="R505" s="75"/>
      <c r="S505" s="75"/>
      <c r="T505" s="75"/>
      <c r="U505" s="75"/>
      <c r="V505" s="75"/>
      <c r="W505" s="75"/>
      <c r="X505" s="75"/>
      <c r="Y505" s="75"/>
      <c r="Z505" s="75"/>
    </row>
    <row r="506" spans="1:26" ht="15.75" customHeight="1" x14ac:dyDescent="0.15">
      <c r="A506" s="75"/>
      <c r="B506" s="75"/>
      <c r="C506" s="75"/>
      <c r="D506" s="75"/>
      <c r="E506" s="75"/>
      <c r="F506" s="75"/>
      <c r="G506" s="75"/>
      <c r="H506" s="81"/>
      <c r="I506" s="75"/>
      <c r="J506" s="75"/>
      <c r="K506" s="75"/>
      <c r="L506" s="75"/>
      <c r="M506" s="75"/>
      <c r="N506" s="75"/>
      <c r="O506" s="75"/>
      <c r="P506" s="75"/>
      <c r="Q506" s="77"/>
      <c r="R506" s="75"/>
      <c r="S506" s="75"/>
      <c r="T506" s="75"/>
      <c r="U506" s="75"/>
      <c r="V506" s="75"/>
      <c r="W506" s="75"/>
      <c r="X506" s="75"/>
      <c r="Y506" s="75"/>
      <c r="Z506" s="75"/>
    </row>
    <row r="507" spans="1:26" ht="15.75" customHeight="1" x14ac:dyDescent="0.15">
      <c r="A507" s="75"/>
      <c r="B507" s="75"/>
      <c r="C507" s="75"/>
      <c r="D507" s="75"/>
      <c r="E507" s="75"/>
      <c r="F507" s="75"/>
      <c r="G507" s="75"/>
      <c r="H507" s="81"/>
      <c r="I507" s="75"/>
      <c r="J507" s="75"/>
      <c r="K507" s="75"/>
      <c r="L507" s="75"/>
      <c r="M507" s="75"/>
      <c r="N507" s="75"/>
      <c r="O507" s="75"/>
      <c r="P507" s="75"/>
      <c r="Q507" s="77"/>
      <c r="R507" s="75"/>
      <c r="S507" s="75"/>
      <c r="T507" s="75"/>
      <c r="U507" s="75"/>
      <c r="V507" s="75"/>
      <c r="W507" s="75"/>
      <c r="X507" s="75"/>
      <c r="Y507" s="75"/>
      <c r="Z507" s="75"/>
    </row>
    <row r="508" spans="1:26" ht="15.75" customHeight="1" x14ac:dyDescent="0.15">
      <c r="A508" s="75"/>
      <c r="B508" s="75"/>
      <c r="C508" s="75"/>
      <c r="D508" s="75"/>
      <c r="E508" s="75"/>
      <c r="F508" s="75"/>
      <c r="G508" s="75"/>
      <c r="H508" s="81"/>
      <c r="I508" s="75"/>
      <c r="J508" s="75"/>
      <c r="K508" s="75"/>
      <c r="L508" s="75"/>
      <c r="M508" s="75"/>
      <c r="N508" s="75"/>
      <c r="O508" s="75"/>
      <c r="P508" s="75"/>
      <c r="Q508" s="77"/>
      <c r="R508" s="75"/>
      <c r="S508" s="75"/>
      <c r="T508" s="75"/>
      <c r="U508" s="75"/>
      <c r="V508" s="75"/>
      <c r="W508" s="75"/>
      <c r="X508" s="75"/>
      <c r="Y508" s="75"/>
      <c r="Z508" s="75"/>
    </row>
    <row r="509" spans="1:26" ht="15.75" customHeight="1" x14ac:dyDescent="0.15">
      <c r="A509" s="75"/>
      <c r="B509" s="75"/>
      <c r="C509" s="75"/>
      <c r="D509" s="75"/>
      <c r="E509" s="75"/>
      <c r="F509" s="75"/>
      <c r="G509" s="75"/>
      <c r="H509" s="81"/>
      <c r="I509" s="75"/>
      <c r="J509" s="75"/>
      <c r="K509" s="75"/>
      <c r="L509" s="75"/>
      <c r="M509" s="75"/>
      <c r="N509" s="75"/>
      <c r="O509" s="75"/>
      <c r="P509" s="75"/>
      <c r="Q509" s="77"/>
      <c r="R509" s="75"/>
      <c r="S509" s="75"/>
      <c r="T509" s="75"/>
      <c r="U509" s="75"/>
      <c r="V509" s="75"/>
      <c r="W509" s="75"/>
      <c r="X509" s="75"/>
      <c r="Y509" s="75"/>
      <c r="Z509" s="75"/>
    </row>
    <row r="510" spans="1:26" ht="15.75" customHeight="1" x14ac:dyDescent="0.15">
      <c r="A510" s="75"/>
      <c r="B510" s="75"/>
      <c r="C510" s="75"/>
      <c r="D510" s="75"/>
      <c r="E510" s="75"/>
      <c r="F510" s="75"/>
      <c r="G510" s="75"/>
      <c r="H510" s="81"/>
      <c r="I510" s="75"/>
      <c r="J510" s="75"/>
      <c r="K510" s="75"/>
      <c r="L510" s="75"/>
      <c r="M510" s="75"/>
      <c r="N510" s="75"/>
      <c r="O510" s="75"/>
      <c r="P510" s="75"/>
      <c r="Q510" s="77"/>
      <c r="R510" s="75"/>
      <c r="S510" s="75"/>
      <c r="T510" s="75"/>
      <c r="U510" s="75"/>
      <c r="V510" s="75"/>
      <c r="W510" s="75"/>
      <c r="X510" s="75"/>
      <c r="Y510" s="75"/>
      <c r="Z510" s="75"/>
    </row>
    <row r="511" spans="1:26" ht="15.75" customHeight="1" x14ac:dyDescent="0.15">
      <c r="A511" s="75"/>
      <c r="B511" s="75"/>
      <c r="C511" s="75"/>
      <c r="D511" s="75"/>
      <c r="E511" s="75"/>
      <c r="F511" s="75"/>
      <c r="G511" s="75"/>
      <c r="H511" s="81"/>
      <c r="I511" s="75"/>
      <c r="J511" s="75"/>
      <c r="K511" s="75"/>
      <c r="L511" s="75"/>
      <c r="M511" s="75"/>
      <c r="N511" s="75"/>
      <c r="O511" s="75"/>
      <c r="P511" s="75"/>
      <c r="Q511" s="77"/>
      <c r="R511" s="75"/>
      <c r="S511" s="75"/>
      <c r="T511" s="75"/>
      <c r="U511" s="75"/>
      <c r="V511" s="75"/>
      <c r="W511" s="75"/>
      <c r="X511" s="75"/>
      <c r="Y511" s="75"/>
      <c r="Z511" s="75"/>
    </row>
    <row r="512" spans="1:26" ht="15.75" customHeight="1" x14ac:dyDescent="0.15">
      <c r="A512" s="75"/>
      <c r="B512" s="75"/>
      <c r="C512" s="75"/>
      <c r="D512" s="75"/>
      <c r="E512" s="75"/>
      <c r="F512" s="75"/>
      <c r="G512" s="75"/>
      <c r="H512" s="81"/>
      <c r="I512" s="75"/>
      <c r="J512" s="75"/>
      <c r="K512" s="75"/>
      <c r="L512" s="75"/>
      <c r="M512" s="75"/>
      <c r="N512" s="75"/>
      <c r="O512" s="75"/>
      <c r="P512" s="75"/>
      <c r="Q512" s="77"/>
      <c r="R512" s="75"/>
      <c r="S512" s="75"/>
      <c r="T512" s="75"/>
      <c r="U512" s="75"/>
      <c r="V512" s="75"/>
      <c r="W512" s="75"/>
      <c r="X512" s="75"/>
      <c r="Y512" s="75"/>
      <c r="Z512" s="75"/>
    </row>
    <row r="513" spans="1:26" ht="15.75" customHeight="1" x14ac:dyDescent="0.15">
      <c r="A513" s="75"/>
      <c r="B513" s="75"/>
      <c r="C513" s="75"/>
      <c r="D513" s="75"/>
      <c r="E513" s="75"/>
      <c r="F513" s="75"/>
      <c r="G513" s="75"/>
      <c r="H513" s="81"/>
      <c r="I513" s="75"/>
      <c r="J513" s="75"/>
      <c r="K513" s="75"/>
      <c r="L513" s="75"/>
      <c r="M513" s="75"/>
      <c r="N513" s="75"/>
      <c r="O513" s="75"/>
      <c r="P513" s="75"/>
      <c r="Q513" s="77"/>
      <c r="R513" s="75"/>
      <c r="S513" s="75"/>
      <c r="T513" s="75"/>
      <c r="U513" s="75"/>
      <c r="V513" s="75"/>
      <c r="W513" s="75"/>
      <c r="X513" s="75"/>
      <c r="Y513" s="75"/>
      <c r="Z513" s="75"/>
    </row>
    <row r="514" spans="1:26" ht="15.75" customHeight="1" x14ac:dyDescent="0.15">
      <c r="A514" s="75"/>
      <c r="B514" s="75"/>
      <c r="C514" s="75"/>
      <c r="D514" s="75"/>
      <c r="E514" s="75"/>
      <c r="F514" s="75"/>
      <c r="G514" s="75"/>
      <c r="H514" s="81"/>
      <c r="I514" s="75"/>
      <c r="J514" s="75"/>
      <c r="K514" s="75"/>
      <c r="L514" s="75"/>
      <c r="M514" s="75"/>
      <c r="N514" s="75"/>
      <c r="O514" s="75"/>
      <c r="P514" s="75"/>
      <c r="Q514" s="77"/>
      <c r="R514" s="75"/>
      <c r="S514" s="75"/>
      <c r="T514" s="75"/>
      <c r="U514" s="75"/>
      <c r="V514" s="75"/>
      <c r="W514" s="75"/>
      <c r="X514" s="75"/>
      <c r="Y514" s="75"/>
      <c r="Z514" s="75"/>
    </row>
    <row r="515" spans="1:26" ht="15.75" customHeight="1" x14ac:dyDescent="0.15">
      <c r="A515" s="75"/>
      <c r="B515" s="75"/>
      <c r="C515" s="75"/>
      <c r="D515" s="75"/>
      <c r="E515" s="75"/>
      <c r="F515" s="75"/>
      <c r="G515" s="75"/>
      <c r="H515" s="81"/>
      <c r="I515" s="75"/>
      <c r="J515" s="75"/>
      <c r="K515" s="75"/>
      <c r="L515" s="75"/>
      <c r="M515" s="75"/>
      <c r="N515" s="75"/>
      <c r="O515" s="75"/>
      <c r="P515" s="75"/>
      <c r="Q515" s="77"/>
      <c r="R515" s="75"/>
      <c r="S515" s="75"/>
      <c r="T515" s="75"/>
      <c r="U515" s="75"/>
      <c r="V515" s="75"/>
      <c r="W515" s="75"/>
      <c r="X515" s="75"/>
      <c r="Y515" s="75"/>
      <c r="Z515" s="75"/>
    </row>
    <row r="516" spans="1:26" ht="15.75" customHeight="1" x14ac:dyDescent="0.15">
      <c r="A516" s="75"/>
      <c r="B516" s="75"/>
      <c r="C516" s="75"/>
      <c r="D516" s="75"/>
      <c r="E516" s="75"/>
      <c r="F516" s="75"/>
      <c r="G516" s="75"/>
      <c r="H516" s="81"/>
      <c r="I516" s="75"/>
      <c r="J516" s="75"/>
      <c r="K516" s="75"/>
      <c r="L516" s="75"/>
      <c r="M516" s="75"/>
      <c r="N516" s="75"/>
      <c r="O516" s="75"/>
      <c r="P516" s="75"/>
      <c r="Q516" s="77"/>
      <c r="R516" s="75"/>
      <c r="S516" s="75"/>
      <c r="T516" s="75"/>
      <c r="U516" s="75"/>
      <c r="V516" s="75"/>
      <c r="W516" s="75"/>
      <c r="X516" s="75"/>
      <c r="Y516" s="75"/>
      <c r="Z516" s="75"/>
    </row>
    <row r="517" spans="1:26" ht="15.75" customHeight="1" x14ac:dyDescent="0.15">
      <c r="A517" s="75"/>
      <c r="B517" s="75"/>
      <c r="C517" s="75"/>
      <c r="D517" s="75"/>
      <c r="E517" s="75"/>
      <c r="F517" s="75"/>
      <c r="G517" s="75"/>
      <c r="H517" s="81"/>
      <c r="I517" s="75"/>
      <c r="J517" s="75"/>
      <c r="K517" s="75"/>
      <c r="L517" s="75"/>
      <c r="M517" s="75"/>
      <c r="N517" s="75"/>
      <c r="O517" s="75"/>
      <c r="P517" s="75"/>
      <c r="Q517" s="77"/>
      <c r="R517" s="75"/>
      <c r="S517" s="75"/>
      <c r="T517" s="75"/>
      <c r="U517" s="75"/>
      <c r="V517" s="75"/>
      <c r="W517" s="75"/>
      <c r="X517" s="75"/>
      <c r="Y517" s="75"/>
      <c r="Z517" s="75"/>
    </row>
    <row r="518" spans="1:26" ht="15.75" customHeight="1" x14ac:dyDescent="0.15">
      <c r="A518" s="75"/>
      <c r="B518" s="75"/>
      <c r="C518" s="75"/>
      <c r="D518" s="75"/>
      <c r="E518" s="75"/>
      <c r="F518" s="75"/>
      <c r="G518" s="75"/>
      <c r="H518" s="81"/>
      <c r="I518" s="75"/>
      <c r="J518" s="75"/>
      <c r="K518" s="75"/>
      <c r="L518" s="75"/>
      <c r="M518" s="75"/>
      <c r="N518" s="75"/>
      <c r="O518" s="75"/>
      <c r="P518" s="75"/>
      <c r="Q518" s="77"/>
      <c r="R518" s="75"/>
      <c r="S518" s="75"/>
      <c r="T518" s="75"/>
      <c r="U518" s="75"/>
      <c r="V518" s="75"/>
      <c r="W518" s="75"/>
      <c r="X518" s="75"/>
      <c r="Y518" s="75"/>
      <c r="Z518" s="75"/>
    </row>
    <row r="519" spans="1:26" ht="15.75" customHeight="1" x14ac:dyDescent="0.15">
      <c r="A519" s="75"/>
      <c r="B519" s="75"/>
      <c r="C519" s="75"/>
      <c r="D519" s="75"/>
      <c r="E519" s="75"/>
      <c r="F519" s="75"/>
      <c r="G519" s="75"/>
      <c r="H519" s="81"/>
      <c r="I519" s="75"/>
      <c r="J519" s="75"/>
      <c r="K519" s="75"/>
      <c r="L519" s="75"/>
      <c r="M519" s="75"/>
      <c r="N519" s="75"/>
      <c r="O519" s="75"/>
      <c r="P519" s="75"/>
      <c r="Q519" s="77"/>
      <c r="R519" s="75"/>
      <c r="S519" s="75"/>
      <c r="T519" s="75"/>
      <c r="U519" s="75"/>
      <c r="V519" s="75"/>
      <c r="W519" s="75"/>
      <c r="X519" s="75"/>
      <c r="Y519" s="75"/>
      <c r="Z519" s="75"/>
    </row>
    <row r="520" spans="1:26" ht="15.75" customHeight="1" x14ac:dyDescent="0.15">
      <c r="A520" s="75"/>
      <c r="B520" s="75"/>
      <c r="C520" s="75"/>
      <c r="D520" s="75"/>
      <c r="E520" s="75"/>
      <c r="F520" s="75"/>
      <c r="G520" s="75"/>
      <c r="H520" s="81"/>
      <c r="I520" s="75"/>
      <c r="J520" s="75"/>
      <c r="K520" s="75"/>
      <c r="L520" s="75"/>
      <c r="M520" s="75"/>
      <c r="N520" s="75"/>
      <c r="O520" s="75"/>
      <c r="P520" s="75"/>
      <c r="Q520" s="77"/>
      <c r="R520" s="75"/>
      <c r="S520" s="75"/>
      <c r="T520" s="75"/>
      <c r="U520" s="75"/>
      <c r="V520" s="75"/>
      <c r="W520" s="75"/>
      <c r="X520" s="75"/>
      <c r="Y520" s="75"/>
      <c r="Z520" s="75"/>
    </row>
    <row r="521" spans="1:26" ht="15.75" customHeight="1" x14ac:dyDescent="0.15">
      <c r="A521" s="75"/>
      <c r="B521" s="75"/>
      <c r="C521" s="75"/>
      <c r="D521" s="75"/>
      <c r="E521" s="75"/>
      <c r="F521" s="75"/>
      <c r="G521" s="75"/>
      <c r="H521" s="81"/>
      <c r="I521" s="75"/>
      <c r="J521" s="75"/>
      <c r="K521" s="75"/>
      <c r="L521" s="75"/>
      <c r="M521" s="75"/>
      <c r="N521" s="75"/>
      <c r="O521" s="75"/>
      <c r="P521" s="75"/>
      <c r="Q521" s="77"/>
      <c r="R521" s="75"/>
      <c r="S521" s="75"/>
      <c r="T521" s="75"/>
      <c r="U521" s="75"/>
      <c r="V521" s="75"/>
      <c r="W521" s="75"/>
      <c r="X521" s="75"/>
      <c r="Y521" s="75"/>
      <c r="Z521" s="75"/>
    </row>
    <row r="522" spans="1:26" ht="15.75" customHeight="1" x14ac:dyDescent="0.15">
      <c r="A522" s="75"/>
      <c r="B522" s="75"/>
      <c r="C522" s="75"/>
      <c r="D522" s="75"/>
      <c r="E522" s="75"/>
      <c r="F522" s="75"/>
      <c r="G522" s="75"/>
      <c r="H522" s="81"/>
      <c r="I522" s="75"/>
      <c r="J522" s="75"/>
      <c r="K522" s="75"/>
      <c r="L522" s="75"/>
      <c r="M522" s="75"/>
      <c r="N522" s="75"/>
      <c r="O522" s="75"/>
      <c r="P522" s="75"/>
      <c r="Q522" s="77"/>
      <c r="R522" s="75"/>
      <c r="S522" s="75"/>
      <c r="T522" s="75"/>
      <c r="U522" s="75"/>
      <c r="V522" s="75"/>
      <c r="W522" s="75"/>
      <c r="X522" s="75"/>
      <c r="Y522" s="75"/>
      <c r="Z522" s="75"/>
    </row>
    <row r="523" spans="1:26" ht="15.75" customHeight="1" x14ac:dyDescent="0.15">
      <c r="A523" s="75"/>
      <c r="B523" s="75"/>
      <c r="C523" s="75"/>
      <c r="D523" s="75"/>
      <c r="E523" s="75"/>
      <c r="F523" s="75"/>
      <c r="G523" s="75"/>
      <c r="H523" s="81"/>
      <c r="I523" s="75"/>
      <c r="J523" s="75"/>
      <c r="K523" s="75"/>
      <c r="L523" s="75"/>
      <c r="M523" s="75"/>
      <c r="N523" s="75"/>
      <c r="O523" s="75"/>
      <c r="P523" s="75"/>
      <c r="Q523" s="77"/>
      <c r="R523" s="75"/>
      <c r="S523" s="75"/>
      <c r="T523" s="75"/>
      <c r="U523" s="75"/>
      <c r="V523" s="75"/>
      <c r="W523" s="75"/>
      <c r="X523" s="75"/>
      <c r="Y523" s="75"/>
      <c r="Z523" s="75"/>
    </row>
    <row r="524" spans="1:26" ht="15.75" customHeight="1" x14ac:dyDescent="0.15">
      <c r="A524" s="75"/>
      <c r="B524" s="75"/>
      <c r="C524" s="75"/>
      <c r="D524" s="75"/>
      <c r="E524" s="75"/>
      <c r="F524" s="75"/>
      <c r="G524" s="75"/>
      <c r="H524" s="81"/>
      <c r="I524" s="75"/>
      <c r="J524" s="75"/>
      <c r="K524" s="75"/>
      <c r="L524" s="75"/>
      <c r="M524" s="75"/>
      <c r="N524" s="75"/>
      <c r="O524" s="75"/>
      <c r="P524" s="75"/>
      <c r="Q524" s="77"/>
      <c r="R524" s="75"/>
      <c r="S524" s="75"/>
      <c r="T524" s="75"/>
      <c r="U524" s="75"/>
      <c r="V524" s="75"/>
      <c r="W524" s="75"/>
      <c r="X524" s="75"/>
      <c r="Y524" s="75"/>
      <c r="Z524" s="75"/>
    </row>
    <row r="525" spans="1:26" ht="15.75" customHeight="1" x14ac:dyDescent="0.15">
      <c r="A525" s="75"/>
      <c r="B525" s="75"/>
      <c r="C525" s="75"/>
      <c r="D525" s="75"/>
      <c r="E525" s="75"/>
      <c r="F525" s="75"/>
      <c r="G525" s="75"/>
      <c r="H525" s="81"/>
      <c r="I525" s="75"/>
      <c r="J525" s="75"/>
      <c r="K525" s="75"/>
      <c r="L525" s="75"/>
      <c r="M525" s="75"/>
      <c r="N525" s="75"/>
      <c r="O525" s="75"/>
      <c r="P525" s="75"/>
      <c r="Q525" s="77"/>
      <c r="R525" s="75"/>
      <c r="S525" s="75"/>
      <c r="T525" s="75"/>
      <c r="U525" s="75"/>
      <c r="V525" s="75"/>
      <c r="W525" s="75"/>
      <c r="X525" s="75"/>
      <c r="Y525" s="75"/>
      <c r="Z525" s="75"/>
    </row>
    <row r="526" spans="1:26" ht="15.75" customHeight="1" x14ac:dyDescent="0.15">
      <c r="A526" s="75"/>
      <c r="B526" s="75"/>
      <c r="C526" s="75"/>
      <c r="D526" s="75"/>
      <c r="E526" s="75"/>
      <c r="F526" s="75"/>
      <c r="G526" s="75"/>
      <c r="H526" s="81"/>
      <c r="I526" s="75"/>
      <c r="J526" s="75"/>
      <c r="K526" s="75"/>
      <c r="L526" s="75"/>
      <c r="M526" s="75"/>
      <c r="N526" s="75"/>
      <c r="O526" s="75"/>
      <c r="P526" s="75"/>
      <c r="Q526" s="77"/>
      <c r="R526" s="75"/>
      <c r="S526" s="75"/>
      <c r="T526" s="75"/>
      <c r="U526" s="75"/>
      <c r="V526" s="75"/>
      <c r="W526" s="75"/>
      <c r="X526" s="75"/>
      <c r="Y526" s="75"/>
      <c r="Z526" s="75"/>
    </row>
    <row r="527" spans="1:26" ht="15.75" customHeight="1" x14ac:dyDescent="0.15">
      <c r="A527" s="75"/>
      <c r="B527" s="75"/>
      <c r="C527" s="75"/>
      <c r="D527" s="75"/>
      <c r="E527" s="75"/>
      <c r="F527" s="75"/>
      <c r="G527" s="75"/>
      <c r="H527" s="81"/>
      <c r="I527" s="75"/>
      <c r="J527" s="75"/>
      <c r="K527" s="75"/>
      <c r="L527" s="75"/>
      <c r="M527" s="75"/>
      <c r="N527" s="75"/>
      <c r="O527" s="75"/>
      <c r="P527" s="75"/>
      <c r="Q527" s="77"/>
      <c r="R527" s="75"/>
      <c r="S527" s="75"/>
      <c r="T527" s="75"/>
      <c r="U527" s="75"/>
      <c r="V527" s="75"/>
      <c r="W527" s="75"/>
      <c r="X527" s="75"/>
      <c r="Y527" s="75"/>
      <c r="Z527" s="75"/>
    </row>
    <row r="528" spans="1:26" ht="15.75" customHeight="1" x14ac:dyDescent="0.15">
      <c r="A528" s="75"/>
      <c r="B528" s="75"/>
      <c r="C528" s="75"/>
      <c r="D528" s="75"/>
      <c r="E528" s="75"/>
      <c r="F528" s="75"/>
      <c r="G528" s="75"/>
      <c r="H528" s="81"/>
      <c r="I528" s="75"/>
      <c r="J528" s="75"/>
      <c r="K528" s="75"/>
      <c r="L528" s="75"/>
      <c r="M528" s="75"/>
      <c r="N528" s="75"/>
      <c r="O528" s="75"/>
      <c r="P528" s="75"/>
      <c r="Q528" s="77"/>
      <c r="R528" s="75"/>
      <c r="S528" s="75"/>
      <c r="T528" s="75"/>
      <c r="U528" s="75"/>
      <c r="V528" s="75"/>
      <c r="W528" s="75"/>
      <c r="X528" s="75"/>
      <c r="Y528" s="75"/>
      <c r="Z528" s="75"/>
    </row>
    <row r="529" spans="1:26" ht="15.75" customHeight="1" x14ac:dyDescent="0.15">
      <c r="A529" s="75"/>
      <c r="B529" s="75"/>
      <c r="C529" s="75"/>
      <c r="D529" s="75"/>
      <c r="E529" s="75"/>
      <c r="F529" s="75"/>
      <c r="G529" s="75"/>
      <c r="H529" s="81"/>
      <c r="I529" s="75"/>
      <c r="J529" s="75"/>
      <c r="K529" s="75"/>
      <c r="L529" s="75"/>
      <c r="M529" s="75"/>
      <c r="N529" s="75"/>
      <c r="O529" s="75"/>
      <c r="P529" s="75"/>
      <c r="Q529" s="77"/>
      <c r="R529" s="75"/>
      <c r="S529" s="75"/>
      <c r="T529" s="75"/>
      <c r="U529" s="75"/>
      <c r="V529" s="75"/>
      <c r="W529" s="75"/>
      <c r="X529" s="75"/>
      <c r="Y529" s="75"/>
      <c r="Z529" s="75"/>
    </row>
    <row r="530" spans="1:26" ht="15.75" customHeight="1" x14ac:dyDescent="0.15">
      <c r="A530" s="75"/>
      <c r="B530" s="75"/>
      <c r="C530" s="75"/>
      <c r="D530" s="75"/>
      <c r="E530" s="75"/>
      <c r="F530" s="75"/>
      <c r="G530" s="75"/>
      <c r="H530" s="81"/>
      <c r="I530" s="75"/>
      <c r="J530" s="75"/>
      <c r="K530" s="75"/>
      <c r="L530" s="75"/>
      <c r="M530" s="75"/>
      <c r="N530" s="75"/>
      <c r="O530" s="75"/>
      <c r="P530" s="75"/>
      <c r="Q530" s="77"/>
      <c r="R530" s="75"/>
      <c r="S530" s="75"/>
      <c r="T530" s="75"/>
      <c r="U530" s="75"/>
      <c r="V530" s="75"/>
      <c r="W530" s="75"/>
      <c r="X530" s="75"/>
      <c r="Y530" s="75"/>
      <c r="Z530" s="75"/>
    </row>
    <row r="531" spans="1:26" ht="15.75" customHeight="1" x14ac:dyDescent="0.15">
      <c r="A531" s="75"/>
      <c r="B531" s="75"/>
      <c r="C531" s="75"/>
      <c r="D531" s="75"/>
      <c r="E531" s="75"/>
      <c r="F531" s="75"/>
      <c r="G531" s="75"/>
      <c r="H531" s="81"/>
      <c r="I531" s="75"/>
      <c r="J531" s="75"/>
      <c r="K531" s="75"/>
      <c r="L531" s="75"/>
      <c r="M531" s="75"/>
      <c r="N531" s="75"/>
      <c r="O531" s="75"/>
      <c r="P531" s="75"/>
      <c r="Q531" s="77"/>
      <c r="R531" s="75"/>
      <c r="S531" s="75"/>
      <c r="T531" s="75"/>
      <c r="U531" s="75"/>
      <c r="V531" s="75"/>
      <c r="W531" s="75"/>
      <c r="X531" s="75"/>
      <c r="Y531" s="75"/>
      <c r="Z531" s="75"/>
    </row>
    <row r="532" spans="1:26" ht="15.75" customHeight="1" x14ac:dyDescent="0.15">
      <c r="A532" s="75"/>
      <c r="B532" s="75"/>
      <c r="C532" s="75"/>
      <c r="D532" s="75"/>
      <c r="E532" s="75"/>
      <c r="F532" s="75"/>
      <c r="G532" s="75"/>
      <c r="H532" s="81"/>
      <c r="I532" s="75"/>
      <c r="J532" s="75"/>
      <c r="K532" s="75"/>
      <c r="L532" s="75"/>
      <c r="M532" s="75"/>
      <c r="N532" s="75"/>
      <c r="O532" s="75"/>
      <c r="P532" s="75"/>
      <c r="Q532" s="77"/>
      <c r="R532" s="75"/>
      <c r="S532" s="75"/>
      <c r="T532" s="75"/>
      <c r="U532" s="75"/>
      <c r="V532" s="75"/>
      <c r="W532" s="75"/>
      <c r="X532" s="75"/>
      <c r="Y532" s="75"/>
      <c r="Z532" s="75"/>
    </row>
    <row r="533" spans="1:26" ht="15.75" customHeight="1" x14ac:dyDescent="0.15">
      <c r="A533" s="75"/>
      <c r="B533" s="75"/>
      <c r="C533" s="75"/>
      <c r="D533" s="75"/>
      <c r="E533" s="75"/>
      <c r="F533" s="75"/>
      <c r="G533" s="75"/>
      <c r="H533" s="81"/>
      <c r="I533" s="75"/>
      <c r="J533" s="75"/>
      <c r="K533" s="75"/>
      <c r="L533" s="75"/>
      <c r="M533" s="75"/>
      <c r="N533" s="75"/>
      <c r="O533" s="75"/>
      <c r="P533" s="75"/>
      <c r="Q533" s="77"/>
      <c r="R533" s="75"/>
      <c r="S533" s="75"/>
      <c r="T533" s="75"/>
      <c r="U533" s="75"/>
      <c r="V533" s="75"/>
      <c r="W533" s="75"/>
      <c r="X533" s="75"/>
      <c r="Y533" s="75"/>
      <c r="Z533" s="75"/>
    </row>
    <row r="534" spans="1:26" ht="15.75" customHeight="1" x14ac:dyDescent="0.15">
      <c r="A534" s="75"/>
      <c r="B534" s="75"/>
      <c r="C534" s="75"/>
      <c r="D534" s="75"/>
      <c r="E534" s="75"/>
      <c r="F534" s="75"/>
      <c r="G534" s="75"/>
      <c r="H534" s="81"/>
      <c r="I534" s="75"/>
      <c r="J534" s="75"/>
      <c r="K534" s="75"/>
      <c r="L534" s="75"/>
      <c r="M534" s="75"/>
      <c r="N534" s="75"/>
      <c r="O534" s="75"/>
      <c r="P534" s="75"/>
      <c r="Q534" s="77"/>
      <c r="R534" s="75"/>
      <c r="S534" s="75"/>
      <c r="T534" s="75"/>
      <c r="U534" s="75"/>
      <c r="V534" s="75"/>
      <c r="W534" s="75"/>
      <c r="X534" s="75"/>
      <c r="Y534" s="75"/>
      <c r="Z534" s="75"/>
    </row>
    <row r="535" spans="1:26" ht="15.75" customHeight="1" x14ac:dyDescent="0.15">
      <c r="A535" s="75"/>
      <c r="B535" s="75"/>
      <c r="C535" s="75"/>
      <c r="D535" s="75"/>
      <c r="E535" s="75"/>
      <c r="F535" s="75"/>
      <c r="G535" s="75"/>
      <c r="H535" s="81"/>
      <c r="I535" s="75"/>
      <c r="J535" s="75"/>
      <c r="K535" s="75"/>
      <c r="L535" s="75"/>
      <c r="M535" s="75"/>
      <c r="N535" s="75"/>
      <c r="O535" s="75"/>
      <c r="P535" s="75"/>
      <c r="Q535" s="77"/>
      <c r="R535" s="75"/>
      <c r="S535" s="75"/>
      <c r="T535" s="75"/>
      <c r="U535" s="75"/>
      <c r="V535" s="75"/>
      <c r="W535" s="75"/>
      <c r="X535" s="75"/>
      <c r="Y535" s="75"/>
      <c r="Z535" s="75"/>
    </row>
    <row r="536" spans="1:26" ht="15.75" customHeight="1" x14ac:dyDescent="0.15">
      <c r="A536" s="75"/>
      <c r="B536" s="75"/>
      <c r="C536" s="75"/>
      <c r="D536" s="75"/>
      <c r="E536" s="75"/>
      <c r="F536" s="75"/>
      <c r="G536" s="75"/>
      <c r="H536" s="81"/>
      <c r="I536" s="75"/>
      <c r="J536" s="75"/>
      <c r="K536" s="75"/>
      <c r="L536" s="75"/>
      <c r="M536" s="75"/>
      <c r="N536" s="75"/>
      <c r="O536" s="75"/>
      <c r="P536" s="75"/>
      <c r="Q536" s="77"/>
      <c r="R536" s="75"/>
      <c r="S536" s="75"/>
      <c r="T536" s="75"/>
      <c r="U536" s="75"/>
      <c r="V536" s="75"/>
      <c r="W536" s="75"/>
      <c r="X536" s="75"/>
      <c r="Y536" s="75"/>
      <c r="Z536" s="75"/>
    </row>
    <row r="537" spans="1:26" ht="15.75" customHeight="1" x14ac:dyDescent="0.15">
      <c r="A537" s="75"/>
      <c r="B537" s="75"/>
      <c r="C537" s="75"/>
      <c r="D537" s="75"/>
      <c r="E537" s="75"/>
      <c r="F537" s="75"/>
      <c r="G537" s="75"/>
      <c r="H537" s="81"/>
      <c r="I537" s="75"/>
      <c r="J537" s="75"/>
      <c r="K537" s="75"/>
      <c r="L537" s="75"/>
      <c r="M537" s="75"/>
      <c r="N537" s="75"/>
      <c r="O537" s="75"/>
      <c r="P537" s="75"/>
      <c r="Q537" s="77"/>
      <c r="R537" s="75"/>
      <c r="S537" s="75"/>
      <c r="T537" s="75"/>
      <c r="U537" s="75"/>
      <c r="V537" s="75"/>
      <c r="W537" s="75"/>
      <c r="X537" s="75"/>
      <c r="Y537" s="75"/>
      <c r="Z537" s="75"/>
    </row>
    <row r="538" spans="1:26" ht="15.75" customHeight="1" x14ac:dyDescent="0.15">
      <c r="A538" s="75"/>
      <c r="B538" s="75"/>
      <c r="C538" s="75"/>
      <c r="D538" s="75"/>
      <c r="E538" s="75"/>
      <c r="F538" s="75"/>
      <c r="G538" s="75"/>
      <c r="H538" s="81"/>
      <c r="I538" s="75"/>
      <c r="J538" s="75"/>
      <c r="K538" s="75"/>
      <c r="L538" s="75"/>
      <c r="M538" s="75"/>
      <c r="N538" s="75"/>
      <c r="O538" s="75"/>
      <c r="P538" s="75"/>
      <c r="Q538" s="77"/>
      <c r="R538" s="75"/>
      <c r="S538" s="75"/>
      <c r="T538" s="75"/>
      <c r="U538" s="75"/>
      <c r="V538" s="75"/>
      <c r="W538" s="75"/>
      <c r="X538" s="75"/>
      <c r="Y538" s="75"/>
      <c r="Z538" s="75"/>
    </row>
    <row r="539" spans="1:26" ht="15.75" customHeight="1" x14ac:dyDescent="0.15">
      <c r="A539" s="75"/>
      <c r="B539" s="75"/>
      <c r="C539" s="75"/>
      <c r="D539" s="75"/>
      <c r="E539" s="75"/>
      <c r="F539" s="75"/>
      <c r="G539" s="75"/>
      <c r="H539" s="81"/>
      <c r="I539" s="75"/>
      <c r="J539" s="75"/>
      <c r="K539" s="75"/>
      <c r="L539" s="75"/>
      <c r="M539" s="75"/>
      <c r="N539" s="75"/>
      <c r="O539" s="75"/>
      <c r="P539" s="75"/>
      <c r="Q539" s="77"/>
      <c r="R539" s="75"/>
      <c r="S539" s="75"/>
      <c r="T539" s="75"/>
      <c r="U539" s="75"/>
      <c r="V539" s="75"/>
      <c r="W539" s="75"/>
      <c r="X539" s="75"/>
      <c r="Y539" s="75"/>
      <c r="Z539" s="75"/>
    </row>
    <row r="540" spans="1:26" ht="15.75" customHeight="1" x14ac:dyDescent="0.15">
      <c r="A540" s="75"/>
      <c r="B540" s="75"/>
      <c r="C540" s="75"/>
      <c r="D540" s="75"/>
      <c r="E540" s="75"/>
      <c r="F540" s="75"/>
      <c r="G540" s="75"/>
      <c r="H540" s="81"/>
      <c r="I540" s="75"/>
      <c r="J540" s="75"/>
      <c r="K540" s="75"/>
      <c r="L540" s="75"/>
      <c r="M540" s="75"/>
      <c r="N540" s="75"/>
      <c r="O540" s="75"/>
      <c r="P540" s="75"/>
      <c r="Q540" s="77"/>
      <c r="R540" s="75"/>
      <c r="S540" s="75"/>
      <c r="T540" s="75"/>
      <c r="U540" s="75"/>
      <c r="V540" s="75"/>
      <c r="W540" s="75"/>
      <c r="X540" s="75"/>
      <c r="Y540" s="75"/>
      <c r="Z540" s="75"/>
    </row>
    <row r="541" spans="1:26" ht="15.75" customHeight="1" x14ac:dyDescent="0.15">
      <c r="A541" s="75"/>
      <c r="B541" s="75"/>
      <c r="C541" s="75"/>
      <c r="D541" s="75"/>
      <c r="E541" s="75"/>
      <c r="F541" s="75"/>
      <c r="G541" s="75"/>
      <c r="H541" s="81"/>
      <c r="I541" s="75"/>
      <c r="J541" s="75"/>
      <c r="K541" s="75"/>
      <c r="L541" s="75"/>
      <c r="M541" s="75"/>
      <c r="N541" s="75"/>
      <c r="O541" s="75"/>
      <c r="P541" s="75"/>
      <c r="Q541" s="77"/>
      <c r="R541" s="75"/>
      <c r="S541" s="75"/>
      <c r="T541" s="75"/>
      <c r="U541" s="75"/>
      <c r="V541" s="75"/>
      <c r="W541" s="75"/>
      <c r="X541" s="75"/>
      <c r="Y541" s="75"/>
      <c r="Z541" s="75"/>
    </row>
    <row r="542" spans="1:26" ht="15.75" customHeight="1" x14ac:dyDescent="0.15">
      <c r="A542" s="75"/>
      <c r="B542" s="75"/>
      <c r="C542" s="75"/>
      <c r="D542" s="75"/>
      <c r="E542" s="75"/>
      <c r="F542" s="75"/>
      <c r="G542" s="75"/>
      <c r="H542" s="81"/>
      <c r="I542" s="75"/>
      <c r="J542" s="75"/>
      <c r="K542" s="75"/>
      <c r="L542" s="75"/>
      <c r="M542" s="75"/>
      <c r="N542" s="75"/>
      <c r="O542" s="75"/>
      <c r="P542" s="75"/>
      <c r="Q542" s="77"/>
      <c r="R542" s="75"/>
      <c r="S542" s="75"/>
      <c r="T542" s="75"/>
      <c r="U542" s="75"/>
      <c r="V542" s="75"/>
      <c r="W542" s="75"/>
      <c r="X542" s="75"/>
      <c r="Y542" s="75"/>
      <c r="Z542" s="75"/>
    </row>
    <row r="543" spans="1:26" ht="15.75" customHeight="1" x14ac:dyDescent="0.15">
      <c r="A543" s="75"/>
      <c r="B543" s="75"/>
      <c r="C543" s="75"/>
      <c r="D543" s="75"/>
      <c r="E543" s="75"/>
      <c r="F543" s="75"/>
      <c r="G543" s="75"/>
      <c r="H543" s="81"/>
      <c r="I543" s="75"/>
      <c r="J543" s="75"/>
      <c r="K543" s="75"/>
      <c r="L543" s="75"/>
      <c r="M543" s="75"/>
      <c r="N543" s="75"/>
      <c r="O543" s="75"/>
      <c r="P543" s="75"/>
      <c r="Q543" s="77"/>
      <c r="R543" s="75"/>
      <c r="S543" s="75"/>
      <c r="T543" s="75"/>
      <c r="U543" s="75"/>
      <c r="V543" s="75"/>
      <c r="W543" s="75"/>
      <c r="X543" s="75"/>
      <c r="Y543" s="75"/>
      <c r="Z543" s="75"/>
    </row>
    <row r="544" spans="1:26" ht="15.75" customHeight="1" x14ac:dyDescent="0.15">
      <c r="A544" s="75"/>
      <c r="B544" s="75"/>
      <c r="C544" s="75"/>
      <c r="D544" s="75"/>
      <c r="E544" s="75"/>
      <c r="F544" s="75"/>
      <c r="G544" s="75"/>
      <c r="H544" s="81"/>
      <c r="I544" s="75"/>
      <c r="J544" s="75"/>
      <c r="K544" s="75"/>
      <c r="L544" s="75"/>
      <c r="M544" s="75"/>
      <c r="N544" s="75"/>
      <c r="O544" s="75"/>
      <c r="P544" s="75"/>
      <c r="Q544" s="77"/>
      <c r="R544" s="75"/>
      <c r="S544" s="75"/>
      <c r="T544" s="75"/>
      <c r="U544" s="75"/>
      <c r="V544" s="75"/>
      <c r="W544" s="75"/>
      <c r="X544" s="75"/>
      <c r="Y544" s="75"/>
      <c r="Z544" s="75"/>
    </row>
    <row r="545" spans="1:26" ht="15.75" customHeight="1" x14ac:dyDescent="0.15">
      <c r="A545" s="75"/>
      <c r="B545" s="75"/>
      <c r="C545" s="75"/>
      <c r="D545" s="75"/>
      <c r="E545" s="75"/>
      <c r="F545" s="75"/>
      <c r="G545" s="75"/>
      <c r="H545" s="81"/>
      <c r="I545" s="75"/>
      <c r="J545" s="75"/>
      <c r="K545" s="75"/>
      <c r="L545" s="75"/>
      <c r="M545" s="75"/>
      <c r="N545" s="75"/>
      <c r="O545" s="75"/>
      <c r="P545" s="75"/>
      <c r="Q545" s="77"/>
      <c r="R545" s="75"/>
      <c r="S545" s="75"/>
      <c r="T545" s="75"/>
      <c r="U545" s="75"/>
      <c r="V545" s="75"/>
      <c r="W545" s="75"/>
      <c r="X545" s="75"/>
      <c r="Y545" s="75"/>
      <c r="Z545" s="75"/>
    </row>
    <row r="546" spans="1:26" ht="15.75" customHeight="1" x14ac:dyDescent="0.15">
      <c r="A546" s="75"/>
      <c r="B546" s="75"/>
      <c r="C546" s="75"/>
      <c r="D546" s="75"/>
      <c r="E546" s="75"/>
      <c r="F546" s="75"/>
      <c r="G546" s="75"/>
      <c r="H546" s="81"/>
      <c r="I546" s="75"/>
      <c r="J546" s="75"/>
      <c r="K546" s="75"/>
      <c r="L546" s="75"/>
      <c r="M546" s="75"/>
      <c r="N546" s="75"/>
      <c r="O546" s="75"/>
      <c r="P546" s="75"/>
      <c r="Q546" s="77"/>
      <c r="R546" s="75"/>
      <c r="S546" s="75"/>
      <c r="T546" s="75"/>
      <c r="U546" s="75"/>
      <c r="V546" s="75"/>
      <c r="W546" s="75"/>
      <c r="X546" s="75"/>
      <c r="Y546" s="75"/>
      <c r="Z546" s="75"/>
    </row>
    <row r="547" spans="1:26" ht="15.75" customHeight="1" x14ac:dyDescent="0.15">
      <c r="A547" s="75"/>
      <c r="B547" s="75"/>
      <c r="C547" s="75"/>
      <c r="D547" s="75"/>
      <c r="E547" s="75"/>
      <c r="F547" s="75"/>
      <c r="G547" s="75"/>
      <c r="H547" s="81"/>
      <c r="I547" s="75"/>
      <c r="J547" s="75"/>
      <c r="K547" s="75"/>
      <c r="L547" s="75"/>
      <c r="M547" s="75"/>
      <c r="N547" s="75"/>
      <c r="O547" s="75"/>
      <c r="P547" s="75"/>
      <c r="Q547" s="77"/>
      <c r="R547" s="75"/>
      <c r="S547" s="75"/>
      <c r="T547" s="75"/>
      <c r="U547" s="75"/>
      <c r="V547" s="75"/>
      <c r="W547" s="75"/>
      <c r="X547" s="75"/>
      <c r="Y547" s="75"/>
      <c r="Z547" s="75"/>
    </row>
    <row r="548" spans="1:26" ht="15.75" customHeight="1" x14ac:dyDescent="0.15">
      <c r="A548" s="75"/>
      <c r="B548" s="75"/>
      <c r="C548" s="75"/>
      <c r="D548" s="75"/>
      <c r="E548" s="75"/>
      <c r="F548" s="75"/>
      <c r="G548" s="75"/>
      <c r="H548" s="81"/>
      <c r="I548" s="75"/>
      <c r="J548" s="75"/>
      <c r="K548" s="75"/>
      <c r="L548" s="75"/>
      <c r="M548" s="75"/>
      <c r="N548" s="75"/>
      <c r="O548" s="75"/>
      <c r="P548" s="75"/>
      <c r="Q548" s="77"/>
      <c r="R548" s="75"/>
      <c r="S548" s="75"/>
      <c r="T548" s="75"/>
      <c r="U548" s="75"/>
      <c r="V548" s="75"/>
      <c r="W548" s="75"/>
      <c r="X548" s="75"/>
      <c r="Y548" s="75"/>
      <c r="Z548" s="75"/>
    </row>
    <row r="549" spans="1:26" ht="15.75" customHeight="1" x14ac:dyDescent="0.15">
      <c r="A549" s="75"/>
      <c r="B549" s="75"/>
      <c r="C549" s="75"/>
      <c r="D549" s="75"/>
      <c r="E549" s="75"/>
      <c r="F549" s="75"/>
      <c r="G549" s="75"/>
      <c r="H549" s="81"/>
      <c r="I549" s="75"/>
      <c r="J549" s="75"/>
      <c r="K549" s="75"/>
      <c r="L549" s="75"/>
      <c r="M549" s="75"/>
      <c r="N549" s="75"/>
      <c r="O549" s="75"/>
      <c r="P549" s="75"/>
      <c r="Q549" s="77"/>
      <c r="R549" s="75"/>
      <c r="S549" s="75"/>
      <c r="T549" s="75"/>
      <c r="U549" s="75"/>
      <c r="V549" s="75"/>
      <c r="W549" s="75"/>
      <c r="X549" s="75"/>
      <c r="Y549" s="75"/>
      <c r="Z549" s="75"/>
    </row>
    <row r="550" spans="1:26" ht="15.75" customHeight="1" x14ac:dyDescent="0.15">
      <c r="A550" s="75"/>
      <c r="B550" s="75"/>
      <c r="C550" s="75"/>
      <c r="D550" s="75"/>
      <c r="E550" s="75"/>
      <c r="F550" s="75"/>
      <c r="G550" s="75"/>
      <c r="H550" s="81"/>
      <c r="I550" s="75"/>
      <c r="J550" s="75"/>
      <c r="K550" s="75"/>
      <c r="L550" s="75"/>
      <c r="M550" s="75"/>
      <c r="N550" s="75"/>
      <c r="O550" s="75"/>
      <c r="P550" s="75"/>
      <c r="Q550" s="77"/>
      <c r="R550" s="75"/>
      <c r="S550" s="75"/>
      <c r="T550" s="75"/>
      <c r="U550" s="75"/>
      <c r="V550" s="75"/>
      <c r="W550" s="75"/>
      <c r="X550" s="75"/>
      <c r="Y550" s="75"/>
      <c r="Z550" s="75"/>
    </row>
    <row r="551" spans="1:26" ht="15.75" customHeight="1" x14ac:dyDescent="0.15">
      <c r="A551" s="75"/>
      <c r="B551" s="75"/>
      <c r="C551" s="75"/>
      <c r="D551" s="75"/>
      <c r="E551" s="75"/>
      <c r="F551" s="75"/>
      <c r="G551" s="75"/>
      <c r="H551" s="81"/>
      <c r="I551" s="75"/>
      <c r="J551" s="75"/>
      <c r="K551" s="75"/>
      <c r="L551" s="75"/>
      <c r="M551" s="75"/>
      <c r="N551" s="75"/>
      <c r="O551" s="75"/>
      <c r="P551" s="75"/>
      <c r="Q551" s="77"/>
      <c r="R551" s="75"/>
      <c r="S551" s="75"/>
      <c r="T551" s="75"/>
      <c r="U551" s="75"/>
      <c r="V551" s="75"/>
      <c r="W551" s="75"/>
      <c r="X551" s="75"/>
      <c r="Y551" s="75"/>
      <c r="Z551" s="75"/>
    </row>
    <row r="552" spans="1:26" ht="15.75" customHeight="1" x14ac:dyDescent="0.15">
      <c r="A552" s="75"/>
      <c r="B552" s="75"/>
      <c r="C552" s="75"/>
      <c r="D552" s="75"/>
      <c r="E552" s="75"/>
      <c r="F552" s="75"/>
      <c r="G552" s="75"/>
      <c r="H552" s="81"/>
      <c r="I552" s="75"/>
      <c r="J552" s="75"/>
      <c r="K552" s="75"/>
      <c r="L552" s="75"/>
      <c r="M552" s="75"/>
      <c r="N552" s="75"/>
      <c r="O552" s="75"/>
      <c r="P552" s="75"/>
      <c r="Q552" s="77"/>
      <c r="R552" s="75"/>
      <c r="S552" s="75"/>
      <c r="T552" s="75"/>
      <c r="U552" s="75"/>
      <c r="V552" s="75"/>
      <c r="W552" s="75"/>
      <c r="X552" s="75"/>
      <c r="Y552" s="75"/>
      <c r="Z552" s="75"/>
    </row>
    <row r="553" spans="1:26" ht="15.75" customHeight="1" x14ac:dyDescent="0.15">
      <c r="A553" s="75"/>
      <c r="B553" s="75"/>
      <c r="C553" s="75"/>
      <c r="D553" s="75"/>
      <c r="E553" s="75"/>
      <c r="F553" s="75"/>
      <c r="G553" s="75"/>
      <c r="H553" s="81"/>
      <c r="I553" s="75"/>
      <c r="J553" s="75"/>
      <c r="K553" s="75"/>
      <c r="L553" s="75"/>
      <c r="M553" s="75"/>
      <c r="N553" s="75"/>
      <c r="O553" s="75"/>
      <c r="P553" s="75"/>
      <c r="Q553" s="77"/>
      <c r="R553" s="75"/>
      <c r="S553" s="75"/>
      <c r="T553" s="75"/>
      <c r="U553" s="75"/>
      <c r="V553" s="75"/>
      <c r="W553" s="75"/>
      <c r="X553" s="75"/>
      <c r="Y553" s="75"/>
      <c r="Z553" s="75"/>
    </row>
    <row r="554" spans="1:26" ht="15.75" customHeight="1" x14ac:dyDescent="0.15">
      <c r="A554" s="75"/>
      <c r="B554" s="75"/>
      <c r="C554" s="75"/>
      <c r="D554" s="75"/>
      <c r="E554" s="75"/>
      <c r="F554" s="75"/>
      <c r="G554" s="75"/>
      <c r="H554" s="81"/>
      <c r="I554" s="75"/>
      <c r="J554" s="75"/>
      <c r="K554" s="75"/>
      <c r="L554" s="75"/>
      <c r="M554" s="75"/>
      <c r="N554" s="75"/>
      <c r="O554" s="75"/>
      <c r="P554" s="75"/>
      <c r="Q554" s="77"/>
      <c r="R554" s="75"/>
      <c r="S554" s="75"/>
      <c r="T554" s="75"/>
      <c r="U554" s="75"/>
      <c r="V554" s="75"/>
      <c r="W554" s="75"/>
      <c r="X554" s="75"/>
      <c r="Y554" s="75"/>
      <c r="Z554" s="75"/>
    </row>
    <row r="555" spans="1:26" ht="15.75" customHeight="1" x14ac:dyDescent="0.15">
      <c r="A555" s="75"/>
      <c r="B555" s="75"/>
      <c r="C555" s="75"/>
      <c r="D555" s="75"/>
      <c r="E555" s="75"/>
      <c r="F555" s="75"/>
      <c r="G555" s="75"/>
      <c r="H555" s="81"/>
      <c r="I555" s="75"/>
      <c r="J555" s="75"/>
      <c r="K555" s="75"/>
      <c r="L555" s="75"/>
      <c r="M555" s="75"/>
      <c r="N555" s="75"/>
      <c r="O555" s="75"/>
      <c r="P555" s="75"/>
      <c r="Q555" s="77"/>
      <c r="R555" s="75"/>
      <c r="S555" s="75"/>
      <c r="T555" s="75"/>
      <c r="U555" s="75"/>
      <c r="V555" s="75"/>
      <c r="W555" s="75"/>
      <c r="X555" s="75"/>
      <c r="Y555" s="75"/>
      <c r="Z555" s="75"/>
    </row>
    <row r="556" spans="1:26" ht="15.75" customHeight="1" x14ac:dyDescent="0.15">
      <c r="A556" s="75"/>
      <c r="B556" s="75"/>
      <c r="C556" s="75"/>
      <c r="D556" s="75"/>
      <c r="E556" s="75"/>
      <c r="F556" s="75"/>
      <c r="G556" s="75"/>
      <c r="H556" s="81"/>
      <c r="I556" s="75"/>
      <c r="J556" s="75"/>
      <c r="K556" s="75"/>
      <c r="L556" s="75"/>
      <c r="M556" s="75"/>
      <c r="N556" s="75"/>
      <c r="O556" s="75"/>
      <c r="P556" s="75"/>
      <c r="Q556" s="77"/>
      <c r="R556" s="75"/>
      <c r="S556" s="75"/>
      <c r="T556" s="75"/>
      <c r="U556" s="75"/>
      <c r="V556" s="75"/>
      <c r="W556" s="75"/>
      <c r="X556" s="75"/>
      <c r="Y556" s="75"/>
      <c r="Z556" s="75"/>
    </row>
    <row r="557" spans="1:26" ht="15.75" customHeight="1" x14ac:dyDescent="0.15">
      <c r="A557" s="75"/>
      <c r="B557" s="75"/>
      <c r="C557" s="75"/>
      <c r="D557" s="75"/>
      <c r="E557" s="75"/>
      <c r="F557" s="75"/>
      <c r="G557" s="75"/>
      <c r="H557" s="81"/>
      <c r="I557" s="75"/>
      <c r="J557" s="75"/>
      <c r="K557" s="75"/>
      <c r="L557" s="75"/>
      <c r="M557" s="75"/>
      <c r="N557" s="75"/>
      <c r="O557" s="75"/>
      <c r="P557" s="75"/>
      <c r="Q557" s="77"/>
      <c r="R557" s="75"/>
      <c r="S557" s="75"/>
      <c r="T557" s="75"/>
      <c r="U557" s="75"/>
      <c r="V557" s="75"/>
      <c r="W557" s="75"/>
      <c r="X557" s="75"/>
      <c r="Y557" s="75"/>
      <c r="Z557" s="75"/>
    </row>
    <row r="558" spans="1:26" ht="15.75" customHeight="1" x14ac:dyDescent="0.15">
      <c r="A558" s="75"/>
      <c r="B558" s="75"/>
      <c r="C558" s="75"/>
      <c r="D558" s="75"/>
      <c r="E558" s="75"/>
      <c r="F558" s="75"/>
      <c r="G558" s="75"/>
      <c r="H558" s="81"/>
      <c r="I558" s="75"/>
      <c r="J558" s="75"/>
      <c r="K558" s="75"/>
      <c r="L558" s="75"/>
      <c r="M558" s="75"/>
      <c r="N558" s="75"/>
      <c r="O558" s="75"/>
      <c r="P558" s="75"/>
      <c r="Q558" s="77"/>
      <c r="R558" s="75"/>
      <c r="S558" s="75"/>
      <c r="T558" s="75"/>
      <c r="U558" s="75"/>
      <c r="V558" s="75"/>
      <c r="W558" s="75"/>
      <c r="X558" s="75"/>
      <c r="Y558" s="75"/>
      <c r="Z558" s="75"/>
    </row>
    <row r="559" spans="1:26" ht="15.75" customHeight="1" x14ac:dyDescent="0.15">
      <c r="A559" s="75"/>
      <c r="B559" s="75"/>
      <c r="C559" s="75"/>
      <c r="D559" s="75"/>
      <c r="E559" s="75"/>
      <c r="F559" s="75"/>
      <c r="G559" s="75"/>
      <c r="H559" s="81"/>
      <c r="I559" s="75"/>
      <c r="J559" s="75"/>
      <c r="K559" s="75"/>
      <c r="L559" s="75"/>
      <c r="M559" s="75"/>
      <c r="N559" s="75"/>
      <c r="O559" s="75"/>
      <c r="P559" s="75"/>
      <c r="Q559" s="77"/>
      <c r="R559" s="75"/>
      <c r="S559" s="75"/>
      <c r="T559" s="75"/>
      <c r="U559" s="75"/>
      <c r="V559" s="75"/>
      <c r="W559" s="75"/>
      <c r="X559" s="75"/>
      <c r="Y559" s="75"/>
      <c r="Z559" s="75"/>
    </row>
    <row r="560" spans="1:26" ht="15.75" customHeight="1" x14ac:dyDescent="0.15">
      <c r="A560" s="75"/>
      <c r="B560" s="75"/>
      <c r="C560" s="75"/>
      <c r="D560" s="75"/>
      <c r="E560" s="75"/>
      <c r="F560" s="75"/>
      <c r="G560" s="75"/>
      <c r="H560" s="81"/>
      <c r="I560" s="75"/>
      <c r="J560" s="75"/>
      <c r="K560" s="75"/>
      <c r="L560" s="75"/>
      <c r="M560" s="75"/>
      <c r="N560" s="75"/>
      <c r="O560" s="75"/>
      <c r="P560" s="75"/>
      <c r="Q560" s="77"/>
      <c r="R560" s="75"/>
      <c r="S560" s="75"/>
      <c r="T560" s="75"/>
      <c r="U560" s="75"/>
      <c r="V560" s="75"/>
      <c r="W560" s="75"/>
      <c r="X560" s="75"/>
      <c r="Y560" s="75"/>
      <c r="Z560" s="75"/>
    </row>
    <row r="561" spans="1:26" ht="15.75" customHeight="1" x14ac:dyDescent="0.15">
      <c r="A561" s="75"/>
      <c r="B561" s="75"/>
      <c r="C561" s="75"/>
      <c r="D561" s="75"/>
      <c r="E561" s="75"/>
      <c r="F561" s="75"/>
      <c r="G561" s="75"/>
      <c r="H561" s="81"/>
      <c r="I561" s="75"/>
      <c r="J561" s="75"/>
      <c r="K561" s="75"/>
      <c r="L561" s="75"/>
      <c r="M561" s="75"/>
      <c r="N561" s="75"/>
      <c r="O561" s="75"/>
      <c r="P561" s="75"/>
      <c r="Q561" s="77"/>
      <c r="R561" s="75"/>
      <c r="S561" s="75"/>
      <c r="T561" s="75"/>
      <c r="U561" s="75"/>
      <c r="V561" s="75"/>
      <c r="W561" s="75"/>
      <c r="X561" s="75"/>
      <c r="Y561" s="75"/>
      <c r="Z561" s="75"/>
    </row>
    <row r="562" spans="1:26" ht="15.75" customHeight="1" x14ac:dyDescent="0.15">
      <c r="A562" s="75"/>
      <c r="B562" s="75"/>
      <c r="C562" s="75"/>
      <c r="D562" s="75"/>
      <c r="E562" s="75"/>
      <c r="F562" s="75"/>
      <c r="G562" s="75"/>
      <c r="H562" s="81"/>
      <c r="I562" s="75"/>
      <c r="J562" s="75"/>
      <c r="K562" s="75"/>
      <c r="L562" s="75"/>
      <c r="M562" s="75"/>
      <c r="N562" s="75"/>
      <c r="O562" s="75"/>
      <c r="P562" s="75"/>
      <c r="Q562" s="77"/>
      <c r="R562" s="75"/>
      <c r="S562" s="75"/>
      <c r="T562" s="75"/>
      <c r="U562" s="75"/>
      <c r="V562" s="75"/>
      <c r="W562" s="75"/>
      <c r="X562" s="75"/>
      <c r="Y562" s="75"/>
      <c r="Z562" s="75"/>
    </row>
    <row r="563" spans="1:26" ht="15.75" customHeight="1" x14ac:dyDescent="0.15">
      <c r="A563" s="75"/>
      <c r="B563" s="75"/>
      <c r="C563" s="75"/>
      <c r="D563" s="75"/>
      <c r="E563" s="75"/>
      <c r="F563" s="75"/>
      <c r="G563" s="75"/>
      <c r="H563" s="81"/>
      <c r="I563" s="75"/>
      <c r="J563" s="75"/>
      <c r="K563" s="75"/>
      <c r="L563" s="75"/>
      <c r="M563" s="75"/>
      <c r="N563" s="75"/>
      <c r="O563" s="75"/>
      <c r="P563" s="75"/>
      <c r="Q563" s="77"/>
      <c r="R563" s="75"/>
      <c r="S563" s="75"/>
      <c r="T563" s="75"/>
      <c r="U563" s="75"/>
      <c r="V563" s="75"/>
      <c r="W563" s="75"/>
      <c r="X563" s="75"/>
      <c r="Y563" s="75"/>
      <c r="Z563" s="75"/>
    </row>
    <row r="564" spans="1:26" ht="15.75" customHeight="1" x14ac:dyDescent="0.15">
      <c r="A564" s="75"/>
      <c r="B564" s="75"/>
      <c r="C564" s="75"/>
      <c r="D564" s="75"/>
      <c r="E564" s="75"/>
      <c r="F564" s="75"/>
      <c r="G564" s="75"/>
      <c r="H564" s="81"/>
      <c r="I564" s="75"/>
      <c r="J564" s="75"/>
      <c r="K564" s="75"/>
      <c r="L564" s="75"/>
      <c r="M564" s="75"/>
      <c r="N564" s="75"/>
      <c r="O564" s="75"/>
      <c r="P564" s="75"/>
      <c r="Q564" s="77"/>
      <c r="R564" s="75"/>
      <c r="S564" s="75"/>
      <c r="T564" s="75"/>
      <c r="U564" s="75"/>
      <c r="V564" s="75"/>
      <c r="W564" s="75"/>
      <c r="X564" s="75"/>
      <c r="Y564" s="75"/>
      <c r="Z564" s="75"/>
    </row>
    <row r="565" spans="1:26" ht="15.75" customHeight="1" x14ac:dyDescent="0.15">
      <c r="A565" s="75"/>
      <c r="B565" s="75"/>
      <c r="C565" s="75"/>
      <c r="D565" s="75"/>
      <c r="E565" s="75"/>
      <c r="F565" s="75"/>
      <c r="G565" s="75"/>
      <c r="H565" s="81"/>
      <c r="I565" s="75"/>
      <c r="J565" s="75"/>
      <c r="K565" s="75"/>
      <c r="L565" s="75"/>
      <c r="M565" s="75"/>
      <c r="N565" s="75"/>
      <c r="O565" s="75"/>
      <c r="P565" s="75"/>
      <c r="Q565" s="77"/>
      <c r="R565" s="75"/>
      <c r="S565" s="75"/>
      <c r="T565" s="75"/>
      <c r="U565" s="75"/>
      <c r="V565" s="75"/>
      <c r="W565" s="75"/>
      <c r="X565" s="75"/>
      <c r="Y565" s="75"/>
      <c r="Z565" s="75"/>
    </row>
    <row r="566" spans="1:26" ht="15.75" customHeight="1" x14ac:dyDescent="0.15">
      <c r="A566" s="75"/>
      <c r="B566" s="75"/>
      <c r="C566" s="75"/>
      <c r="D566" s="75"/>
      <c r="E566" s="75"/>
      <c r="F566" s="75"/>
      <c r="G566" s="75"/>
      <c r="H566" s="81"/>
      <c r="I566" s="75"/>
      <c r="J566" s="75"/>
      <c r="K566" s="75"/>
      <c r="L566" s="75"/>
      <c r="M566" s="75"/>
      <c r="N566" s="75"/>
      <c r="O566" s="75"/>
      <c r="P566" s="75"/>
      <c r="Q566" s="77"/>
      <c r="R566" s="75"/>
      <c r="S566" s="75"/>
      <c r="T566" s="75"/>
      <c r="U566" s="75"/>
      <c r="V566" s="75"/>
      <c r="W566" s="75"/>
      <c r="X566" s="75"/>
      <c r="Y566" s="75"/>
      <c r="Z566" s="75"/>
    </row>
    <row r="567" spans="1:26" ht="15.75" customHeight="1" x14ac:dyDescent="0.15">
      <c r="A567" s="75"/>
      <c r="B567" s="75"/>
      <c r="C567" s="75"/>
      <c r="D567" s="75"/>
      <c r="E567" s="75"/>
      <c r="F567" s="75"/>
      <c r="G567" s="75"/>
      <c r="H567" s="81"/>
      <c r="I567" s="75"/>
      <c r="J567" s="75"/>
      <c r="K567" s="75"/>
      <c r="L567" s="75"/>
      <c r="M567" s="75"/>
      <c r="N567" s="75"/>
      <c r="O567" s="75"/>
      <c r="P567" s="75"/>
      <c r="Q567" s="77"/>
      <c r="R567" s="75"/>
      <c r="S567" s="75"/>
      <c r="T567" s="75"/>
      <c r="U567" s="75"/>
      <c r="V567" s="75"/>
      <c r="W567" s="75"/>
      <c r="X567" s="75"/>
      <c r="Y567" s="75"/>
      <c r="Z567" s="75"/>
    </row>
    <row r="568" spans="1:26" ht="15.75" customHeight="1" x14ac:dyDescent="0.15">
      <c r="A568" s="75"/>
      <c r="B568" s="75"/>
      <c r="C568" s="75"/>
      <c r="D568" s="75"/>
      <c r="E568" s="75"/>
      <c r="F568" s="75"/>
      <c r="G568" s="75"/>
      <c r="H568" s="81"/>
      <c r="I568" s="75"/>
      <c r="J568" s="75"/>
      <c r="K568" s="75"/>
      <c r="L568" s="75"/>
      <c r="M568" s="75"/>
      <c r="N568" s="75"/>
      <c r="O568" s="75"/>
      <c r="P568" s="75"/>
      <c r="Q568" s="77"/>
      <c r="R568" s="75"/>
      <c r="S568" s="75"/>
      <c r="T568" s="75"/>
      <c r="U568" s="75"/>
      <c r="V568" s="75"/>
      <c r="W568" s="75"/>
      <c r="X568" s="75"/>
      <c r="Y568" s="75"/>
      <c r="Z568" s="75"/>
    </row>
    <row r="569" spans="1:26" ht="15.75" customHeight="1" x14ac:dyDescent="0.15">
      <c r="A569" s="75"/>
      <c r="B569" s="75"/>
      <c r="C569" s="75"/>
      <c r="D569" s="75"/>
      <c r="E569" s="75"/>
      <c r="F569" s="75"/>
      <c r="G569" s="75"/>
      <c r="H569" s="81"/>
      <c r="I569" s="75"/>
      <c r="J569" s="75"/>
      <c r="K569" s="75"/>
      <c r="L569" s="75"/>
      <c r="M569" s="75"/>
      <c r="N569" s="75"/>
      <c r="O569" s="75"/>
      <c r="P569" s="75"/>
      <c r="Q569" s="77"/>
      <c r="R569" s="75"/>
      <c r="S569" s="75"/>
      <c r="T569" s="75"/>
      <c r="U569" s="75"/>
      <c r="V569" s="75"/>
      <c r="W569" s="75"/>
      <c r="X569" s="75"/>
      <c r="Y569" s="75"/>
      <c r="Z569" s="75"/>
    </row>
    <row r="570" spans="1:26" ht="15.75" customHeight="1" x14ac:dyDescent="0.15">
      <c r="A570" s="75"/>
      <c r="B570" s="75"/>
      <c r="C570" s="75"/>
      <c r="D570" s="75"/>
      <c r="E570" s="75"/>
      <c r="F570" s="75"/>
      <c r="G570" s="75"/>
      <c r="H570" s="81"/>
      <c r="I570" s="75"/>
      <c r="J570" s="75"/>
      <c r="K570" s="75"/>
      <c r="L570" s="75"/>
      <c r="M570" s="75"/>
      <c r="N570" s="75"/>
      <c r="O570" s="75"/>
      <c r="P570" s="75"/>
      <c r="Q570" s="77"/>
      <c r="R570" s="75"/>
      <c r="S570" s="75"/>
      <c r="T570" s="75"/>
      <c r="U570" s="75"/>
      <c r="V570" s="75"/>
      <c r="W570" s="75"/>
      <c r="X570" s="75"/>
      <c r="Y570" s="75"/>
      <c r="Z570" s="75"/>
    </row>
    <row r="571" spans="1:26" ht="15.75" customHeight="1" x14ac:dyDescent="0.15">
      <c r="A571" s="75"/>
      <c r="B571" s="75"/>
      <c r="C571" s="75"/>
      <c r="D571" s="75"/>
      <c r="E571" s="75"/>
      <c r="F571" s="75"/>
      <c r="G571" s="75"/>
      <c r="H571" s="81"/>
      <c r="I571" s="75"/>
      <c r="J571" s="75"/>
      <c r="K571" s="75"/>
      <c r="L571" s="75"/>
      <c r="M571" s="75"/>
      <c r="N571" s="75"/>
      <c r="O571" s="75"/>
      <c r="P571" s="75"/>
      <c r="Q571" s="77"/>
      <c r="R571" s="75"/>
      <c r="S571" s="75"/>
      <c r="T571" s="75"/>
      <c r="U571" s="75"/>
      <c r="V571" s="75"/>
      <c r="W571" s="75"/>
      <c r="X571" s="75"/>
      <c r="Y571" s="75"/>
      <c r="Z571" s="75"/>
    </row>
    <row r="572" spans="1:26" ht="15.75" customHeight="1" x14ac:dyDescent="0.15">
      <c r="A572" s="75"/>
      <c r="B572" s="75"/>
      <c r="C572" s="75"/>
      <c r="D572" s="75"/>
      <c r="E572" s="75"/>
      <c r="F572" s="75"/>
      <c r="G572" s="75"/>
      <c r="H572" s="81"/>
      <c r="I572" s="75"/>
      <c r="J572" s="75"/>
      <c r="K572" s="75"/>
      <c r="L572" s="75"/>
      <c r="M572" s="75"/>
      <c r="N572" s="75"/>
      <c r="O572" s="75"/>
      <c r="P572" s="75"/>
      <c r="Q572" s="77"/>
      <c r="R572" s="75"/>
      <c r="S572" s="75"/>
      <c r="T572" s="75"/>
      <c r="U572" s="75"/>
      <c r="V572" s="75"/>
      <c r="W572" s="75"/>
      <c r="X572" s="75"/>
      <c r="Y572" s="75"/>
      <c r="Z572" s="75"/>
    </row>
    <row r="573" spans="1:26" ht="15.75" customHeight="1" x14ac:dyDescent="0.15">
      <c r="A573" s="75"/>
      <c r="B573" s="75"/>
      <c r="C573" s="75"/>
      <c r="D573" s="75"/>
      <c r="E573" s="75"/>
      <c r="F573" s="75"/>
      <c r="G573" s="75"/>
      <c r="H573" s="81"/>
      <c r="I573" s="75"/>
      <c r="J573" s="75"/>
      <c r="K573" s="75"/>
      <c r="L573" s="75"/>
      <c r="M573" s="75"/>
      <c r="N573" s="75"/>
      <c r="O573" s="75"/>
      <c r="P573" s="75"/>
      <c r="Q573" s="77"/>
      <c r="R573" s="75"/>
      <c r="S573" s="75"/>
      <c r="T573" s="75"/>
      <c r="U573" s="75"/>
      <c r="V573" s="75"/>
      <c r="W573" s="75"/>
      <c r="X573" s="75"/>
      <c r="Y573" s="75"/>
      <c r="Z573" s="75"/>
    </row>
    <row r="574" spans="1:26" ht="15.75" customHeight="1" x14ac:dyDescent="0.15">
      <c r="A574" s="75"/>
      <c r="B574" s="75"/>
      <c r="C574" s="75"/>
      <c r="D574" s="75"/>
      <c r="E574" s="75"/>
      <c r="F574" s="75"/>
      <c r="G574" s="75"/>
      <c r="H574" s="81"/>
      <c r="I574" s="75"/>
      <c r="J574" s="75"/>
      <c r="K574" s="75"/>
      <c r="L574" s="75"/>
      <c r="M574" s="75"/>
      <c r="N574" s="75"/>
      <c r="O574" s="75"/>
      <c r="P574" s="75"/>
      <c r="Q574" s="77"/>
      <c r="R574" s="75"/>
      <c r="S574" s="75"/>
      <c r="T574" s="75"/>
      <c r="U574" s="75"/>
      <c r="V574" s="75"/>
      <c r="W574" s="75"/>
      <c r="X574" s="75"/>
      <c r="Y574" s="75"/>
      <c r="Z574" s="75"/>
    </row>
    <row r="575" spans="1:26" ht="15.75" customHeight="1" x14ac:dyDescent="0.15">
      <c r="A575" s="75"/>
      <c r="B575" s="75"/>
      <c r="C575" s="75"/>
      <c r="D575" s="75"/>
      <c r="E575" s="75"/>
      <c r="F575" s="75"/>
      <c r="G575" s="75"/>
      <c r="H575" s="81"/>
      <c r="I575" s="75"/>
      <c r="J575" s="75"/>
      <c r="K575" s="75"/>
      <c r="L575" s="75"/>
      <c r="M575" s="75"/>
      <c r="N575" s="75"/>
      <c r="O575" s="75"/>
      <c r="P575" s="75"/>
      <c r="Q575" s="77"/>
      <c r="R575" s="75"/>
      <c r="S575" s="75"/>
      <c r="T575" s="75"/>
      <c r="U575" s="75"/>
      <c r="V575" s="75"/>
      <c r="W575" s="75"/>
      <c r="X575" s="75"/>
      <c r="Y575" s="75"/>
      <c r="Z575" s="75"/>
    </row>
    <row r="576" spans="1:26" ht="15.75" customHeight="1" x14ac:dyDescent="0.15">
      <c r="A576" s="75"/>
      <c r="B576" s="75"/>
      <c r="C576" s="75"/>
      <c r="D576" s="75"/>
      <c r="E576" s="75"/>
      <c r="F576" s="75"/>
      <c r="G576" s="75"/>
      <c r="H576" s="81"/>
      <c r="I576" s="75"/>
      <c r="J576" s="75"/>
      <c r="K576" s="75"/>
      <c r="L576" s="75"/>
      <c r="M576" s="75"/>
      <c r="N576" s="75"/>
      <c r="O576" s="75"/>
      <c r="P576" s="75"/>
      <c r="Q576" s="77"/>
      <c r="R576" s="75"/>
      <c r="S576" s="75"/>
      <c r="T576" s="75"/>
      <c r="U576" s="75"/>
      <c r="V576" s="75"/>
      <c r="W576" s="75"/>
      <c r="X576" s="75"/>
      <c r="Y576" s="75"/>
      <c r="Z576" s="75"/>
    </row>
    <row r="577" spans="1:26" ht="15.75" customHeight="1" x14ac:dyDescent="0.15">
      <c r="A577" s="75"/>
      <c r="B577" s="75"/>
      <c r="C577" s="75"/>
      <c r="D577" s="75"/>
      <c r="E577" s="75"/>
      <c r="F577" s="75"/>
      <c r="G577" s="75"/>
      <c r="H577" s="81"/>
      <c r="I577" s="75"/>
      <c r="J577" s="75"/>
      <c r="K577" s="75"/>
      <c r="L577" s="75"/>
      <c r="M577" s="75"/>
      <c r="N577" s="75"/>
      <c r="O577" s="75"/>
      <c r="P577" s="75"/>
      <c r="Q577" s="77"/>
      <c r="R577" s="75"/>
      <c r="S577" s="75"/>
      <c r="T577" s="75"/>
      <c r="U577" s="75"/>
      <c r="V577" s="75"/>
      <c r="W577" s="75"/>
      <c r="X577" s="75"/>
      <c r="Y577" s="75"/>
      <c r="Z577" s="75"/>
    </row>
    <row r="578" spans="1:26" ht="15.75" customHeight="1" x14ac:dyDescent="0.15">
      <c r="A578" s="75"/>
      <c r="B578" s="75"/>
      <c r="C578" s="75"/>
      <c r="D578" s="75"/>
      <c r="E578" s="75"/>
      <c r="F578" s="75"/>
      <c r="G578" s="75"/>
      <c r="H578" s="81"/>
      <c r="I578" s="75"/>
      <c r="J578" s="75"/>
      <c r="K578" s="75"/>
      <c r="L578" s="75"/>
      <c r="M578" s="75"/>
      <c r="N578" s="75"/>
      <c r="O578" s="75"/>
      <c r="P578" s="75"/>
      <c r="Q578" s="77"/>
      <c r="R578" s="75"/>
      <c r="S578" s="75"/>
      <c r="T578" s="75"/>
      <c r="U578" s="75"/>
      <c r="V578" s="75"/>
      <c r="W578" s="75"/>
      <c r="X578" s="75"/>
      <c r="Y578" s="75"/>
      <c r="Z578" s="75"/>
    </row>
    <row r="579" spans="1:26" ht="15.75" customHeight="1" x14ac:dyDescent="0.15">
      <c r="A579" s="75"/>
      <c r="B579" s="75"/>
      <c r="C579" s="75"/>
      <c r="D579" s="75"/>
      <c r="E579" s="75"/>
      <c r="F579" s="75"/>
      <c r="G579" s="75"/>
      <c r="H579" s="81"/>
      <c r="I579" s="75"/>
      <c r="J579" s="75"/>
      <c r="K579" s="75"/>
      <c r="L579" s="75"/>
      <c r="M579" s="75"/>
      <c r="N579" s="75"/>
      <c r="O579" s="75"/>
      <c r="P579" s="75"/>
      <c r="Q579" s="77"/>
      <c r="R579" s="75"/>
      <c r="S579" s="75"/>
      <c r="T579" s="75"/>
      <c r="U579" s="75"/>
      <c r="V579" s="75"/>
      <c r="W579" s="75"/>
      <c r="X579" s="75"/>
      <c r="Y579" s="75"/>
      <c r="Z579" s="75"/>
    </row>
    <row r="580" spans="1:26" ht="15.75" customHeight="1" x14ac:dyDescent="0.15">
      <c r="A580" s="75"/>
      <c r="B580" s="75"/>
      <c r="C580" s="75"/>
      <c r="D580" s="75"/>
      <c r="E580" s="75"/>
      <c r="F580" s="75"/>
      <c r="G580" s="75"/>
      <c r="H580" s="81"/>
      <c r="I580" s="75"/>
      <c r="J580" s="75"/>
      <c r="K580" s="75"/>
      <c r="L580" s="75"/>
      <c r="M580" s="75"/>
      <c r="N580" s="75"/>
      <c r="O580" s="75"/>
      <c r="P580" s="75"/>
      <c r="Q580" s="77"/>
      <c r="R580" s="75"/>
      <c r="S580" s="75"/>
      <c r="T580" s="75"/>
      <c r="U580" s="75"/>
      <c r="V580" s="75"/>
      <c r="W580" s="75"/>
      <c r="X580" s="75"/>
      <c r="Y580" s="75"/>
      <c r="Z580" s="75"/>
    </row>
    <row r="581" spans="1:26" ht="15.75" customHeight="1" x14ac:dyDescent="0.15">
      <c r="A581" s="75"/>
      <c r="B581" s="75"/>
      <c r="C581" s="75"/>
      <c r="D581" s="75"/>
      <c r="E581" s="75"/>
      <c r="F581" s="75"/>
      <c r="G581" s="75"/>
      <c r="H581" s="81"/>
      <c r="I581" s="75"/>
      <c r="J581" s="75"/>
      <c r="K581" s="75"/>
      <c r="L581" s="75"/>
      <c r="M581" s="75"/>
      <c r="N581" s="75"/>
      <c r="O581" s="75"/>
      <c r="P581" s="75"/>
      <c r="Q581" s="77"/>
      <c r="R581" s="75"/>
      <c r="S581" s="75"/>
      <c r="T581" s="75"/>
      <c r="U581" s="75"/>
      <c r="V581" s="75"/>
      <c r="W581" s="75"/>
      <c r="X581" s="75"/>
      <c r="Y581" s="75"/>
      <c r="Z581" s="75"/>
    </row>
    <row r="582" spans="1:26" ht="15.75" customHeight="1" x14ac:dyDescent="0.15">
      <c r="A582" s="75"/>
      <c r="B582" s="75"/>
      <c r="C582" s="75"/>
      <c r="D582" s="75"/>
      <c r="E582" s="75"/>
      <c r="F582" s="75"/>
      <c r="G582" s="75"/>
      <c r="H582" s="81"/>
      <c r="I582" s="75"/>
      <c r="J582" s="75"/>
      <c r="K582" s="75"/>
      <c r="L582" s="75"/>
      <c r="M582" s="75"/>
      <c r="N582" s="75"/>
      <c r="O582" s="75"/>
      <c r="P582" s="75"/>
      <c r="Q582" s="77"/>
      <c r="R582" s="75"/>
      <c r="S582" s="75"/>
      <c r="T582" s="75"/>
      <c r="U582" s="75"/>
      <c r="V582" s="75"/>
      <c r="W582" s="75"/>
      <c r="X582" s="75"/>
      <c r="Y582" s="75"/>
      <c r="Z582" s="75"/>
    </row>
    <row r="583" spans="1:26" ht="15.75" customHeight="1" x14ac:dyDescent="0.15">
      <c r="A583" s="75"/>
      <c r="B583" s="75"/>
      <c r="C583" s="75"/>
      <c r="D583" s="75"/>
      <c r="E583" s="75"/>
      <c r="F583" s="75"/>
      <c r="G583" s="75"/>
      <c r="H583" s="81"/>
      <c r="I583" s="75"/>
      <c r="J583" s="75"/>
      <c r="K583" s="75"/>
      <c r="L583" s="75"/>
      <c r="M583" s="75"/>
      <c r="N583" s="75"/>
      <c r="O583" s="75"/>
      <c r="P583" s="75"/>
      <c r="Q583" s="77"/>
      <c r="R583" s="75"/>
      <c r="S583" s="75"/>
      <c r="T583" s="75"/>
      <c r="U583" s="75"/>
      <c r="V583" s="75"/>
      <c r="W583" s="75"/>
      <c r="X583" s="75"/>
      <c r="Y583" s="75"/>
      <c r="Z583" s="75"/>
    </row>
    <row r="584" spans="1:26" ht="15.75" customHeight="1" x14ac:dyDescent="0.15">
      <c r="A584" s="75"/>
      <c r="B584" s="75"/>
      <c r="C584" s="75"/>
      <c r="D584" s="75"/>
      <c r="E584" s="75"/>
      <c r="F584" s="75"/>
      <c r="G584" s="75"/>
      <c r="H584" s="81"/>
      <c r="I584" s="75"/>
      <c r="J584" s="75"/>
      <c r="K584" s="75"/>
      <c r="L584" s="75"/>
      <c r="M584" s="75"/>
      <c r="N584" s="75"/>
      <c r="O584" s="75"/>
      <c r="P584" s="75"/>
      <c r="Q584" s="77"/>
      <c r="R584" s="75"/>
      <c r="S584" s="75"/>
      <c r="T584" s="75"/>
      <c r="U584" s="75"/>
      <c r="V584" s="75"/>
      <c r="W584" s="75"/>
      <c r="X584" s="75"/>
      <c r="Y584" s="75"/>
      <c r="Z584" s="75"/>
    </row>
    <row r="585" spans="1:26" ht="15.75" customHeight="1" x14ac:dyDescent="0.15">
      <c r="A585" s="75"/>
      <c r="B585" s="75"/>
      <c r="C585" s="75"/>
      <c r="D585" s="75"/>
      <c r="E585" s="75"/>
      <c r="F585" s="75"/>
      <c r="G585" s="75"/>
      <c r="H585" s="81"/>
      <c r="I585" s="75"/>
      <c r="J585" s="75"/>
      <c r="K585" s="75"/>
      <c r="L585" s="75"/>
      <c r="M585" s="75"/>
      <c r="N585" s="75"/>
      <c r="O585" s="75"/>
      <c r="P585" s="75"/>
      <c r="Q585" s="77"/>
      <c r="R585" s="75"/>
      <c r="S585" s="75"/>
      <c r="T585" s="75"/>
      <c r="U585" s="75"/>
      <c r="V585" s="75"/>
      <c r="W585" s="75"/>
      <c r="X585" s="75"/>
      <c r="Y585" s="75"/>
      <c r="Z585" s="75"/>
    </row>
    <row r="586" spans="1:26" ht="15.75" customHeight="1" x14ac:dyDescent="0.15">
      <c r="A586" s="75"/>
      <c r="B586" s="75"/>
      <c r="C586" s="75"/>
      <c r="D586" s="75"/>
      <c r="E586" s="75"/>
      <c r="F586" s="75"/>
      <c r="G586" s="75"/>
      <c r="H586" s="81"/>
      <c r="I586" s="75"/>
      <c r="J586" s="75"/>
      <c r="K586" s="75"/>
      <c r="L586" s="75"/>
      <c r="M586" s="75"/>
      <c r="N586" s="75"/>
      <c r="O586" s="75"/>
      <c r="P586" s="75"/>
      <c r="Q586" s="77"/>
      <c r="R586" s="75"/>
      <c r="S586" s="75"/>
      <c r="T586" s="75"/>
      <c r="U586" s="75"/>
      <c r="V586" s="75"/>
      <c r="W586" s="75"/>
      <c r="X586" s="75"/>
      <c r="Y586" s="75"/>
      <c r="Z586" s="75"/>
    </row>
    <row r="587" spans="1:26" ht="15.75" customHeight="1" x14ac:dyDescent="0.15">
      <c r="A587" s="75"/>
      <c r="B587" s="75"/>
      <c r="C587" s="75"/>
      <c r="D587" s="75"/>
      <c r="E587" s="75"/>
      <c r="F587" s="75"/>
      <c r="G587" s="75"/>
      <c r="H587" s="81"/>
      <c r="I587" s="75"/>
      <c r="J587" s="75"/>
      <c r="K587" s="75"/>
      <c r="L587" s="75"/>
      <c r="M587" s="75"/>
      <c r="N587" s="75"/>
      <c r="O587" s="75"/>
      <c r="P587" s="75"/>
      <c r="Q587" s="77"/>
      <c r="R587" s="75"/>
      <c r="S587" s="75"/>
      <c r="T587" s="75"/>
      <c r="U587" s="75"/>
      <c r="V587" s="75"/>
      <c r="W587" s="75"/>
      <c r="X587" s="75"/>
      <c r="Y587" s="75"/>
      <c r="Z587" s="75"/>
    </row>
    <row r="588" spans="1:26" ht="15.75" customHeight="1" x14ac:dyDescent="0.15">
      <c r="A588" s="75"/>
      <c r="B588" s="75"/>
      <c r="C588" s="75"/>
      <c r="D588" s="75"/>
      <c r="E588" s="75"/>
      <c r="F588" s="75"/>
      <c r="G588" s="75"/>
      <c r="H588" s="81"/>
      <c r="I588" s="75"/>
      <c r="J588" s="75"/>
      <c r="K588" s="75"/>
      <c r="L588" s="75"/>
      <c r="M588" s="75"/>
      <c r="N588" s="75"/>
      <c r="O588" s="75"/>
      <c r="P588" s="75"/>
      <c r="Q588" s="77"/>
      <c r="R588" s="75"/>
      <c r="S588" s="75"/>
      <c r="T588" s="75"/>
      <c r="U588" s="75"/>
      <c r="V588" s="75"/>
      <c r="W588" s="75"/>
      <c r="X588" s="75"/>
      <c r="Y588" s="75"/>
      <c r="Z588" s="75"/>
    </row>
    <row r="589" spans="1:26" ht="15.75" customHeight="1" x14ac:dyDescent="0.15">
      <c r="A589" s="75"/>
      <c r="B589" s="75"/>
      <c r="C589" s="75"/>
      <c r="D589" s="75"/>
      <c r="E589" s="75"/>
      <c r="F589" s="75"/>
      <c r="G589" s="75"/>
      <c r="H589" s="81"/>
      <c r="I589" s="75"/>
      <c r="J589" s="75"/>
      <c r="K589" s="75"/>
      <c r="L589" s="75"/>
      <c r="M589" s="75"/>
      <c r="N589" s="75"/>
      <c r="O589" s="75"/>
      <c r="P589" s="75"/>
      <c r="Q589" s="77"/>
      <c r="R589" s="75"/>
      <c r="S589" s="75"/>
      <c r="T589" s="75"/>
      <c r="U589" s="75"/>
      <c r="V589" s="75"/>
      <c r="W589" s="75"/>
      <c r="X589" s="75"/>
      <c r="Y589" s="75"/>
      <c r="Z589" s="75"/>
    </row>
    <row r="590" spans="1:26" ht="15.75" customHeight="1" x14ac:dyDescent="0.15">
      <c r="A590" s="75"/>
      <c r="B590" s="75"/>
      <c r="C590" s="75"/>
      <c r="D590" s="75"/>
      <c r="E590" s="75"/>
      <c r="F590" s="75"/>
      <c r="G590" s="75"/>
      <c r="H590" s="81"/>
      <c r="I590" s="75"/>
      <c r="J590" s="75"/>
      <c r="K590" s="75"/>
      <c r="L590" s="75"/>
      <c r="M590" s="75"/>
      <c r="N590" s="75"/>
      <c r="O590" s="75"/>
      <c r="P590" s="75"/>
      <c r="Q590" s="77"/>
      <c r="R590" s="75"/>
      <c r="S590" s="75"/>
      <c r="T590" s="75"/>
      <c r="U590" s="75"/>
      <c r="V590" s="75"/>
      <c r="W590" s="75"/>
      <c r="X590" s="75"/>
      <c r="Y590" s="75"/>
      <c r="Z590" s="75"/>
    </row>
    <row r="591" spans="1:26" ht="15.75" customHeight="1" x14ac:dyDescent="0.15">
      <c r="A591" s="75"/>
      <c r="B591" s="75"/>
      <c r="C591" s="75"/>
      <c r="D591" s="75"/>
      <c r="E591" s="75"/>
      <c r="F591" s="75"/>
      <c r="G591" s="75"/>
      <c r="H591" s="81"/>
      <c r="I591" s="75"/>
      <c r="J591" s="75"/>
      <c r="K591" s="75"/>
      <c r="L591" s="75"/>
      <c r="M591" s="75"/>
      <c r="N591" s="75"/>
      <c r="O591" s="75"/>
      <c r="P591" s="75"/>
      <c r="Q591" s="77"/>
      <c r="R591" s="75"/>
      <c r="S591" s="75"/>
      <c r="T591" s="75"/>
      <c r="U591" s="75"/>
      <c r="V591" s="75"/>
      <c r="W591" s="75"/>
      <c r="X591" s="75"/>
      <c r="Y591" s="75"/>
      <c r="Z591" s="75"/>
    </row>
    <row r="592" spans="1:26" ht="15.75" customHeight="1" x14ac:dyDescent="0.15">
      <c r="A592" s="75"/>
      <c r="B592" s="75"/>
      <c r="C592" s="75"/>
      <c r="D592" s="75"/>
      <c r="E592" s="75"/>
      <c r="F592" s="75"/>
      <c r="G592" s="75"/>
      <c r="H592" s="81"/>
      <c r="I592" s="75"/>
      <c r="J592" s="75"/>
      <c r="K592" s="75"/>
      <c r="L592" s="75"/>
      <c r="M592" s="75"/>
      <c r="N592" s="75"/>
      <c r="O592" s="75"/>
      <c r="P592" s="75"/>
      <c r="Q592" s="77"/>
      <c r="R592" s="75"/>
      <c r="S592" s="75"/>
      <c r="T592" s="75"/>
      <c r="U592" s="75"/>
      <c r="V592" s="75"/>
      <c r="W592" s="75"/>
      <c r="X592" s="75"/>
      <c r="Y592" s="75"/>
      <c r="Z592" s="75"/>
    </row>
    <row r="593" spans="1:26" ht="15.75" customHeight="1" x14ac:dyDescent="0.15">
      <c r="A593" s="75"/>
      <c r="B593" s="75"/>
      <c r="C593" s="75"/>
      <c r="D593" s="75"/>
      <c r="E593" s="75"/>
      <c r="F593" s="75"/>
      <c r="G593" s="75"/>
      <c r="H593" s="81"/>
      <c r="I593" s="75"/>
      <c r="J593" s="75"/>
      <c r="K593" s="75"/>
      <c r="L593" s="75"/>
      <c r="M593" s="75"/>
      <c r="N593" s="75"/>
      <c r="O593" s="75"/>
      <c r="P593" s="75"/>
      <c r="Q593" s="77"/>
      <c r="R593" s="75"/>
      <c r="S593" s="75"/>
      <c r="T593" s="75"/>
      <c r="U593" s="75"/>
      <c r="V593" s="75"/>
      <c r="W593" s="75"/>
      <c r="X593" s="75"/>
      <c r="Y593" s="75"/>
      <c r="Z593" s="75"/>
    </row>
    <row r="594" spans="1:26" ht="15.75" customHeight="1" x14ac:dyDescent="0.15">
      <c r="A594" s="75"/>
      <c r="B594" s="75"/>
      <c r="C594" s="75"/>
      <c r="D594" s="75"/>
      <c r="E594" s="75"/>
      <c r="F594" s="75"/>
      <c r="G594" s="75"/>
      <c r="H594" s="81"/>
      <c r="I594" s="75"/>
      <c r="J594" s="75"/>
      <c r="K594" s="75"/>
      <c r="L594" s="75"/>
      <c r="M594" s="75"/>
      <c r="N594" s="75"/>
      <c r="O594" s="75"/>
      <c r="P594" s="75"/>
      <c r="Q594" s="77"/>
      <c r="R594" s="75"/>
      <c r="S594" s="75"/>
      <c r="T594" s="75"/>
      <c r="U594" s="75"/>
      <c r="V594" s="75"/>
      <c r="W594" s="75"/>
      <c r="X594" s="75"/>
      <c r="Y594" s="75"/>
      <c r="Z594" s="75"/>
    </row>
    <row r="595" spans="1:26" ht="15.75" customHeight="1" x14ac:dyDescent="0.15">
      <c r="A595" s="75"/>
      <c r="B595" s="75"/>
      <c r="C595" s="75"/>
      <c r="D595" s="75"/>
      <c r="E595" s="75"/>
      <c r="F595" s="75"/>
      <c r="G595" s="75"/>
      <c r="H595" s="81"/>
      <c r="I595" s="75"/>
      <c r="J595" s="75"/>
      <c r="K595" s="75"/>
      <c r="L595" s="75"/>
      <c r="M595" s="75"/>
      <c r="N595" s="75"/>
      <c r="O595" s="75"/>
      <c r="P595" s="75"/>
      <c r="Q595" s="77"/>
      <c r="R595" s="75"/>
      <c r="S595" s="75"/>
      <c r="T595" s="75"/>
      <c r="U595" s="75"/>
      <c r="V595" s="75"/>
      <c r="W595" s="75"/>
      <c r="X595" s="75"/>
      <c r="Y595" s="75"/>
      <c r="Z595" s="75"/>
    </row>
    <row r="596" spans="1:26" ht="15.75" customHeight="1" x14ac:dyDescent="0.15">
      <c r="A596" s="75"/>
      <c r="B596" s="75"/>
      <c r="C596" s="75"/>
      <c r="D596" s="75"/>
      <c r="E596" s="75"/>
      <c r="F596" s="75"/>
      <c r="G596" s="75"/>
      <c r="H596" s="81"/>
      <c r="I596" s="75"/>
      <c r="J596" s="75"/>
      <c r="K596" s="75"/>
      <c r="L596" s="75"/>
      <c r="M596" s="75"/>
      <c r="N596" s="75"/>
      <c r="O596" s="75"/>
      <c r="P596" s="75"/>
      <c r="Q596" s="77"/>
      <c r="R596" s="75"/>
      <c r="S596" s="75"/>
      <c r="T596" s="75"/>
      <c r="U596" s="75"/>
      <c r="V596" s="75"/>
      <c r="W596" s="75"/>
      <c r="X596" s="75"/>
      <c r="Y596" s="75"/>
      <c r="Z596" s="75"/>
    </row>
    <row r="597" spans="1:26" ht="15.75" customHeight="1" x14ac:dyDescent="0.15">
      <c r="A597" s="75"/>
      <c r="B597" s="75"/>
      <c r="C597" s="75"/>
      <c r="D597" s="75"/>
      <c r="E597" s="75"/>
      <c r="F597" s="75"/>
      <c r="G597" s="75"/>
      <c r="H597" s="81"/>
      <c r="I597" s="75"/>
      <c r="J597" s="75"/>
      <c r="K597" s="75"/>
      <c r="L597" s="75"/>
      <c r="M597" s="75"/>
      <c r="N597" s="75"/>
      <c r="O597" s="75"/>
      <c r="P597" s="75"/>
      <c r="Q597" s="77"/>
      <c r="R597" s="75"/>
      <c r="S597" s="75"/>
      <c r="T597" s="75"/>
      <c r="U597" s="75"/>
      <c r="V597" s="75"/>
      <c r="W597" s="75"/>
      <c r="X597" s="75"/>
      <c r="Y597" s="75"/>
      <c r="Z597" s="75"/>
    </row>
    <row r="598" spans="1:26" ht="15.75" customHeight="1" x14ac:dyDescent="0.15">
      <c r="A598" s="75"/>
      <c r="B598" s="75"/>
      <c r="C598" s="75"/>
      <c r="D598" s="75"/>
      <c r="E598" s="75"/>
      <c r="F598" s="75"/>
      <c r="G598" s="75"/>
      <c r="H598" s="81"/>
      <c r="I598" s="75"/>
      <c r="J598" s="75"/>
      <c r="K598" s="75"/>
      <c r="L598" s="75"/>
      <c r="M598" s="75"/>
      <c r="N598" s="75"/>
      <c r="O598" s="75"/>
      <c r="P598" s="75"/>
      <c r="Q598" s="77"/>
      <c r="R598" s="75"/>
      <c r="S598" s="75"/>
      <c r="T598" s="75"/>
      <c r="U598" s="75"/>
      <c r="V598" s="75"/>
      <c r="W598" s="75"/>
      <c r="X598" s="75"/>
      <c r="Y598" s="75"/>
      <c r="Z598" s="75"/>
    </row>
    <row r="599" spans="1:26" ht="15.75" customHeight="1" x14ac:dyDescent="0.15">
      <c r="A599" s="75"/>
      <c r="B599" s="75"/>
      <c r="C599" s="75"/>
      <c r="D599" s="75"/>
      <c r="E599" s="75"/>
      <c r="F599" s="75"/>
      <c r="G599" s="75"/>
      <c r="H599" s="81"/>
      <c r="I599" s="75"/>
      <c r="J599" s="75"/>
      <c r="K599" s="75"/>
      <c r="L599" s="75"/>
      <c r="M599" s="75"/>
      <c r="N599" s="75"/>
      <c r="O599" s="75"/>
      <c r="P599" s="75"/>
      <c r="Q599" s="77"/>
      <c r="R599" s="75"/>
      <c r="S599" s="75"/>
      <c r="T599" s="75"/>
      <c r="U599" s="75"/>
      <c r="V599" s="75"/>
      <c r="W599" s="75"/>
      <c r="X599" s="75"/>
      <c r="Y599" s="75"/>
      <c r="Z599" s="75"/>
    </row>
    <row r="600" spans="1:26" ht="15.75" customHeight="1" x14ac:dyDescent="0.15">
      <c r="A600" s="75"/>
      <c r="B600" s="75"/>
      <c r="C600" s="75"/>
      <c r="D600" s="75"/>
      <c r="E600" s="75"/>
      <c r="F600" s="75"/>
      <c r="G600" s="75"/>
      <c r="H600" s="81"/>
      <c r="I600" s="75"/>
      <c r="J600" s="75"/>
      <c r="K600" s="75"/>
      <c r="L600" s="75"/>
      <c r="M600" s="75"/>
      <c r="N600" s="75"/>
      <c r="O600" s="75"/>
      <c r="P600" s="75"/>
      <c r="Q600" s="77"/>
      <c r="R600" s="75"/>
      <c r="S600" s="75"/>
      <c r="T600" s="75"/>
      <c r="U600" s="75"/>
      <c r="V600" s="75"/>
      <c r="W600" s="75"/>
      <c r="X600" s="75"/>
      <c r="Y600" s="75"/>
      <c r="Z600" s="75"/>
    </row>
    <row r="601" spans="1:26" ht="15.75" customHeight="1" x14ac:dyDescent="0.15">
      <c r="A601" s="75"/>
      <c r="B601" s="75"/>
      <c r="C601" s="75"/>
      <c r="D601" s="75"/>
      <c r="E601" s="75"/>
      <c r="F601" s="75"/>
      <c r="G601" s="75"/>
      <c r="H601" s="81"/>
      <c r="I601" s="75"/>
      <c r="J601" s="75"/>
      <c r="K601" s="75"/>
      <c r="L601" s="75"/>
      <c r="M601" s="75"/>
      <c r="N601" s="75"/>
      <c r="O601" s="75"/>
      <c r="P601" s="75"/>
      <c r="Q601" s="77"/>
      <c r="R601" s="75"/>
      <c r="S601" s="75"/>
      <c r="T601" s="75"/>
      <c r="U601" s="75"/>
      <c r="V601" s="75"/>
      <c r="W601" s="75"/>
      <c r="X601" s="75"/>
      <c r="Y601" s="75"/>
      <c r="Z601" s="75"/>
    </row>
    <row r="602" spans="1:26" ht="15.75" customHeight="1" x14ac:dyDescent="0.15">
      <c r="A602" s="75"/>
      <c r="B602" s="75"/>
      <c r="C602" s="75"/>
      <c r="D602" s="75"/>
      <c r="E602" s="75"/>
      <c r="F602" s="75"/>
      <c r="G602" s="75"/>
      <c r="H602" s="81"/>
      <c r="I602" s="75"/>
      <c r="J602" s="75"/>
      <c r="K602" s="75"/>
      <c r="L602" s="75"/>
      <c r="M602" s="75"/>
      <c r="N602" s="75"/>
      <c r="O602" s="75"/>
      <c r="P602" s="75"/>
      <c r="Q602" s="77"/>
      <c r="R602" s="75"/>
      <c r="S602" s="75"/>
      <c r="T602" s="75"/>
      <c r="U602" s="75"/>
      <c r="V602" s="75"/>
      <c r="W602" s="75"/>
      <c r="X602" s="75"/>
      <c r="Y602" s="75"/>
      <c r="Z602" s="75"/>
    </row>
    <row r="603" spans="1:26" ht="15.75" customHeight="1" x14ac:dyDescent="0.15">
      <c r="A603" s="75"/>
      <c r="B603" s="75"/>
      <c r="C603" s="75"/>
      <c r="D603" s="75"/>
      <c r="E603" s="75"/>
      <c r="F603" s="75"/>
      <c r="G603" s="75"/>
      <c r="H603" s="81"/>
      <c r="I603" s="75"/>
      <c r="J603" s="75"/>
      <c r="K603" s="75"/>
      <c r="L603" s="75"/>
      <c r="M603" s="75"/>
      <c r="N603" s="75"/>
      <c r="O603" s="75"/>
      <c r="P603" s="75"/>
      <c r="Q603" s="77"/>
      <c r="R603" s="75"/>
      <c r="S603" s="75"/>
      <c r="T603" s="75"/>
      <c r="U603" s="75"/>
      <c r="V603" s="75"/>
      <c r="W603" s="75"/>
      <c r="X603" s="75"/>
      <c r="Y603" s="75"/>
      <c r="Z603" s="75"/>
    </row>
    <row r="604" spans="1:26" ht="15.75" customHeight="1" x14ac:dyDescent="0.15">
      <c r="A604" s="75"/>
      <c r="B604" s="75"/>
      <c r="C604" s="75"/>
      <c r="D604" s="75"/>
      <c r="E604" s="75"/>
      <c r="F604" s="75"/>
      <c r="G604" s="75"/>
      <c r="H604" s="81"/>
      <c r="I604" s="75"/>
      <c r="J604" s="75"/>
      <c r="K604" s="75"/>
      <c r="L604" s="75"/>
      <c r="M604" s="75"/>
      <c r="N604" s="75"/>
      <c r="O604" s="75"/>
      <c r="P604" s="75"/>
      <c r="Q604" s="77"/>
      <c r="R604" s="75"/>
      <c r="S604" s="75"/>
      <c r="T604" s="75"/>
      <c r="U604" s="75"/>
      <c r="V604" s="75"/>
      <c r="W604" s="75"/>
      <c r="X604" s="75"/>
      <c r="Y604" s="75"/>
      <c r="Z604" s="75"/>
    </row>
    <row r="605" spans="1:26" ht="15.75" customHeight="1" x14ac:dyDescent="0.15">
      <c r="A605" s="75"/>
      <c r="B605" s="75"/>
      <c r="C605" s="75"/>
      <c r="D605" s="75"/>
      <c r="E605" s="75"/>
      <c r="F605" s="75"/>
      <c r="G605" s="75"/>
      <c r="H605" s="81"/>
      <c r="I605" s="75"/>
      <c r="J605" s="75"/>
      <c r="K605" s="75"/>
      <c r="L605" s="75"/>
      <c r="M605" s="75"/>
      <c r="N605" s="75"/>
      <c r="O605" s="75"/>
      <c r="P605" s="75"/>
      <c r="Q605" s="77"/>
      <c r="R605" s="75"/>
      <c r="S605" s="75"/>
      <c r="T605" s="75"/>
      <c r="U605" s="75"/>
      <c r="V605" s="75"/>
      <c r="W605" s="75"/>
      <c r="X605" s="75"/>
      <c r="Y605" s="75"/>
      <c r="Z605" s="75"/>
    </row>
    <row r="606" spans="1:26" ht="15.75" customHeight="1" x14ac:dyDescent="0.15">
      <c r="A606" s="75"/>
      <c r="B606" s="75"/>
      <c r="C606" s="75"/>
      <c r="D606" s="75"/>
      <c r="E606" s="75"/>
      <c r="F606" s="75"/>
      <c r="G606" s="75"/>
      <c r="H606" s="81"/>
      <c r="I606" s="75"/>
      <c r="J606" s="75"/>
      <c r="K606" s="75"/>
      <c r="L606" s="75"/>
      <c r="M606" s="75"/>
      <c r="N606" s="75"/>
      <c r="O606" s="75"/>
      <c r="P606" s="75"/>
      <c r="Q606" s="77"/>
      <c r="R606" s="75"/>
      <c r="S606" s="75"/>
      <c r="T606" s="75"/>
      <c r="U606" s="75"/>
      <c r="V606" s="75"/>
      <c r="W606" s="75"/>
      <c r="X606" s="75"/>
      <c r="Y606" s="75"/>
      <c r="Z606" s="75"/>
    </row>
    <row r="607" spans="1:26" ht="15.75" customHeight="1" x14ac:dyDescent="0.15">
      <c r="A607" s="75"/>
      <c r="B607" s="75"/>
      <c r="C607" s="75"/>
      <c r="D607" s="75"/>
      <c r="E607" s="75"/>
      <c r="F607" s="75"/>
      <c r="G607" s="75"/>
      <c r="H607" s="81"/>
      <c r="I607" s="75"/>
      <c r="J607" s="75"/>
      <c r="K607" s="75"/>
      <c r="L607" s="75"/>
      <c r="M607" s="75"/>
      <c r="N607" s="75"/>
      <c r="O607" s="75"/>
      <c r="P607" s="75"/>
      <c r="Q607" s="77"/>
      <c r="R607" s="75"/>
      <c r="S607" s="75"/>
      <c r="T607" s="75"/>
      <c r="U607" s="75"/>
      <c r="V607" s="75"/>
      <c r="W607" s="75"/>
      <c r="X607" s="75"/>
      <c r="Y607" s="75"/>
      <c r="Z607" s="75"/>
    </row>
    <row r="608" spans="1:26" ht="15.75" customHeight="1" x14ac:dyDescent="0.15">
      <c r="A608" s="75"/>
      <c r="B608" s="75"/>
      <c r="C608" s="75"/>
      <c r="D608" s="75"/>
      <c r="E608" s="75"/>
      <c r="F608" s="75"/>
      <c r="G608" s="75"/>
      <c r="H608" s="81"/>
      <c r="I608" s="75"/>
      <c r="J608" s="75"/>
      <c r="K608" s="75"/>
      <c r="L608" s="75"/>
      <c r="M608" s="75"/>
      <c r="N608" s="75"/>
      <c r="O608" s="75"/>
      <c r="P608" s="75"/>
      <c r="Q608" s="77"/>
      <c r="R608" s="75"/>
      <c r="S608" s="75"/>
      <c r="T608" s="75"/>
      <c r="U608" s="75"/>
      <c r="V608" s="75"/>
      <c r="W608" s="75"/>
      <c r="X608" s="75"/>
      <c r="Y608" s="75"/>
      <c r="Z608" s="75"/>
    </row>
    <row r="609" spans="1:26" ht="15.75" customHeight="1" x14ac:dyDescent="0.15">
      <c r="A609" s="75"/>
      <c r="B609" s="75"/>
      <c r="C609" s="75"/>
      <c r="D609" s="75"/>
      <c r="E609" s="75"/>
      <c r="F609" s="75"/>
      <c r="G609" s="75"/>
      <c r="H609" s="81"/>
      <c r="I609" s="75"/>
      <c r="J609" s="75"/>
      <c r="K609" s="75"/>
      <c r="L609" s="75"/>
      <c r="M609" s="75"/>
      <c r="N609" s="75"/>
      <c r="O609" s="75"/>
      <c r="P609" s="75"/>
      <c r="Q609" s="77"/>
      <c r="R609" s="75"/>
      <c r="S609" s="75"/>
      <c r="T609" s="75"/>
      <c r="U609" s="75"/>
      <c r="V609" s="75"/>
      <c r="W609" s="75"/>
      <c r="X609" s="75"/>
      <c r="Y609" s="75"/>
      <c r="Z609" s="75"/>
    </row>
    <row r="610" spans="1:26" ht="15.75" customHeight="1" x14ac:dyDescent="0.15">
      <c r="A610" s="75"/>
      <c r="B610" s="75"/>
      <c r="C610" s="75"/>
      <c r="D610" s="75"/>
      <c r="E610" s="75"/>
      <c r="F610" s="75"/>
      <c r="G610" s="75"/>
      <c r="H610" s="81"/>
      <c r="I610" s="75"/>
      <c r="J610" s="75"/>
      <c r="K610" s="75"/>
      <c r="L610" s="75"/>
      <c r="M610" s="75"/>
      <c r="N610" s="75"/>
      <c r="O610" s="75"/>
      <c r="P610" s="75"/>
      <c r="Q610" s="77"/>
      <c r="R610" s="75"/>
      <c r="S610" s="75"/>
      <c r="T610" s="75"/>
      <c r="U610" s="75"/>
      <c r="V610" s="75"/>
      <c r="W610" s="75"/>
      <c r="X610" s="75"/>
      <c r="Y610" s="75"/>
      <c r="Z610" s="75"/>
    </row>
    <row r="611" spans="1:26" ht="15.75" customHeight="1" x14ac:dyDescent="0.15">
      <c r="A611" s="75"/>
      <c r="B611" s="75"/>
      <c r="C611" s="75"/>
      <c r="D611" s="75"/>
      <c r="E611" s="75"/>
      <c r="F611" s="75"/>
      <c r="G611" s="75"/>
      <c r="H611" s="81"/>
      <c r="I611" s="75"/>
      <c r="J611" s="75"/>
      <c r="K611" s="75"/>
      <c r="L611" s="75"/>
      <c r="M611" s="75"/>
      <c r="N611" s="75"/>
      <c r="O611" s="75"/>
      <c r="P611" s="75"/>
      <c r="Q611" s="77"/>
      <c r="R611" s="75"/>
      <c r="S611" s="75"/>
      <c r="T611" s="75"/>
      <c r="U611" s="75"/>
      <c r="V611" s="75"/>
      <c r="W611" s="75"/>
      <c r="X611" s="75"/>
      <c r="Y611" s="75"/>
      <c r="Z611" s="75"/>
    </row>
    <row r="612" spans="1:26" ht="15.75" customHeight="1" x14ac:dyDescent="0.15">
      <c r="A612" s="75"/>
      <c r="B612" s="75"/>
      <c r="C612" s="75"/>
      <c r="D612" s="75"/>
      <c r="E612" s="75"/>
      <c r="F612" s="75"/>
      <c r="G612" s="75"/>
      <c r="H612" s="81"/>
      <c r="I612" s="75"/>
      <c r="J612" s="75"/>
      <c r="K612" s="75"/>
      <c r="L612" s="75"/>
      <c r="M612" s="75"/>
      <c r="N612" s="75"/>
      <c r="O612" s="75"/>
      <c r="P612" s="75"/>
      <c r="Q612" s="77"/>
      <c r="R612" s="75"/>
      <c r="S612" s="75"/>
      <c r="T612" s="75"/>
      <c r="U612" s="75"/>
      <c r="V612" s="75"/>
      <c r="W612" s="75"/>
      <c r="X612" s="75"/>
      <c r="Y612" s="75"/>
      <c r="Z612" s="75"/>
    </row>
    <row r="613" spans="1:26" ht="15.75" customHeight="1" x14ac:dyDescent="0.15">
      <c r="A613" s="75"/>
      <c r="B613" s="75"/>
      <c r="C613" s="75"/>
      <c r="D613" s="75"/>
      <c r="E613" s="75"/>
      <c r="F613" s="75"/>
      <c r="G613" s="75"/>
      <c r="H613" s="81"/>
      <c r="I613" s="75"/>
      <c r="J613" s="75"/>
      <c r="K613" s="75"/>
      <c r="L613" s="75"/>
      <c r="M613" s="75"/>
      <c r="N613" s="75"/>
      <c r="O613" s="75"/>
      <c r="P613" s="75"/>
      <c r="Q613" s="77"/>
      <c r="R613" s="75"/>
      <c r="S613" s="75"/>
      <c r="T613" s="75"/>
      <c r="U613" s="75"/>
      <c r="V613" s="75"/>
      <c r="W613" s="75"/>
      <c r="X613" s="75"/>
      <c r="Y613" s="75"/>
      <c r="Z613" s="75"/>
    </row>
    <row r="614" spans="1:26" ht="15.75" customHeight="1" x14ac:dyDescent="0.15">
      <c r="A614" s="75"/>
      <c r="B614" s="75"/>
      <c r="C614" s="75"/>
      <c r="D614" s="75"/>
      <c r="E614" s="75"/>
      <c r="F614" s="75"/>
      <c r="G614" s="75"/>
      <c r="H614" s="81"/>
      <c r="I614" s="75"/>
      <c r="J614" s="75"/>
      <c r="K614" s="75"/>
      <c r="L614" s="75"/>
      <c r="M614" s="75"/>
      <c r="N614" s="75"/>
      <c r="O614" s="75"/>
      <c r="P614" s="75"/>
      <c r="Q614" s="77"/>
      <c r="R614" s="75"/>
      <c r="S614" s="75"/>
      <c r="T614" s="75"/>
      <c r="U614" s="75"/>
      <c r="V614" s="75"/>
      <c r="W614" s="75"/>
      <c r="X614" s="75"/>
      <c r="Y614" s="75"/>
      <c r="Z614" s="75"/>
    </row>
    <row r="615" spans="1:26" ht="15.75" customHeight="1" x14ac:dyDescent="0.15">
      <c r="A615" s="75"/>
      <c r="B615" s="75"/>
      <c r="C615" s="75"/>
      <c r="D615" s="75"/>
      <c r="E615" s="75"/>
      <c r="F615" s="75"/>
      <c r="G615" s="75"/>
      <c r="H615" s="81"/>
      <c r="I615" s="75"/>
      <c r="J615" s="75"/>
      <c r="K615" s="75"/>
      <c r="L615" s="75"/>
      <c r="M615" s="75"/>
      <c r="N615" s="75"/>
      <c r="O615" s="75"/>
      <c r="P615" s="75"/>
      <c r="Q615" s="77"/>
      <c r="R615" s="75"/>
      <c r="S615" s="75"/>
      <c r="T615" s="75"/>
      <c r="U615" s="75"/>
      <c r="V615" s="75"/>
      <c r="W615" s="75"/>
      <c r="X615" s="75"/>
      <c r="Y615" s="75"/>
      <c r="Z615" s="75"/>
    </row>
    <row r="616" spans="1:26" ht="15.75" customHeight="1" x14ac:dyDescent="0.15">
      <c r="A616" s="75"/>
      <c r="B616" s="75"/>
      <c r="C616" s="75"/>
      <c r="D616" s="75"/>
      <c r="E616" s="75"/>
      <c r="F616" s="75"/>
      <c r="G616" s="75"/>
      <c r="H616" s="81"/>
      <c r="I616" s="75"/>
      <c r="J616" s="75"/>
      <c r="K616" s="75"/>
      <c r="L616" s="75"/>
      <c r="M616" s="75"/>
      <c r="N616" s="75"/>
      <c r="O616" s="75"/>
      <c r="P616" s="75"/>
      <c r="Q616" s="77"/>
      <c r="R616" s="75"/>
      <c r="S616" s="75"/>
      <c r="T616" s="75"/>
      <c r="U616" s="75"/>
      <c r="V616" s="75"/>
      <c r="W616" s="75"/>
      <c r="X616" s="75"/>
      <c r="Y616" s="75"/>
      <c r="Z616" s="75"/>
    </row>
    <row r="617" spans="1:26" ht="15.75" customHeight="1" x14ac:dyDescent="0.15">
      <c r="A617" s="75"/>
      <c r="B617" s="75"/>
      <c r="C617" s="75"/>
      <c r="D617" s="75"/>
      <c r="E617" s="75"/>
      <c r="F617" s="75"/>
      <c r="G617" s="75"/>
      <c r="H617" s="81"/>
      <c r="I617" s="75"/>
      <c r="J617" s="75"/>
      <c r="K617" s="75"/>
      <c r="L617" s="75"/>
      <c r="M617" s="75"/>
      <c r="N617" s="75"/>
      <c r="O617" s="75"/>
      <c r="P617" s="75"/>
      <c r="Q617" s="77"/>
      <c r="R617" s="75"/>
      <c r="S617" s="75"/>
      <c r="T617" s="75"/>
      <c r="U617" s="75"/>
      <c r="V617" s="75"/>
      <c r="W617" s="75"/>
      <c r="X617" s="75"/>
      <c r="Y617" s="75"/>
      <c r="Z617" s="75"/>
    </row>
    <row r="618" spans="1:26" ht="15.75" customHeight="1" x14ac:dyDescent="0.15">
      <c r="A618" s="75"/>
      <c r="B618" s="75"/>
      <c r="C618" s="75"/>
      <c r="D618" s="75"/>
      <c r="E618" s="75"/>
      <c r="F618" s="75"/>
      <c r="G618" s="75"/>
      <c r="H618" s="81"/>
      <c r="I618" s="75"/>
      <c r="J618" s="75"/>
      <c r="K618" s="75"/>
      <c r="L618" s="75"/>
      <c r="M618" s="75"/>
      <c r="N618" s="75"/>
      <c r="O618" s="75"/>
      <c r="P618" s="75"/>
      <c r="Q618" s="77"/>
      <c r="R618" s="75"/>
      <c r="S618" s="75"/>
      <c r="T618" s="75"/>
      <c r="U618" s="75"/>
      <c r="V618" s="75"/>
      <c r="W618" s="75"/>
      <c r="X618" s="75"/>
      <c r="Y618" s="75"/>
      <c r="Z618" s="75"/>
    </row>
    <row r="619" spans="1:26" ht="15.75" customHeight="1" x14ac:dyDescent="0.15">
      <c r="A619" s="75"/>
      <c r="B619" s="75"/>
      <c r="C619" s="75"/>
      <c r="D619" s="75"/>
      <c r="E619" s="75"/>
      <c r="F619" s="75"/>
      <c r="G619" s="75"/>
      <c r="H619" s="81"/>
      <c r="I619" s="75"/>
      <c r="J619" s="75"/>
      <c r="K619" s="75"/>
      <c r="L619" s="75"/>
      <c r="M619" s="75"/>
      <c r="N619" s="75"/>
      <c r="O619" s="75"/>
      <c r="P619" s="75"/>
      <c r="Q619" s="77"/>
      <c r="R619" s="75"/>
      <c r="S619" s="75"/>
      <c r="T619" s="75"/>
      <c r="U619" s="75"/>
      <c r="V619" s="75"/>
      <c r="W619" s="75"/>
      <c r="X619" s="75"/>
      <c r="Y619" s="75"/>
      <c r="Z619" s="75"/>
    </row>
    <row r="620" spans="1:26" ht="15.75" customHeight="1" x14ac:dyDescent="0.15">
      <c r="A620" s="75"/>
      <c r="B620" s="75"/>
      <c r="C620" s="75"/>
      <c r="D620" s="75"/>
      <c r="E620" s="75"/>
      <c r="F620" s="75"/>
      <c r="G620" s="75"/>
      <c r="H620" s="81"/>
      <c r="I620" s="75"/>
      <c r="J620" s="75"/>
      <c r="K620" s="75"/>
      <c r="L620" s="75"/>
      <c r="M620" s="75"/>
      <c r="N620" s="75"/>
      <c r="O620" s="75"/>
      <c r="P620" s="75"/>
      <c r="Q620" s="77"/>
      <c r="R620" s="75"/>
      <c r="S620" s="75"/>
      <c r="T620" s="75"/>
      <c r="U620" s="75"/>
      <c r="V620" s="75"/>
      <c r="W620" s="75"/>
      <c r="X620" s="75"/>
      <c r="Y620" s="75"/>
      <c r="Z620" s="75"/>
    </row>
    <row r="621" spans="1:26" ht="15.75" customHeight="1" x14ac:dyDescent="0.15">
      <c r="A621" s="75"/>
      <c r="B621" s="75"/>
      <c r="C621" s="75"/>
      <c r="D621" s="75"/>
      <c r="E621" s="75"/>
      <c r="F621" s="75"/>
      <c r="G621" s="75"/>
      <c r="H621" s="81"/>
      <c r="I621" s="75"/>
      <c r="J621" s="75"/>
      <c r="K621" s="75"/>
      <c r="L621" s="75"/>
      <c r="M621" s="75"/>
      <c r="N621" s="75"/>
      <c r="O621" s="75"/>
      <c r="P621" s="75"/>
      <c r="Q621" s="77"/>
      <c r="R621" s="75"/>
      <c r="S621" s="75"/>
      <c r="T621" s="75"/>
      <c r="U621" s="75"/>
      <c r="V621" s="75"/>
      <c r="W621" s="75"/>
      <c r="X621" s="75"/>
      <c r="Y621" s="75"/>
      <c r="Z621" s="75"/>
    </row>
    <row r="622" spans="1:26" ht="15.75" customHeight="1" x14ac:dyDescent="0.15">
      <c r="A622" s="75"/>
      <c r="B622" s="75"/>
      <c r="C622" s="75"/>
      <c r="D622" s="75"/>
      <c r="E622" s="75"/>
      <c r="F622" s="75"/>
      <c r="G622" s="75"/>
      <c r="H622" s="81"/>
      <c r="I622" s="75"/>
      <c r="J622" s="75"/>
      <c r="K622" s="75"/>
      <c r="L622" s="75"/>
      <c r="M622" s="75"/>
      <c r="N622" s="75"/>
      <c r="O622" s="75"/>
      <c r="P622" s="75"/>
      <c r="Q622" s="77"/>
      <c r="R622" s="75"/>
      <c r="S622" s="75"/>
      <c r="T622" s="75"/>
      <c r="U622" s="75"/>
      <c r="V622" s="75"/>
      <c r="W622" s="75"/>
      <c r="X622" s="75"/>
      <c r="Y622" s="75"/>
      <c r="Z622" s="75"/>
    </row>
    <row r="623" spans="1:26" ht="15.75" customHeight="1" x14ac:dyDescent="0.15">
      <c r="A623" s="75"/>
      <c r="B623" s="75"/>
      <c r="C623" s="75"/>
      <c r="D623" s="75"/>
      <c r="E623" s="75"/>
      <c r="F623" s="75"/>
      <c r="G623" s="75"/>
      <c r="H623" s="81"/>
      <c r="I623" s="75"/>
      <c r="J623" s="75"/>
      <c r="K623" s="75"/>
      <c r="L623" s="75"/>
      <c r="M623" s="75"/>
      <c r="N623" s="75"/>
      <c r="O623" s="75"/>
      <c r="P623" s="75"/>
      <c r="Q623" s="77"/>
      <c r="R623" s="75"/>
      <c r="S623" s="75"/>
      <c r="T623" s="75"/>
      <c r="U623" s="75"/>
      <c r="V623" s="75"/>
      <c r="W623" s="75"/>
      <c r="X623" s="75"/>
      <c r="Y623" s="75"/>
      <c r="Z623" s="75"/>
    </row>
    <row r="624" spans="1:26" ht="15.75" customHeight="1" x14ac:dyDescent="0.15">
      <c r="A624" s="75"/>
      <c r="B624" s="75"/>
      <c r="C624" s="75"/>
      <c r="D624" s="75"/>
      <c r="E624" s="75"/>
      <c r="F624" s="75"/>
      <c r="G624" s="75"/>
      <c r="H624" s="81"/>
      <c r="I624" s="75"/>
      <c r="J624" s="75"/>
      <c r="K624" s="75"/>
      <c r="L624" s="75"/>
      <c r="M624" s="75"/>
      <c r="N624" s="75"/>
      <c r="O624" s="75"/>
      <c r="P624" s="75"/>
      <c r="Q624" s="77"/>
      <c r="R624" s="75"/>
      <c r="S624" s="75"/>
      <c r="T624" s="75"/>
      <c r="U624" s="75"/>
      <c r="V624" s="75"/>
      <c r="W624" s="75"/>
      <c r="X624" s="75"/>
      <c r="Y624" s="75"/>
      <c r="Z624" s="75"/>
    </row>
    <row r="625" spans="1:26" ht="15.75" customHeight="1" x14ac:dyDescent="0.15">
      <c r="A625" s="75"/>
      <c r="B625" s="75"/>
      <c r="C625" s="75"/>
      <c r="D625" s="75"/>
      <c r="E625" s="75"/>
      <c r="F625" s="75"/>
      <c r="G625" s="75"/>
      <c r="H625" s="81"/>
      <c r="I625" s="75"/>
      <c r="J625" s="75"/>
      <c r="K625" s="75"/>
      <c r="L625" s="75"/>
      <c r="M625" s="75"/>
      <c r="N625" s="75"/>
      <c r="O625" s="75"/>
      <c r="P625" s="75"/>
      <c r="Q625" s="77"/>
      <c r="R625" s="75"/>
      <c r="S625" s="75"/>
      <c r="T625" s="75"/>
      <c r="U625" s="75"/>
      <c r="V625" s="75"/>
      <c r="W625" s="75"/>
      <c r="X625" s="75"/>
      <c r="Y625" s="75"/>
      <c r="Z625" s="75"/>
    </row>
    <row r="626" spans="1:26" ht="15.75" customHeight="1" x14ac:dyDescent="0.15">
      <c r="A626" s="75"/>
      <c r="B626" s="75"/>
      <c r="C626" s="75"/>
      <c r="D626" s="75"/>
      <c r="E626" s="75"/>
      <c r="F626" s="75"/>
      <c r="G626" s="75"/>
      <c r="H626" s="81"/>
      <c r="I626" s="75"/>
      <c r="J626" s="75"/>
      <c r="K626" s="75"/>
      <c r="L626" s="75"/>
      <c r="M626" s="75"/>
      <c r="N626" s="75"/>
      <c r="O626" s="75"/>
      <c r="P626" s="75"/>
      <c r="Q626" s="77"/>
      <c r="R626" s="75"/>
      <c r="S626" s="75"/>
      <c r="T626" s="75"/>
      <c r="U626" s="75"/>
      <c r="V626" s="75"/>
      <c r="W626" s="75"/>
      <c r="X626" s="75"/>
      <c r="Y626" s="75"/>
      <c r="Z626" s="75"/>
    </row>
    <row r="627" spans="1:26" ht="15.75" customHeight="1" x14ac:dyDescent="0.15">
      <c r="A627" s="75"/>
      <c r="B627" s="75"/>
      <c r="C627" s="75"/>
      <c r="D627" s="75"/>
      <c r="E627" s="75"/>
      <c r="F627" s="75"/>
      <c r="G627" s="75"/>
      <c r="H627" s="81"/>
      <c r="I627" s="75"/>
      <c r="J627" s="75"/>
      <c r="K627" s="75"/>
      <c r="L627" s="75"/>
      <c r="M627" s="75"/>
      <c r="N627" s="75"/>
      <c r="O627" s="75"/>
      <c r="P627" s="75"/>
      <c r="Q627" s="77"/>
      <c r="R627" s="75"/>
      <c r="S627" s="75"/>
      <c r="T627" s="75"/>
      <c r="U627" s="75"/>
      <c r="V627" s="75"/>
      <c r="W627" s="75"/>
      <c r="X627" s="75"/>
      <c r="Y627" s="75"/>
      <c r="Z627" s="75"/>
    </row>
    <row r="628" spans="1:26" ht="15.75" customHeight="1" x14ac:dyDescent="0.15">
      <c r="A628" s="75"/>
      <c r="B628" s="75"/>
      <c r="C628" s="75"/>
      <c r="D628" s="75"/>
      <c r="E628" s="75"/>
      <c r="F628" s="75"/>
      <c r="G628" s="75"/>
      <c r="H628" s="81"/>
      <c r="I628" s="75"/>
      <c r="J628" s="75"/>
      <c r="K628" s="75"/>
      <c r="L628" s="75"/>
      <c r="M628" s="75"/>
      <c r="N628" s="75"/>
      <c r="O628" s="75"/>
      <c r="P628" s="75"/>
      <c r="Q628" s="77"/>
      <c r="R628" s="75"/>
      <c r="S628" s="75"/>
      <c r="T628" s="75"/>
      <c r="U628" s="75"/>
      <c r="V628" s="75"/>
      <c r="W628" s="75"/>
      <c r="X628" s="75"/>
      <c r="Y628" s="75"/>
      <c r="Z628" s="75"/>
    </row>
    <row r="629" spans="1:26" ht="15.75" customHeight="1" x14ac:dyDescent="0.15">
      <c r="A629" s="75"/>
      <c r="B629" s="75"/>
      <c r="C629" s="75"/>
      <c r="D629" s="75"/>
      <c r="E629" s="75"/>
      <c r="F629" s="75"/>
      <c r="G629" s="75"/>
      <c r="H629" s="81"/>
      <c r="I629" s="75"/>
      <c r="J629" s="75"/>
      <c r="K629" s="75"/>
      <c r="L629" s="75"/>
      <c r="M629" s="75"/>
      <c r="N629" s="75"/>
      <c r="O629" s="75"/>
      <c r="P629" s="75"/>
      <c r="Q629" s="77"/>
      <c r="R629" s="75"/>
      <c r="S629" s="75"/>
      <c r="T629" s="75"/>
      <c r="U629" s="75"/>
      <c r="V629" s="75"/>
      <c r="W629" s="75"/>
      <c r="X629" s="75"/>
      <c r="Y629" s="75"/>
      <c r="Z629" s="75"/>
    </row>
    <row r="630" spans="1:26" ht="15.75" customHeight="1" x14ac:dyDescent="0.15">
      <c r="A630" s="75"/>
      <c r="B630" s="75"/>
      <c r="C630" s="75"/>
      <c r="D630" s="75"/>
      <c r="E630" s="75"/>
      <c r="F630" s="75"/>
      <c r="G630" s="75"/>
      <c r="H630" s="81"/>
      <c r="I630" s="75"/>
      <c r="J630" s="75"/>
      <c r="K630" s="75"/>
      <c r="L630" s="75"/>
      <c r="M630" s="75"/>
      <c r="N630" s="75"/>
      <c r="O630" s="75"/>
      <c r="P630" s="75"/>
      <c r="Q630" s="77"/>
      <c r="R630" s="75"/>
      <c r="S630" s="75"/>
      <c r="T630" s="75"/>
      <c r="U630" s="75"/>
      <c r="V630" s="75"/>
      <c r="W630" s="75"/>
      <c r="X630" s="75"/>
      <c r="Y630" s="75"/>
      <c r="Z630" s="75"/>
    </row>
    <row r="631" spans="1:26" ht="15.75" customHeight="1" x14ac:dyDescent="0.15">
      <c r="A631" s="75"/>
      <c r="B631" s="75"/>
      <c r="C631" s="75"/>
      <c r="D631" s="75"/>
      <c r="E631" s="75"/>
      <c r="F631" s="75"/>
      <c r="G631" s="75"/>
      <c r="H631" s="81"/>
      <c r="I631" s="75"/>
      <c r="J631" s="75"/>
      <c r="K631" s="75"/>
      <c r="L631" s="75"/>
      <c r="M631" s="75"/>
      <c r="N631" s="75"/>
      <c r="O631" s="75"/>
      <c r="P631" s="75"/>
      <c r="Q631" s="77"/>
      <c r="R631" s="75"/>
      <c r="S631" s="75"/>
      <c r="T631" s="75"/>
      <c r="U631" s="75"/>
      <c r="V631" s="75"/>
      <c r="W631" s="75"/>
      <c r="X631" s="75"/>
      <c r="Y631" s="75"/>
      <c r="Z631" s="75"/>
    </row>
    <row r="632" spans="1:26" ht="15.75" customHeight="1" x14ac:dyDescent="0.15">
      <c r="A632" s="75"/>
      <c r="B632" s="75"/>
      <c r="C632" s="75"/>
      <c r="D632" s="75"/>
      <c r="E632" s="75"/>
      <c r="F632" s="75"/>
      <c r="G632" s="75"/>
      <c r="H632" s="81"/>
      <c r="I632" s="75"/>
      <c r="J632" s="75"/>
      <c r="K632" s="75"/>
      <c r="L632" s="75"/>
      <c r="M632" s="75"/>
      <c r="N632" s="75"/>
      <c r="O632" s="75"/>
      <c r="P632" s="75"/>
      <c r="Q632" s="77"/>
      <c r="R632" s="75"/>
      <c r="S632" s="75"/>
      <c r="T632" s="75"/>
      <c r="U632" s="75"/>
      <c r="V632" s="75"/>
      <c r="W632" s="75"/>
      <c r="X632" s="75"/>
      <c r="Y632" s="75"/>
      <c r="Z632" s="75"/>
    </row>
    <row r="633" spans="1:26" ht="15.75" customHeight="1" x14ac:dyDescent="0.15">
      <c r="A633" s="75"/>
      <c r="B633" s="75"/>
      <c r="C633" s="75"/>
      <c r="D633" s="75"/>
      <c r="E633" s="75"/>
      <c r="F633" s="75"/>
      <c r="G633" s="75"/>
      <c r="H633" s="81"/>
      <c r="I633" s="75"/>
      <c r="J633" s="75"/>
      <c r="K633" s="75"/>
      <c r="L633" s="75"/>
      <c r="M633" s="75"/>
      <c r="N633" s="75"/>
      <c r="O633" s="75"/>
      <c r="P633" s="75"/>
      <c r="Q633" s="77"/>
      <c r="R633" s="75"/>
      <c r="S633" s="75"/>
      <c r="T633" s="75"/>
      <c r="U633" s="75"/>
      <c r="V633" s="75"/>
      <c r="W633" s="75"/>
      <c r="X633" s="75"/>
      <c r="Y633" s="75"/>
      <c r="Z633" s="75"/>
    </row>
    <row r="634" spans="1:26" ht="15.75" customHeight="1" x14ac:dyDescent="0.15">
      <c r="A634" s="75"/>
      <c r="B634" s="75"/>
      <c r="C634" s="75"/>
      <c r="D634" s="75"/>
      <c r="E634" s="75"/>
      <c r="F634" s="75"/>
      <c r="G634" s="75"/>
      <c r="H634" s="81"/>
      <c r="I634" s="75"/>
      <c r="J634" s="75"/>
      <c r="K634" s="75"/>
      <c r="L634" s="75"/>
      <c r="M634" s="75"/>
      <c r="N634" s="75"/>
      <c r="O634" s="75"/>
      <c r="P634" s="75"/>
      <c r="Q634" s="77"/>
      <c r="R634" s="75"/>
      <c r="S634" s="75"/>
      <c r="T634" s="75"/>
      <c r="U634" s="75"/>
      <c r="V634" s="75"/>
      <c r="W634" s="75"/>
      <c r="X634" s="75"/>
      <c r="Y634" s="75"/>
      <c r="Z634" s="75"/>
    </row>
    <row r="635" spans="1:26" ht="15.75" customHeight="1" x14ac:dyDescent="0.15">
      <c r="A635" s="75"/>
      <c r="B635" s="75"/>
      <c r="C635" s="75"/>
      <c r="D635" s="75"/>
      <c r="E635" s="75"/>
      <c r="F635" s="75"/>
      <c r="G635" s="75"/>
      <c r="H635" s="81"/>
      <c r="I635" s="75"/>
      <c r="J635" s="75"/>
      <c r="K635" s="75"/>
      <c r="L635" s="75"/>
      <c r="M635" s="75"/>
      <c r="N635" s="75"/>
      <c r="O635" s="75"/>
      <c r="P635" s="75"/>
      <c r="Q635" s="77"/>
      <c r="R635" s="75"/>
      <c r="S635" s="75"/>
      <c r="T635" s="75"/>
      <c r="U635" s="75"/>
      <c r="V635" s="75"/>
      <c r="W635" s="75"/>
      <c r="X635" s="75"/>
      <c r="Y635" s="75"/>
      <c r="Z635" s="75"/>
    </row>
    <row r="636" spans="1:26" ht="15.75" customHeight="1" x14ac:dyDescent="0.15">
      <c r="A636" s="75"/>
      <c r="B636" s="75"/>
      <c r="C636" s="75"/>
      <c r="D636" s="75"/>
      <c r="E636" s="75"/>
      <c r="F636" s="75"/>
      <c r="G636" s="75"/>
      <c r="H636" s="81"/>
      <c r="I636" s="75"/>
      <c r="J636" s="75"/>
      <c r="K636" s="75"/>
      <c r="L636" s="75"/>
      <c r="M636" s="75"/>
      <c r="N636" s="75"/>
      <c r="O636" s="75"/>
      <c r="P636" s="75"/>
      <c r="Q636" s="77"/>
      <c r="R636" s="75"/>
      <c r="S636" s="75"/>
      <c r="T636" s="75"/>
      <c r="U636" s="75"/>
      <c r="V636" s="75"/>
      <c r="W636" s="75"/>
      <c r="X636" s="75"/>
      <c r="Y636" s="75"/>
      <c r="Z636" s="75"/>
    </row>
    <row r="637" spans="1:26" ht="15.75" customHeight="1" x14ac:dyDescent="0.15">
      <c r="A637" s="75"/>
      <c r="B637" s="75"/>
      <c r="C637" s="75"/>
      <c r="D637" s="75"/>
      <c r="E637" s="75"/>
      <c r="F637" s="75"/>
      <c r="G637" s="75"/>
      <c r="H637" s="81"/>
      <c r="I637" s="75"/>
      <c r="J637" s="75"/>
      <c r="K637" s="75"/>
      <c r="L637" s="75"/>
      <c r="M637" s="75"/>
      <c r="N637" s="75"/>
      <c r="O637" s="75"/>
      <c r="P637" s="75"/>
      <c r="Q637" s="77"/>
      <c r="R637" s="75"/>
      <c r="S637" s="75"/>
      <c r="T637" s="75"/>
      <c r="U637" s="75"/>
      <c r="V637" s="75"/>
      <c r="W637" s="75"/>
      <c r="X637" s="75"/>
      <c r="Y637" s="75"/>
      <c r="Z637" s="75"/>
    </row>
    <row r="638" spans="1:26" ht="15.75" customHeight="1" x14ac:dyDescent="0.15">
      <c r="A638" s="75"/>
      <c r="B638" s="75"/>
      <c r="C638" s="75"/>
      <c r="D638" s="75"/>
      <c r="E638" s="75"/>
      <c r="F638" s="75"/>
      <c r="G638" s="75"/>
      <c r="H638" s="81"/>
      <c r="I638" s="75"/>
      <c r="J638" s="75"/>
      <c r="K638" s="75"/>
      <c r="L638" s="75"/>
      <c r="M638" s="75"/>
      <c r="N638" s="75"/>
      <c r="O638" s="75"/>
      <c r="P638" s="75"/>
      <c r="Q638" s="77"/>
      <c r="R638" s="75"/>
      <c r="S638" s="75"/>
      <c r="T638" s="75"/>
      <c r="U638" s="75"/>
      <c r="V638" s="75"/>
      <c r="W638" s="75"/>
      <c r="X638" s="75"/>
      <c r="Y638" s="75"/>
      <c r="Z638" s="75"/>
    </row>
    <row r="639" spans="1:26" ht="15.75" customHeight="1" x14ac:dyDescent="0.15">
      <c r="A639" s="75"/>
      <c r="B639" s="75"/>
      <c r="C639" s="75"/>
      <c r="D639" s="75"/>
      <c r="E639" s="75"/>
      <c r="F639" s="75"/>
      <c r="G639" s="75"/>
      <c r="H639" s="81"/>
      <c r="I639" s="75"/>
      <c r="J639" s="75"/>
      <c r="K639" s="75"/>
      <c r="L639" s="75"/>
      <c r="M639" s="75"/>
      <c r="N639" s="75"/>
      <c r="O639" s="75"/>
      <c r="P639" s="75"/>
      <c r="Q639" s="77"/>
      <c r="R639" s="75"/>
      <c r="S639" s="75"/>
      <c r="T639" s="75"/>
      <c r="U639" s="75"/>
      <c r="V639" s="75"/>
      <c r="W639" s="75"/>
      <c r="X639" s="75"/>
      <c r="Y639" s="75"/>
      <c r="Z639" s="75"/>
    </row>
    <row r="640" spans="1:26" ht="15.75" customHeight="1" x14ac:dyDescent="0.15">
      <c r="A640" s="75"/>
      <c r="B640" s="75"/>
      <c r="C640" s="75"/>
      <c r="D640" s="75"/>
      <c r="E640" s="75"/>
      <c r="F640" s="75"/>
      <c r="G640" s="75"/>
      <c r="H640" s="81"/>
      <c r="I640" s="75"/>
      <c r="J640" s="75"/>
      <c r="K640" s="75"/>
      <c r="L640" s="75"/>
      <c r="M640" s="75"/>
      <c r="N640" s="75"/>
      <c r="O640" s="75"/>
      <c r="P640" s="75"/>
      <c r="Q640" s="77"/>
      <c r="R640" s="75"/>
      <c r="S640" s="75"/>
      <c r="T640" s="75"/>
      <c r="U640" s="75"/>
      <c r="V640" s="75"/>
      <c r="W640" s="75"/>
      <c r="X640" s="75"/>
      <c r="Y640" s="75"/>
      <c r="Z640" s="75"/>
    </row>
    <row r="641" spans="1:26" ht="15.75" customHeight="1" x14ac:dyDescent="0.15">
      <c r="A641" s="75"/>
      <c r="B641" s="75"/>
      <c r="C641" s="75"/>
      <c r="D641" s="75"/>
      <c r="E641" s="75"/>
      <c r="F641" s="75"/>
      <c r="G641" s="75"/>
      <c r="H641" s="81"/>
      <c r="I641" s="75"/>
      <c r="J641" s="75"/>
      <c r="K641" s="75"/>
      <c r="L641" s="75"/>
      <c r="M641" s="75"/>
      <c r="N641" s="75"/>
      <c r="O641" s="75"/>
      <c r="P641" s="75"/>
      <c r="Q641" s="77"/>
      <c r="R641" s="75"/>
      <c r="S641" s="75"/>
      <c r="T641" s="75"/>
      <c r="U641" s="75"/>
      <c r="V641" s="75"/>
      <c r="W641" s="75"/>
      <c r="X641" s="75"/>
      <c r="Y641" s="75"/>
      <c r="Z641" s="75"/>
    </row>
    <row r="642" spans="1:26" ht="15.75" customHeight="1" x14ac:dyDescent="0.15">
      <c r="A642" s="75"/>
      <c r="B642" s="75"/>
      <c r="C642" s="75"/>
      <c r="D642" s="75"/>
      <c r="E642" s="75"/>
      <c r="F642" s="75"/>
      <c r="G642" s="75"/>
      <c r="H642" s="81"/>
      <c r="I642" s="75"/>
      <c r="J642" s="75"/>
      <c r="K642" s="75"/>
      <c r="L642" s="75"/>
      <c r="M642" s="75"/>
      <c r="N642" s="75"/>
      <c r="O642" s="75"/>
      <c r="P642" s="75"/>
      <c r="Q642" s="77"/>
      <c r="R642" s="75"/>
      <c r="S642" s="75"/>
      <c r="T642" s="75"/>
      <c r="U642" s="75"/>
      <c r="V642" s="75"/>
      <c r="W642" s="75"/>
      <c r="X642" s="75"/>
      <c r="Y642" s="75"/>
      <c r="Z642" s="75"/>
    </row>
    <row r="643" spans="1:26" ht="15.75" customHeight="1" x14ac:dyDescent="0.15">
      <c r="A643" s="75"/>
      <c r="B643" s="75"/>
      <c r="C643" s="75"/>
      <c r="D643" s="75"/>
      <c r="E643" s="75"/>
      <c r="F643" s="75"/>
      <c r="G643" s="75"/>
      <c r="H643" s="81"/>
      <c r="I643" s="75"/>
      <c r="J643" s="75"/>
      <c r="K643" s="75"/>
      <c r="L643" s="75"/>
      <c r="M643" s="75"/>
      <c r="N643" s="75"/>
      <c r="O643" s="75"/>
      <c r="P643" s="75"/>
      <c r="Q643" s="77"/>
      <c r="R643" s="75"/>
      <c r="S643" s="75"/>
      <c r="T643" s="75"/>
      <c r="U643" s="75"/>
      <c r="V643" s="75"/>
      <c r="W643" s="75"/>
      <c r="X643" s="75"/>
      <c r="Y643" s="75"/>
      <c r="Z643" s="75"/>
    </row>
    <row r="644" spans="1:26" ht="15.75" customHeight="1" x14ac:dyDescent="0.15">
      <c r="A644" s="75"/>
      <c r="B644" s="75"/>
      <c r="C644" s="75"/>
      <c r="D644" s="75"/>
      <c r="E644" s="75"/>
      <c r="F644" s="75"/>
      <c r="G644" s="75"/>
      <c r="H644" s="81"/>
      <c r="I644" s="75"/>
      <c r="J644" s="75"/>
      <c r="K644" s="75"/>
      <c r="L644" s="75"/>
      <c r="M644" s="75"/>
      <c r="N644" s="75"/>
      <c r="O644" s="75"/>
      <c r="P644" s="75"/>
      <c r="Q644" s="77"/>
      <c r="R644" s="75"/>
      <c r="S644" s="75"/>
      <c r="T644" s="75"/>
      <c r="U644" s="75"/>
      <c r="V644" s="75"/>
      <c r="W644" s="75"/>
      <c r="X644" s="75"/>
      <c r="Y644" s="75"/>
      <c r="Z644" s="75"/>
    </row>
    <row r="645" spans="1:26" ht="15.75" customHeight="1" x14ac:dyDescent="0.15">
      <c r="A645" s="75"/>
      <c r="B645" s="75"/>
      <c r="C645" s="75"/>
      <c r="D645" s="75"/>
      <c r="E645" s="75"/>
      <c r="F645" s="75"/>
      <c r="G645" s="75"/>
      <c r="H645" s="81"/>
      <c r="I645" s="75"/>
      <c r="J645" s="75"/>
      <c r="K645" s="75"/>
      <c r="L645" s="75"/>
      <c r="M645" s="75"/>
      <c r="N645" s="75"/>
      <c r="O645" s="75"/>
      <c r="P645" s="75"/>
      <c r="Q645" s="77"/>
      <c r="R645" s="75"/>
      <c r="S645" s="75"/>
      <c r="T645" s="75"/>
      <c r="U645" s="75"/>
      <c r="V645" s="75"/>
      <c r="W645" s="75"/>
      <c r="X645" s="75"/>
      <c r="Y645" s="75"/>
      <c r="Z645" s="75"/>
    </row>
    <row r="646" spans="1:26" ht="15.75" customHeight="1" x14ac:dyDescent="0.15">
      <c r="A646" s="75"/>
      <c r="B646" s="75"/>
      <c r="C646" s="75"/>
      <c r="D646" s="75"/>
      <c r="E646" s="75"/>
      <c r="F646" s="75"/>
      <c r="G646" s="75"/>
      <c r="H646" s="81"/>
      <c r="I646" s="75"/>
      <c r="J646" s="75"/>
      <c r="K646" s="75"/>
      <c r="L646" s="75"/>
      <c r="M646" s="75"/>
      <c r="N646" s="75"/>
      <c r="O646" s="75"/>
      <c r="P646" s="75"/>
      <c r="Q646" s="77"/>
      <c r="R646" s="75"/>
      <c r="S646" s="75"/>
      <c r="T646" s="75"/>
      <c r="U646" s="75"/>
      <c r="V646" s="75"/>
      <c r="W646" s="75"/>
      <c r="X646" s="75"/>
      <c r="Y646" s="75"/>
      <c r="Z646" s="75"/>
    </row>
    <row r="647" spans="1:26" ht="15.75" customHeight="1" x14ac:dyDescent="0.15">
      <c r="A647" s="75"/>
      <c r="B647" s="75"/>
      <c r="C647" s="75"/>
      <c r="D647" s="75"/>
      <c r="E647" s="75"/>
      <c r="F647" s="75"/>
      <c r="G647" s="75"/>
      <c r="H647" s="81"/>
      <c r="I647" s="75"/>
      <c r="J647" s="75"/>
      <c r="K647" s="75"/>
      <c r="L647" s="75"/>
      <c r="M647" s="75"/>
      <c r="N647" s="75"/>
      <c r="O647" s="75"/>
      <c r="P647" s="75"/>
      <c r="Q647" s="77"/>
      <c r="R647" s="75"/>
      <c r="S647" s="75"/>
      <c r="T647" s="75"/>
      <c r="U647" s="75"/>
      <c r="V647" s="75"/>
      <c r="W647" s="75"/>
      <c r="X647" s="75"/>
      <c r="Y647" s="75"/>
      <c r="Z647" s="75"/>
    </row>
    <row r="648" spans="1:26" ht="15.75" customHeight="1" x14ac:dyDescent="0.15">
      <c r="A648" s="75"/>
      <c r="B648" s="75"/>
      <c r="C648" s="75"/>
      <c r="D648" s="75"/>
      <c r="E648" s="75"/>
      <c r="F648" s="75"/>
      <c r="G648" s="75"/>
      <c r="H648" s="81"/>
      <c r="I648" s="75"/>
      <c r="J648" s="75"/>
      <c r="K648" s="75"/>
      <c r="L648" s="75"/>
      <c r="M648" s="75"/>
      <c r="N648" s="75"/>
      <c r="O648" s="75"/>
      <c r="P648" s="75"/>
      <c r="Q648" s="77"/>
      <c r="R648" s="75"/>
      <c r="S648" s="75"/>
      <c r="T648" s="75"/>
      <c r="U648" s="75"/>
      <c r="V648" s="75"/>
      <c r="W648" s="75"/>
      <c r="X648" s="75"/>
      <c r="Y648" s="75"/>
      <c r="Z648" s="75"/>
    </row>
    <row r="649" spans="1:26" ht="15.75" customHeight="1" x14ac:dyDescent="0.15">
      <c r="A649" s="75"/>
      <c r="B649" s="75"/>
      <c r="C649" s="75"/>
      <c r="D649" s="75"/>
      <c r="E649" s="75"/>
      <c r="F649" s="75"/>
      <c r="G649" s="75"/>
      <c r="H649" s="81"/>
      <c r="I649" s="75"/>
      <c r="J649" s="75"/>
      <c r="K649" s="75"/>
      <c r="L649" s="75"/>
      <c r="M649" s="75"/>
      <c r="N649" s="75"/>
      <c r="O649" s="75"/>
      <c r="P649" s="75"/>
      <c r="Q649" s="77"/>
      <c r="R649" s="75"/>
      <c r="S649" s="75"/>
      <c r="T649" s="75"/>
      <c r="U649" s="75"/>
      <c r="V649" s="75"/>
      <c r="W649" s="75"/>
      <c r="X649" s="75"/>
      <c r="Y649" s="75"/>
      <c r="Z649" s="75"/>
    </row>
    <row r="650" spans="1:26" ht="15.75" customHeight="1" x14ac:dyDescent="0.15">
      <c r="A650" s="75"/>
      <c r="B650" s="75"/>
      <c r="C650" s="75"/>
      <c r="D650" s="75"/>
      <c r="E650" s="75"/>
      <c r="F650" s="75"/>
      <c r="G650" s="75"/>
      <c r="H650" s="81"/>
      <c r="I650" s="75"/>
      <c r="J650" s="75"/>
      <c r="K650" s="75"/>
      <c r="L650" s="75"/>
      <c r="M650" s="75"/>
      <c r="N650" s="75"/>
      <c r="O650" s="75"/>
      <c r="P650" s="75"/>
      <c r="Q650" s="77"/>
      <c r="R650" s="75"/>
      <c r="S650" s="75"/>
      <c r="T650" s="75"/>
      <c r="U650" s="75"/>
      <c r="V650" s="75"/>
      <c r="W650" s="75"/>
      <c r="X650" s="75"/>
      <c r="Y650" s="75"/>
      <c r="Z650" s="75"/>
    </row>
    <row r="651" spans="1:26" ht="15.75" customHeight="1" x14ac:dyDescent="0.15">
      <c r="A651" s="75"/>
      <c r="B651" s="75"/>
      <c r="C651" s="75"/>
      <c r="D651" s="75"/>
      <c r="E651" s="75"/>
      <c r="F651" s="75"/>
      <c r="G651" s="75"/>
      <c r="H651" s="81"/>
      <c r="I651" s="75"/>
      <c r="J651" s="75"/>
      <c r="K651" s="75"/>
      <c r="L651" s="75"/>
      <c r="M651" s="75"/>
      <c r="N651" s="75"/>
      <c r="O651" s="75"/>
      <c r="P651" s="75"/>
      <c r="Q651" s="77"/>
      <c r="R651" s="75"/>
      <c r="S651" s="75"/>
      <c r="T651" s="75"/>
      <c r="U651" s="75"/>
      <c r="V651" s="75"/>
      <c r="W651" s="75"/>
      <c r="X651" s="75"/>
      <c r="Y651" s="75"/>
      <c r="Z651" s="75"/>
    </row>
    <row r="652" spans="1:26" ht="15.75" customHeight="1" x14ac:dyDescent="0.15">
      <c r="A652" s="75"/>
      <c r="B652" s="75"/>
      <c r="C652" s="75"/>
      <c r="D652" s="75"/>
      <c r="E652" s="75"/>
      <c r="F652" s="75"/>
      <c r="G652" s="75"/>
      <c r="H652" s="81"/>
      <c r="I652" s="75"/>
      <c r="J652" s="75"/>
      <c r="K652" s="75"/>
      <c r="L652" s="75"/>
      <c r="M652" s="75"/>
      <c r="N652" s="75"/>
      <c r="O652" s="75"/>
      <c r="P652" s="75"/>
      <c r="Q652" s="77"/>
      <c r="R652" s="75"/>
      <c r="S652" s="75"/>
      <c r="T652" s="75"/>
      <c r="U652" s="75"/>
      <c r="V652" s="75"/>
      <c r="W652" s="75"/>
      <c r="X652" s="75"/>
      <c r="Y652" s="75"/>
      <c r="Z652" s="75"/>
    </row>
    <row r="653" spans="1:26" ht="15.75" customHeight="1" x14ac:dyDescent="0.15">
      <c r="A653" s="75"/>
      <c r="B653" s="75"/>
      <c r="C653" s="75"/>
      <c r="D653" s="75"/>
      <c r="E653" s="75"/>
      <c r="F653" s="75"/>
      <c r="G653" s="75"/>
      <c r="H653" s="81"/>
      <c r="I653" s="75"/>
      <c r="J653" s="75"/>
      <c r="K653" s="75"/>
      <c r="L653" s="75"/>
      <c r="M653" s="75"/>
      <c r="N653" s="75"/>
      <c r="O653" s="75"/>
      <c r="P653" s="75"/>
      <c r="Q653" s="77"/>
      <c r="R653" s="75"/>
      <c r="S653" s="75"/>
      <c r="T653" s="75"/>
      <c r="U653" s="75"/>
      <c r="V653" s="75"/>
      <c r="W653" s="75"/>
      <c r="X653" s="75"/>
      <c r="Y653" s="75"/>
      <c r="Z653" s="75"/>
    </row>
    <row r="654" spans="1:26" ht="15.75" customHeight="1" x14ac:dyDescent="0.15">
      <c r="A654" s="75"/>
      <c r="B654" s="75"/>
      <c r="C654" s="75"/>
      <c r="D654" s="75"/>
      <c r="E654" s="75"/>
      <c r="F654" s="75"/>
      <c r="G654" s="75"/>
      <c r="H654" s="81"/>
      <c r="I654" s="75"/>
      <c r="J654" s="75"/>
      <c r="K654" s="75"/>
      <c r="L654" s="75"/>
      <c r="M654" s="75"/>
      <c r="N654" s="75"/>
      <c r="O654" s="75"/>
      <c r="P654" s="75"/>
      <c r="Q654" s="77"/>
      <c r="R654" s="75"/>
      <c r="S654" s="75"/>
      <c r="T654" s="75"/>
      <c r="U654" s="75"/>
      <c r="V654" s="75"/>
      <c r="W654" s="75"/>
      <c r="X654" s="75"/>
      <c r="Y654" s="75"/>
      <c r="Z654" s="75"/>
    </row>
    <row r="655" spans="1:26" ht="15.75" customHeight="1" x14ac:dyDescent="0.15">
      <c r="A655" s="75"/>
      <c r="B655" s="75"/>
      <c r="C655" s="75"/>
      <c r="D655" s="75"/>
      <c r="E655" s="75"/>
      <c r="F655" s="75"/>
      <c r="G655" s="75"/>
      <c r="H655" s="81"/>
      <c r="I655" s="75"/>
      <c r="J655" s="75"/>
      <c r="K655" s="75"/>
      <c r="L655" s="75"/>
      <c r="M655" s="75"/>
      <c r="N655" s="75"/>
      <c r="O655" s="75"/>
      <c r="P655" s="75"/>
      <c r="Q655" s="77"/>
      <c r="R655" s="75"/>
      <c r="S655" s="75"/>
      <c r="T655" s="75"/>
      <c r="U655" s="75"/>
      <c r="V655" s="75"/>
      <c r="W655" s="75"/>
      <c r="X655" s="75"/>
      <c r="Y655" s="75"/>
      <c r="Z655" s="75"/>
    </row>
    <row r="656" spans="1:26" ht="15.75" customHeight="1" x14ac:dyDescent="0.15">
      <c r="A656" s="75"/>
      <c r="B656" s="75"/>
      <c r="C656" s="75"/>
      <c r="D656" s="75"/>
      <c r="E656" s="75"/>
      <c r="F656" s="75"/>
      <c r="G656" s="75"/>
      <c r="H656" s="81"/>
      <c r="I656" s="75"/>
      <c r="J656" s="75"/>
      <c r="K656" s="75"/>
      <c r="L656" s="75"/>
      <c r="M656" s="75"/>
      <c r="N656" s="75"/>
      <c r="O656" s="75"/>
      <c r="P656" s="75"/>
      <c r="Q656" s="77"/>
      <c r="R656" s="75"/>
      <c r="S656" s="75"/>
      <c r="T656" s="75"/>
      <c r="U656" s="75"/>
      <c r="V656" s="75"/>
      <c r="W656" s="75"/>
      <c r="X656" s="75"/>
      <c r="Y656" s="75"/>
      <c r="Z656" s="75"/>
    </row>
    <row r="657" spans="1:26" ht="15.75" customHeight="1" x14ac:dyDescent="0.15">
      <c r="A657" s="75"/>
      <c r="B657" s="75"/>
      <c r="C657" s="75"/>
      <c r="D657" s="75"/>
      <c r="E657" s="75"/>
      <c r="F657" s="75"/>
      <c r="G657" s="75"/>
      <c r="H657" s="81"/>
      <c r="I657" s="75"/>
      <c r="J657" s="75"/>
      <c r="K657" s="75"/>
      <c r="L657" s="75"/>
      <c r="M657" s="75"/>
      <c r="N657" s="75"/>
      <c r="O657" s="75"/>
      <c r="P657" s="75"/>
      <c r="Q657" s="77"/>
      <c r="R657" s="75"/>
      <c r="S657" s="75"/>
      <c r="T657" s="75"/>
      <c r="U657" s="75"/>
      <c r="V657" s="75"/>
      <c r="W657" s="75"/>
      <c r="X657" s="75"/>
      <c r="Y657" s="75"/>
      <c r="Z657" s="75"/>
    </row>
    <row r="658" spans="1:26" ht="15.75" customHeight="1" x14ac:dyDescent="0.15">
      <c r="A658" s="75"/>
      <c r="B658" s="75"/>
      <c r="C658" s="75"/>
      <c r="D658" s="75"/>
      <c r="E658" s="75"/>
      <c r="F658" s="75"/>
      <c r="G658" s="75"/>
      <c r="H658" s="81"/>
      <c r="I658" s="75"/>
      <c r="J658" s="75"/>
      <c r="K658" s="75"/>
      <c r="L658" s="75"/>
      <c r="M658" s="75"/>
      <c r="N658" s="75"/>
      <c r="O658" s="75"/>
      <c r="P658" s="75"/>
      <c r="Q658" s="77"/>
      <c r="R658" s="75"/>
      <c r="S658" s="75"/>
      <c r="T658" s="75"/>
      <c r="U658" s="75"/>
      <c r="V658" s="75"/>
      <c r="W658" s="75"/>
      <c r="X658" s="75"/>
      <c r="Y658" s="75"/>
      <c r="Z658" s="75"/>
    </row>
    <row r="659" spans="1:26" ht="15.75" customHeight="1" x14ac:dyDescent="0.15">
      <c r="A659" s="75"/>
      <c r="B659" s="75"/>
      <c r="C659" s="75"/>
      <c r="D659" s="75"/>
      <c r="E659" s="75"/>
      <c r="F659" s="75"/>
      <c r="G659" s="75"/>
      <c r="H659" s="81"/>
      <c r="I659" s="75"/>
      <c r="J659" s="75"/>
      <c r="K659" s="75"/>
      <c r="L659" s="75"/>
      <c r="M659" s="75"/>
      <c r="N659" s="75"/>
      <c r="O659" s="75"/>
      <c r="P659" s="75"/>
      <c r="Q659" s="77"/>
      <c r="R659" s="75"/>
      <c r="S659" s="75"/>
      <c r="T659" s="75"/>
      <c r="U659" s="75"/>
      <c r="V659" s="75"/>
      <c r="W659" s="75"/>
      <c r="X659" s="75"/>
      <c r="Y659" s="75"/>
      <c r="Z659" s="75"/>
    </row>
    <row r="660" spans="1:26" ht="15.75" customHeight="1" x14ac:dyDescent="0.15">
      <c r="A660" s="75"/>
      <c r="B660" s="75"/>
      <c r="C660" s="75"/>
      <c r="D660" s="75"/>
      <c r="E660" s="75"/>
      <c r="F660" s="75"/>
      <c r="G660" s="75"/>
      <c r="H660" s="81"/>
      <c r="I660" s="75"/>
      <c r="J660" s="75"/>
      <c r="K660" s="75"/>
      <c r="L660" s="75"/>
      <c r="M660" s="75"/>
      <c r="N660" s="75"/>
      <c r="O660" s="75"/>
      <c r="P660" s="75"/>
      <c r="Q660" s="77"/>
      <c r="R660" s="75"/>
      <c r="S660" s="75"/>
      <c r="T660" s="75"/>
      <c r="U660" s="75"/>
      <c r="V660" s="75"/>
      <c r="W660" s="75"/>
      <c r="X660" s="75"/>
      <c r="Y660" s="75"/>
      <c r="Z660" s="75"/>
    </row>
    <row r="661" spans="1:26" ht="15.75" customHeight="1" x14ac:dyDescent="0.15">
      <c r="A661" s="75"/>
      <c r="B661" s="75"/>
      <c r="C661" s="75"/>
      <c r="D661" s="75"/>
      <c r="E661" s="75"/>
      <c r="F661" s="75"/>
      <c r="G661" s="75"/>
      <c r="H661" s="81"/>
      <c r="I661" s="75"/>
      <c r="J661" s="75"/>
      <c r="K661" s="75"/>
      <c r="L661" s="75"/>
      <c r="M661" s="75"/>
      <c r="N661" s="75"/>
      <c r="O661" s="75"/>
      <c r="P661" s="75"/>
      <c r="Q661" s="77"/>
      <c r="R661" s="75"/>
      <c r="S661" s="75"/>
      <c r="T661" s="75"/>
      <c r="U661" s="75"/>
      <c r="V661" s="75"/>
      <c r="W661" s="75"/>
      <c r="X661" s="75"/>
      <c r="Y661" s="75"/>
      <c r="Z661" s="75"/>
    </row>
    <row r="662" spans="1:26" ht="15.75" customHeight="1" x14ac:dyDescent="0.15">
      <c r="A662" s="75"/>
      <c r="B662" s="75"/>
      <c r="C662" s="75"/>
      <c r="D662" s="75"/>
      <c r="E662" s="75"/>
      <c r="F662" s="75"/>
      <c r="G662" s="75"/>
      <c r="H662" s="81"/>
      <c r="I662" s="75"/>
      <c r="J662" s="75"/>
      <c r="K662" s="75"/>
      <c r="L662" s="75"/>
      <c r="M662" s="75"/>
      <c r="N662" s="75"/>
      <c r="O662" s="75"/>
      <c r="P662" s="75"/>
      <c r="Q662" s="77"/>
      <c r="R662" s="75"/>
      <c r="S662" s="75"/>
      <c r="T662" s="75"/>
      <c r="U662" s="75"/>
      <c r="V662" s="75"/>
      <c r="W662" s="75"/>
      <c r="X662" s="75"/>
      <c r="Y662" s="75"/>
      <c r="Z662" s="75"/>
    </row>
    <row r="663" spans="1:26" ht="15.75" customHeight="1" x14ac:dyDescent="0.15">
      <c r="A663" s="75"/>
      <c r="B663" s="75"/>
      <c r="C663" s="75"/>
      <c r="D663" s="75"/>
      <c r="E663" s="75"/>
      <c r="F663" s="75"/>
      <c r="G663" s="75"/>
      <c r="H663" s="81"/>
      <c r="I663" s="75"/>
      <c r="J663" s="75"/>
      <c r="K663" s="75"/>
      <c r="L663" s="75"/>
      <c r="M663" s="75"/>
      <c r="N663" s="75"/>
      <c r="O663" s="75"/>
      <c r="P663" s="75"/>
      <c r="Q663" s="77"/>
      <c r="R663" s="75"/>
      <c r="S663" s="75"/>
      <c r="T663" s="75"/>
      <c r="U663" s="75"/>
      <c r="V663" s="75"/>
      <c r="W663" s="75"/>
      <c r="X663" s="75"/>
      <c r="Y663" s="75"/>
      <c r="Z663" s="75"/>
    </row>
    <row r="664" spans="1:26" ht="15.75" customHeight="1" x14ac:dyDescent="0.15">
      <c r="A664" s="75"/>
      <c r="B664" s="75"/>
      <c r="C664" s="75"/>
      <c r="D664" s="75"/>
      <c r="E664" s="75"/>
      <c r="F664" s="75"/>
      <c r="G664" s="75"/>
      <c r="H664" s="81"/>
      <c r="I664" s="75"/>
      <c r="J664" s="75"/>
      <c r="K664" s="75"/>
      <c r="L664" s="75"/>
      <c r="M664" s="75"/>
      <c r="N664" s="75"/>
      <c r="O664" s="75"/>
      <c r="P664" s="75"/>
      <c r="Q664" s="77"/>
      <c r="R664" s="75"/>
      <c r="S664" s="75"/>
      <c r="T664" s="75"/>
      <c r="U664" s="75"/>
      <c r="V664" s="75"/>
      <c r="W664" s="75"/>
      <c r="X664" s="75"/>
      <c r="Y664" s="75"/>
      <c r="Z664" s="75"/>
    </row>
    <row r="665" spans="1:26" ht="15.75" customHeight="1" x14ac:dyDescent="0.15">
      <c r="A665" s="75"/>
      <c r="B665" s="75"/>
      <c r="C665" s="75"/>
      <c r="D665" s="75"/>
      <c r="E665" s="75"/>
      <c r="F665" s="75"/>
      <c r="G665" s="75"/>
      <c r="H665" s="81"/>
      <c r="I665" s="75"/>
      <c r="J665" s="75"/>
      <c r="K665" s="75"/>
      <c r="L665" s="75"/>
      <c r="M665" s="75"/>
      <c r="N665" s="75"/>
      <c r="O665" s="75"/>
      <c r="P665" s="75"/>
      <c r="Q665" s="77"/>
      <c r="R665" s="75"/>
      <c r="S665" s="75"/>
      <c r="T665" s="75"/>
      <c r="U665" s="75"/>
      <c r="V665" s="75"/>
      <c r="W665" s="75"/>
      <c r="X665" s="75"/>
      <c r="Y665" s="75"/>
      <c r="Z665" s="75"/>
    </row>
    <row r="666" spans="1:26" ht="15.75" customHeight="1" x14ac:dyDescent="0.15">
      <c r="A666" s="75"/>
      <c r="B666" s="75"/>
      <c r="C666" s="75"/>
      <c r="D666" s="75"/>
      <c r="E666" s="75"/>
      <c r="F666" s="75"/>
      <c r="G666" s="75"/>
      <c r="H666" s="81"/>
      <c r="I666" s="75"/>
      <c r="J666" s="75"/>
      <c r="K666" s="75"/>
      <c r="L666" s="75"/>
      <c r="M666" s="75"/>
      <c r="N666" s="75"/>
      <c r="O666" s="75"/>
      <c r="P666" s="75"/>
      <c r="Q666" s="77"/>
      <c r="R666" s="75"/>
      <c r="S666" s="75"/>
      <c r="T666" s="75"/>
      <c r="U666" s="75"/>
      <c r="V666" s="75"/>
      <c r="W666" s="75"/>
      <c r="X666" s="75"/>
      <c r="Y666" s="75"/>
      <c r="Z666" s="75"/>
    </row>
    <row r="667" spans="1:26" ht="15.75" customHeight="1" x14ac:dyDescent="0.15">
      <c r="A667" s="75"/>
      <c r="B667" s="75"/>
      <c r="C667" s="75"/>
      <c r="D667" s="75"/>
      <c r="E667" s="75"/>
      <c r="F667" s="75"/>
      <c r="G667" s="75"/>
      <c r="H667" s="81"/>
      <c r="I667" s="75"/>
      <c r="J667" s="75"/>
      <c r="K667" s="75"/>
      <c r="L667" s="75"/>
      <c r="M667" s="75"/>
      <c r="N667" s="75"/>
      <c r="O667" s="75"/>
      <c r="P667" s="75"/>
      <c r="Q667" s="77"/>
      <c r="R667" s="75"/>
      <c r="S667" s="75"/>
      <c r="T667" s="75"/>
      <c r="U667" s="75"/>
      <c r="V667" s="75"/>
      <c r="W667" s="75"/>
      <c r="X667" s="75"/>
      <c r="Y667" s="75"/>
      <c r="Z667" s="75"/>
    </row>
    <row r="668" spans="1:26" ht="15.75" customHeight="1" x14ac:dyDescent="0.15">
      <c r="A668" s="75"/>
      <c r="B668" s="75"/>
      <c r="C668" s="75"/>
      <c r="D668" s="75"/>
      <c r="E668" s="75"/>
      <c r="F668" s="75"/>
      <c r="G668" s="75"/>
      <c r="H668" s="81"/>
      <c r="I668" s="75"/>
      <c r="J668" s="75"/>
      <c r="K668" s="75"/>
      <c r="L668" s="75"/>
      <c r="M668" s="75"/>
      <c r="N668" s="75"/>
      <c r="O668" s="75"/>
      <c r="P668" s="75"/>
      <c r="Q668" s="77"/>
      <c r="R668" s="75"/>
      <c r="S668" s="75"/>
      <c r="T668" s="75"/>
      <c r="U668" s="75"/>
      <c r="V668" s="75"/>
      <c r="W668" s="75"/>
      <c r="X668" s="75"/>
      <c r="Y668" s="75"/>
      <c r="Z668" s="75"/>
    </row>
    <row r="669" spans="1:26" ht="15.75" customHeight="1" x14ac:dyDescent="0.15">
      <c r="A669" s="75"/>
      <c r="B669" s="75"/>
      <c r="C669" s="75"/>
      <c r="D669" s="75"/>
      <c r="E669" s="75"/>
      <c r="F669" s="75"/>
      <c r="G669" s="75"/>
      <c r="H669" s="81"/>
      <c r="I669" s="75"/>
      <c r="J669" s="75"/>
      <c r="K669" s="75"/>
      <c r="L669" s="75"/>
      <c r="M669" s="75"/>
      <c r="N669" s="75"/>
      <c r="O669" s="75"/>
      <c r="P669" s="75"/>
      <c r="Q669" s="77"/>
      <c r="R669" s="75"/>
      <c r="S669" s="75"/>
      <c r="T669" s="75"/>
      <c r="U669" s="75"/>
      <c r="V669" s="75"/>
      <c r="W669" s="75"/>
      <c r="X669" s="75"/>
      <c r="Y669" s="75"/>
      <c r="Z669" s="75"/>
    </row>
    <row r="670" spans="1:26" ht="15.75" customHeight="1" x14ac:dyDescent="0.15">
      <c r="A670" s="75"/>
      <c r="B670" s="75"/>
      <c r="C670" s="75"/>
      <c r="D670" s="75"/>
      <c r="E670" s="75"/>
      <c r="F670" s="75"/>
      <c r="G670" s="75"/>
      <c r="H670" s="81"/>
      <c r="I670" s="75"/>
      <c r="J670" s="75"/>
      <c r="K670" s="75"/>
      <c r="L670" s="75"/>
      <c r="M670" s="75"/>
      <c r="N670" s="75"/>
      <c r="O670" s="75"/>
      <c r="P670" s="75"/>
      <c r="Q670" s="77"/>
      <c r="R670" s="75"/>
      <c r="S670" s="75"/>
      <c r="T670" s="75"/>
      <c r="U670" s="75"/>
      <c r="V670" s="75"/>
      <c r="W670" s="75"/>
      <c r="X670" s="75"/>
      <c r="Y670" s="75"/>
      <c r="Z670" s="75"/>
    </row>
    <row r="671" spans="1:26" ht="15.75" customHeight="1" x14ac:dyDescent="0.15">
      <c r="A671" s="75"/>
      <c r="B671" s="75"/>
      <c r="C671" s="75"/>
      <c r="D671" s="75"/>
      <c r="E671" s="75"/>
      <c r="F671" s="75"/>
      <c r="G671" s="75"/>
      <c r="H671" s="81"/>
      <c r="I671" s="75"/>
      <c r="J671" s="75"/>
      <c r="K671" s="75"/>
      <c r="L671" s="75"/>
      <c r="M671" s="75"/>
      <c r="N671" s="75"/>
      <c r="O671" s="75"/>
      <c r="P671" s="75"/>
      <c r="Q671" s="77"/>
      <c r="R671" s="75"/>
      <c r="S671" s="75"/>
      <c r="T671" s="75"/>
      <c r="U671" s="75"/>
      <c r="V671" s="75"/>
      <c r="W671" s="75"/>
      <c r="X671" s="75"/>
      <c r="Y671" s="75"/>
      <c r="Z671" s="75"/>
    </row>
    <row r="672" spans="1:26" ht="15.75" customHeight="1" x14ac:dyDescent="0.15">
      <c r="A672" s="75"/>
      <c r="B672" s="75"/>
      <c r="C672" s="75"/>
      <c r="D672" s="75"/>
      <c r="E672" s="75"/>
      <c r="F672" s="75"/>
      <c r="G672" s="75"/>
      <c r="H672" s="81"/>
      <c r="I672" s="75"/>
      <c r="J672" s="75"/>
      <c r="K672" s="75"/>
      <c r="L672" s="75"/>
      <c r="M672" s="75"/>
      <c r="N672" s="75"/>
      <c r="O672" s="75"/>
      <c r="P672" s="75"/>
      <c r="Q672" s="77"/>
      <c r="R672" s="75"/>
      <c r="S672" s="75"/>
      <c r="T672" s="75"/>
      <c r="U672" s="75"/>
      <c r="V672" s="75"/>
      <c r="W672" s="75"/>
      <c r="X672" s="75"/>
      <c r="Y672" s="75"/>
      <c r="Z672" s="75"/>
    </row>
    <row r="673" spans="1:26" ht="15.75" customHeight="1" x14ac:dyDescent="0.15">
      <c r="A673" s="75"/>
      <c r="B673" s="75"/>
      <c r="C673" s="75"/>
      <c r="D673" s="75"/>
      <c r="E673" s="75"/>
      <c r="F673" s="75"/>
      <c r="G673" s="75"/>
      <c r="H673" s="81"/>
      <c r="I673" s="75"/>
      <c r="J673" s="75"/>
      <c r="K673" s="75"/>
      <c r="L673" s="75"/>
      <c r="M673" s="75"/>
      <c r="N673" s="75"/>
      <c r="O673" s="75"/>
      <c r="P673" s="75"/>
      <c r="Q673" s="77"/>
      <c r="R673" s="75"/>
      <c r="S673" s="75"/>
      <c r="T673" s="75"/>
      <c r="U673" s="75"/>
      <c r="V673" s="75"/>
      <c r="W673" s="75"/>
      <c r="X673" s="75"/>
      <c r="Y673" s="75"/>
      <c r="Z673" s="75"/>
    </row>
    <row r="674" spans="1:26" ht="15.75" customHeight="1" x14ac:dyDescent="0.15">
      <c r="A674" s="75"/>
      <c r="B674" s="75"/>
      <c r="C674" s="75"/>
      <c r="D674" s="75"/>
      <c r="E674" s="75"/>
      <c r="F674" s="75"/>
      <c r="G674" s="75"/>
      <c r="H674" s="81"/>
      <c r="I674" s="75"/>
      <c r="J674" s="75"/>
      <c r="K674" s="75"/>
      <c r="L674" s="75"/>
      <c r="M674" s="75"/>
      <c r="N674" s="75"/>
      <c r="O674" s="75"/>
      <c r="P674" s="75"/>
      <c r="Q674" s="77"/>
      <c r="R674" s="75"/>
      <c r="S674" s="75"/>
      <c r="T674" s="75"/>
      <c r="U674" s="75"/>
      <c r="V674" s="75"/>
      <c r="W674" s="75"/>
      <c r="X674" s="75"/>
      <c r="Y674" s="75"/>
      <c r="Z674" s="75"/>
    </row>
    <row r="675" spans="1:26" ht="15.75" customHeight="1" x14ac:dyDescent="0.15">
      <c r="A675" s="75"/>
      <c r="B675" s="75"/>
      <c r="C675" s="75"/>
      <c r="D675" s="75"/>
      <c r="E675" s="75"/>
      <c r="F675" s="75"/>
      <c r="G675" s="75"/>
      <c r="H675" s="81"/>
      <c r="I675" s="75"/>
      <c r="J675" s="75"/>
      <c r="K675" s="75"/>
      <c r="L675" s="75"/>
      <c r="M675" s="75"/>
      <c r="N675" s="75"/>
      <c r="O675" s="75"/>
      <c r="P675" s="75"/>
      <c r="Q675" s="77"/>
      <c r="R675" s="75"/>
      <c r="S675" s="75"/>
      <c r="T675" s="75"/>
      <c r="U675" s="75"/>
      <c r="V675" s="75"/>
      <c r="W675" s="75"/>
      <c r="X675" s="75"/>
      <c r="Y675" s="75"/>
      <c r="Z675" s="75"/>
    </row>
    <row r="676" spans="1:26" ht="15.75" customHeight="1" x14ac:dyDescent="0.15">
      <c r="A676" s="75"/>
      <c r="B676" s="75"/>
      <c r="C676" s="75"/>
      <c r="D676" s="75"/>
      <c r="E676" s="75"/>
      <c r="F676" s="75"/>
      <c r="G676" s="75"/>
      <c r="H676" s="81"/>
      <c r="I676" s="75"/>
      <c r="J676" s="75"/>
      <c r="K676" s="75"/>
      <c r="L676" s="75"/>
      <c r="M676" s="75"/>
      <c r="N676" s="75"/>
      <c r="O676" s="75"/>
      <c r="P676" s="75"/>
      <c r="Q676" s="77"/>
      <c r="R676" s="75"/>
      <c r="S676" s="75"/>
      <c r="T676" s="75"/>
      <c r="U676" s="75"/>
      <c r="V676" s="75"/>
      <c r="W676" s="75"/>
      <c r="X676" s="75"/>
      <c r="Y676" s="75"/>
      <c r="Z676" s="75"/>
    </row>
    <row r="677" spans="1:26" ht="15.75" customHeight="1" x14ac:dyDescent="0.15">
      <c r="A677" s="75"/>
      <c r="B677" s="75"/>
      <c r="C677" s="75"/>
      <c r="D677" s="75"/>
      <c r="E677" s="75"/>
      <c r="F677" s="75"/>
      <c r="G677" s="75"/>
      <c r="H677" s="81"/>
      <c r="I677" s="75"/>
      <c r="J677" s="75"/>
      <c r="K677" s="75"/>
      <c r="L677" s="75"/>
      <c r="M677" s="75"/>
      <c r="N677" s="75"/>
      <c r="O677" s="75"/>
      <c r="P677" s="75"/>
      <c r="Q677" s="77"/>
      <c r="R677" s="75"/>
      <c r="S677" s="75"/>
      <c r="T677" s="75"/>
      <c r="U677" s="75"/>
      <c r="V677" s="75"/>
      <c r="W677" s="75"/>
      <c r="X677" s="75"/>
      <c r="Y677" s="75"/>
      <c r="Z677" s="75"/>
    </row>
    <row r="678" spans="1:26" ht="15.75" customHeight="1" x14ac:dyDescent="0.15">
      <c r="A678" s="75"/>
      <c r="B678" s="75"/>
      <c r="C678" s="75"/>
      <c r="D678" s="75"/>
      <c r="E678" s="75"/>
      <c r="F678" s="75"/>
      <c r="G678" s="75"/>
      <c r="H678" s="81"/>
      <c r="I678" s="75"/>
      <c r="J678" s="75"/>
      <c r="K678" s="75"/>
      <c r="L678" s="75"/>
      <c r="M678" s="75"/>
      <c r="N678" s="75"/>
      <c r="O678" s="75"/>
      <c r="P678" s="75"/>
      <c r="Q678" s="77"/>
      <c r="R678" s="75"/>
      <c r="S678" s="75"/>
      <c r="T678" s="75"/>
      <c r="U678" s="75"/>
      <c r="V678" s="75"/>
      <c r="W678" s="75"/>
      <c r="X678" s="75"/>
      <c r="Y678" s="75"/>
      <c r="Z678" s="75"/>
    </row>
    <row r="679" spans="1:26" ht="15.75" customHeight="1" x14ac:dyDescent="0.15">
      <c r="A679" s="75"/>
      <c r="B679" s="75"/>
      <c r="C679" s="75"/>
      <c r="D679" s="75"/>
      <c r="E679" s="75"/>
      <c r="F679" s="75"/>
      <c r="G679" s="75"/>
      <c r="H679" s="81"/>
      <c r="I679" s="75"/>
      <c r="J679" s="75"/>
      <c r="K679" s="75"/>
      <c r="L679" s="75"/>
      <c r="M679" s="75"/>
      <c r="N679" s="75"/>
      <c r="O679" s="75"/>
      <c r="P679" s="75"/>
      <c r="Q679" s="77"/>
      <c r="R679" s="75"/>
      <c r="S679" s="75"/>
      <c r="T679" s="75"/>
      <c r="U679" s="75"/>
      <c r="V679" s="75"/>
      <c r="W679" s="75"/>
      <c r="X679" s="75"/>
      <c r="Y679" s="75"/>
      <c r="Z679" s="75"/>
    </row>
    <row r="680" spans="1:26" ht="15.75" customHeight="1" x14ac:dyDescent="0.15">
      <c r="A680" s="75"/>
      <c r="B680" s="75"/>
      <c r="C680" s="75"/>
      <c r="D680" s="75"/>
      <c r="E680" s="75"/>
      <c r="F680" s="75"/>
      <c r="G680" s="75"/>
      <c r="H680" s="81"/>
      <c r="I680" s="75"/>
      <c r="J680" s="75"/>
      <c r="K680" s="75"/>
      <c r="L680" s="75"/>
      <c r="M680" s="75"/>
      <c r="N680" s="75"/>
      <c r="O680" s="75"/>
      <c r="P680" s="75"/>
      <c r="Q680" s="77"/>
      <c r="R680" s="75"/>
      <c r="S680" s="75"/>
      <c r="T680" s="75"/>
      <c r="U680" s="75"/>
      <c r="V680" s="75"/>
      <c r="W680" s="75"/>
      <c r="X680" s="75"/>
      <c r="Y680" s="75"/>
      <c r="Z680" s="75"/>
    </row>
    <row r="681" spans="1:26" ht="15.75" customHeight="1" x14ac:dyDescent="0.15">
      <c r="A681" s="75"/>
      <c r="B681" s="75"/>
      <c r="C681" s="75"/>
      <c r="D681" s="75"/>
      <c r="E681" s="75"/>
      <c r="F681" s="75"/>
      <c r="G681" s="75"/>
      <c r="H681" s="81"/>
      <c r="I681" s="75"/>
      <c r="J681" s="75"/>
      <c r="K681" s="75"/>
      <c r="L681" s="75"/>
      <c r="M681" s="75"/>
      <c r="N681" s="75"/>
      <c r="O681" s="75"/>
      <c r="P681" s="75"/>
      <c r="Q681" s="77"/>
      <c r="R681" s="75"/>
      <c r="S681" s="75"/>
      <c r="T681" s="75"/>
      <c r="U681" s="75"/>
      <c r="V681" s="75"/>
      <c r="W681" s="75"/>
      <c r="X681" s="75"/>
      <c r="Y681" s="75"/>
      <c r="Z681" s="75"/>
    </row>
    <row r="682" spans="1:26" ht="15.75" customHeight="1" x14ac:dyDescent="0.15">
      <c r="A682" s="75"/>
      <c r="B682" s="75"/>
      <c r="C682" s="75"/>
      <c r="D682" s="75"/>
      <c r="E682" s="75"/>
      <c r="F682" s="75"/>
      <c r="G682" s="75"/>
      <c r="H682" s="81"/>
      <c r="I682" s="75"/>
      <c r="J682" s="75"/>
      <c r="K682" s="75"/>
      <c r="L682" s="75"/>
      <c r="M682" s="75"/>
      <c r="N682" s="75"/>
      <c r="O682" s="75"/>
      <c r="P682" s="75"/>
      <c r="Q682" s="77"/>
      <c r="R682" s="75"/>
      <c r="S682" s="75"/>
      <c r="T682" s="75"/>
      <c r="U682" s="75"/>
      <c r="V682" s="75"/>
      <c r="W682" s="75"/>
      <c r="X682" s="75"/>
      <c r="Y682" s="75"/>
      <c r="Z682" s="75"/>
    </row>
    <row r="683" spans="1:26" ht="15.75" customHeight="1" x14ac:dyDescent="0.15">
      <c r="A683" s="75"/>
      <c r="B683" s="75"/>
      <c r="C683" s="75"/>
      <c r="D683" s="75"/>
      <c r="E683" s="75"/>
      <c r="F683" s="75"/>
      <c r="G683" s="75"/>
      <c r="H683" s="81"/>
      <c r="I683" s="75"/>
      <c r="J683" s="75"/>
      <c r="K683" s="75"/>
      <c r="L683" s="75"/>
      <c r="M683" s="75"/>
      <c r="N683" s="75"/>
      <c r="O683" s="75"/>
      <c r="P683" s="75"/>
      <c r="Q683" s="77"/>
      <c r="R683" s="75"/>
      <c r="S683" s="75"/>
      <c r="T683" s="75"/>
      <c r="U683" s="75"/>
      <c r="V683" s="75"/>
      <c r="W683" s="75"/>
      <c r="X683" s="75"/>
      <c r="Y683" s="75"/>
      <c r="Z683" s="75"/>
    </row>
    <row r="684" spans="1:26" ht="15.75" customHeight="1" x14ac:dyDescent="0.15">
      <c r="A684" s="75"/>
      <c r="B684" s="75"/>
      <c r="C684" s="75"/>
      <c r="D684" s="75"/>
      <c r="E684" s="75"/>
      <c r="F684" s="75"/>
      <c r="G684" s="75"/>
      <c r="H684" s="81"/>
      <c r="I684" s="75"/>
      <c r="J684" s="75"/>
      <c r="K684" s="75"/>
      <c r="L684" s="75"/>
      <c r="M684" s="75"/>
      <c r="N684" s="75"/>
      <c r="O684" s="75"/>
      <c r="P684" s="75"/>
      <c r="Q684" s="77"/>
      <c r="R684" s="75"/>
      <c r="S684" s="75"/>
      <c r="T684" s="75"/>
      <c r="U684" s="75"/>
      <c r="V684" s="75"/>
      <c r="W684" s="75"/>
      <c r="X684" s="75"/>
      <c r="Y684" s="75"/>
      <c r="Z684" s="75"/>
    </row>
    <row r="685" spans="1:26" ht="15.75" customHeight="1" x14ac:dyDescent="0.15">
      <c r="A685" s="75"/>
      <c r="B685" s="75"/>
      <c r="C685" s="75"/>
      <c r="D685" s="75"/>
      <c r="E685" s="75"/>
      <c r="F685" s="75"/>
      <c r="G685" s="75"/>
      <c r="H685" s="81"/>
      <c r="I685" s="75"/>
      <c r="J685" s="75"/>
      <c r="K685" s="75"/>
      <c r="L685" s="75"/>
      <c r="M685" s="75"/>
      <c r="N685" s="75"/>
      <c r="O685" s="75"/>
      <c r="P685" s="75"/>
      <c r="Q685" s="77"/>
      <c r="R685" s="75"/>
      <c r="S685" s="75"/>
      <c r="T685" s="75"/>
      <c r="U685" s="75"/>
      <c r="V685" s="75"/>
      <c r="W685" s="75"/>
      <c r="X685" s="75"/>
      <c r="Y685" s="75"/>
      <c r="Z685" s="75"/>
    </row>
    <row r="686" spans="1:26" ht="15.75" customHeight="1" x14ac:dyDescent="0.15">
      <c r="A686" s="75"/>
      <c r="B686" s="75"/>
      <c r="C686" s="75"/>
      <c r="D686" s="75"/>
      <c r="E686" s="75"/>
      <c r="F686" s="75"/>
      <c r="G686" s="75"/>
      <c r="H686" s="81"/>
      <c r="I686" s="75"/>
      <c r="J686" s="75"/>
      <c r="K686" s="75"/>
      <c r="L686" s="75"/>
      <c r="M686" s="75"/>
      <c r="N686" s="75"/>
      <c r="O686" s="75"/>
      <c r="P686" s="75"/>
      <c r="Q686" s="77"/>
      <c r="R686" s="75"/>
      <c r="S686" s="75"/>
      <c r="T686" s="75"/>
      <c r="U686" s="75"/>
      <c r="V686" s="75"/>
      <c r="W686" s="75"/>
      <c r="X686" s="75"/>
      <c r="Y686" s="75"/>
      <c r="Z686" s="75"/>
    </row>
    <row r="687" spans="1:26" ht="15.75" customHeight="1" x14ac:dyDescent="0.15">
      <c r="A687" s="75"/>
      <c r="B687" s="75"/>
      <c r="C687" s="75"/>
      <c r="D687" s="75"/>
      <c r="E687" s="75"/>
      <c r="F687" s="75"/>
      <c r="G687" s="75"/>
      <c r="H687" s="81"/>
      <c r="I687" s="75"/>
      <c r="J687" s="75"/>
      <c r="K687" s="75"/>
      <c r="L687" s="75"/>
      <c r="M687" s="75"/>
      <c r="N687" s="75"/>
      <c r="O687" s="75"/>
      <c r="P687" s="75"/>
      <c r="Q687" s="77"/>
      <c r="R687" s="75"/>
      <c r="S687" s="75"/>
      <c r="T687" s="75"/>
      <c r="U687" s="75"/>
      <c r="V687" s="75"/>
      <c r="W687" s="75"/>
      <c r="X687" s="75"/>
      <c r="Y687" s="75"/>
      <c r="Z687" s="75"/>
    </row>
    <row r="688" spans="1:26" ht="15.75" customHeight="1" x14ac:dyDescent="0.15">
      <c r="A688" s="75"/>
      <c r="B688" s="75"/>
      <c r="C688" s="75"/>
      <c r="D688" s="75"/>
      <c r="E688" s="75"/>
      <c r="F688" s="75"/>
      <c r="G688" s="75"/>
      <c r="H688" s="81"/>
      <c r="I688" s="75"/>
      <c r="J688" s="75"/>
      <c r="K688" s="75"/>
      <c r="L688" s="75"/>
      <c r="M688" s="75"/>
      <c r="N688" s="75"/>
      <c r="O688" s="75"/>
      <c r="P688" s="75"/>
      <c r="Q688" s="77"/>
      <c r="R688" s="75"/>
      <c r="S688" s="75"/>
      <c r="T688" s="75"/>
      <c r="U688" s="75"/>
      <c r="V688" s="75"/>
      <c r="W688" s="75"/>
      <c r="X688" s="75"/>
      <c r="Y688" s="75"/>
      <c r="Z688" s="75"/>
    </row>
    <row r="689" spans="1:26" ht="15.75" customHeight="1" x14ac:dyDescent="0.15">
      <c r="A689" s="75"/>
      <c r="B689" s="75"/>
      <c r="C689" s="75"/>
      <c r="D689" s="75"/>
      <c r="E689" s="75"/>
      <c r="F689" s="75"/>
      <c r="G689" s="75"/>
      <c r="H689" s="81"/>
      <c r="I689" s="75"/>
      <c r="J689" s="75"/>
      <c r="K689" s="75"/>
      <c r="L689" s="75"/>
      <c r="M689" s="75"/>
      <c r="N689" s="75"/>
      <c r="O689" s="75"/>
      <c r="P689" s="75"/>
      <c r="Q689" s="77"/>
      <c r="R689" s="75"/>
      <c r="S689" s="75"/>
      <c r="T689" s="75"/>
      <c r="U689" s="75"/>
      <c r="V689" s="75"/>
      <c r="W689" s="75"/>
      <c r="X689" s="75"/>
      <c r="Y689" s="75"/>
      <c r="Z689" s="75"/>
    </row>
    <row r="690" spans="1:26" ht="15.75" customHeight="1" x14ac:dyDescent="0.15">
      <c r="A690" s="75"/>
      <c r="B690" s="75"/>
      <c r="C690" s="75"/>
      <c r="D690" s="75"/>
      <c r="E690" s="75"/>
      <c r="F690" s="75"/>
      <c r="G690" s="75"/>
      <c r="H690" s="81"/>
      <c r="I690" s="75"/>
      <c r="J690" s="75"/>
      <c r="K690" s="75"/>
      <c r="L690" s="75"/>
      <c r="M690" s="75"/>
      <c r="N690" s="75"/>
      <c r="O690" s="75"/>
      <c r="P690" s="75"/>
      <c r="Q690" s="77"/>
      <c r="R690" s="75"/>
      <c r="S690" s="75"/>
      <c r="T690" s="75"/>
      <c r="U690" s="75"/>
      <c r="V690" s="75"/>
      <c r="W690" s="75"/>
      <c r="X690" s="75"/>
      <c r="Y690" s="75"/>
      <c r="Z690" s="75"/>
    </row>
    <row r="691" spans="1:26" ht="15.75" customHeight="1" x14ac:dyDescent="0.15">
      <c r="A691" s="75"/>
      <c r="B691" s="75"/>
      <c r="C691" s="75"/>
      <c r="D691" s="75"/>
      <c r="E691" s="75"/>
      <c r="F691" s="75"/>
      <c r="G691" s="75"/>
      <c r="H691" s="81"/>
      <c r="I691" s="75"/>
      <c r="J691" s="75"/>
      <c r="K691" s="75"/>
      <c r="L691" s="75"/>
      <c r="M691" s="75"/>
      <c r="N691" s="75"/>
      <c r="O691" s="75"/>
      <c r="P691" s="75"/>
      <c r="Q691" s="77"/>
      <c r="R691" s="75"/>
      <c r="S691" s="75"/>
      <c r="T691" s="75"/>
      <c r="U691" s="75"/>
      <c r="V691" s="75"/>
      <c r="W691" s="75"/>
      <c r="X691" s="75"/>
      <c r="Y691" s="75"/>
      <c r="Z691" s="75"/>
    </row>
    <row r="692" spans="1:26" ht="15.75" customHeight="1" x14ac:dyDescent="0.15">
      <c r="A692" s="75"/>
      <c r="B692" s="75"/>
      <c r="C692" s="75"/>
      <c r="D692" s="75"/>
      <c r="E692" s="75"/>
      <c r="F692" s="75"/>
      <c r="G692" s="75"/>
      <c r="H692" s="81"/>
      <c r="I692" s="75"/>
      <c r="J692" s="75"/>
      <c r="K692" s="75"/>
      <c r="L692" s="75"/>
      <c r="M692" s="75"/>
      <c r="N692" s="75"/>
      <c r="O692" s="75"/>
      <c r="P692" s="75"/>
      <c r="Q692" s="77"/>
      <c r="R692" s="75"/>
      <c r="S692" s="75"/>
      <c r="T692" s="75"/>
      <c r="U692" s="75"/>
      <c r="V692" s="75"/>
      <c r="W692" s="75"/>
      <c r="X692" s="75"/>
      <c r="Y692" s="75"/>
      <c r="Z692" s="75"/>
    </row>
    <row r="693" spans="1:26" ht="15.75" customHeight="1" x14ac:dyDescent="0.15">
      <c r="A693" s="75"/>
      <c r="B693" s="75"/>
      <c r="C693" s="75"/>
      <c r="D693" s="75"/>
      <c r="E693" s="75"/>
      <c r="F693" s="75"/>
      <c r="G693" s="75"/>
      <c r="H693" s="81"/>
      <c r="I693" s="75"/>
      <c r="J693" s="75"/>
      <c r="K693" s="75"/>
      <c r="L693" s="75"/>
      <c r="M693" s="75"/>
      <c r="N693" s="75"/>
      <c r="O693" s="75"/>
      <c r="P693" s="75"/>
      <c r="Q693" s="77"/>
      <c r="R693" s="75"/>
      <c r="S693" s="75"/>
      <c r="T693" s="75"/>
      <c r="U693" s="75"/>
      <c r="V693" s="75"/>
      <c r="W693" s="75"/>
      <c r="X693" s="75"/>
      <c r="Y693" s="75"/>
      <c r="Z693" s="75"/>
    </row>
    <row r="694" spans="1:26" ht="15.75" customHeight="1" x14ac:dyDescent="0.15">
      <c r="A694" s="75"/>
      <c r="B694" s="75"/>
      <c r="C694" s="75"/>
      <c r="D694" s="75"/>
      <c r="E694" s="75"/>
      <c r="F694" s="75"/>
      <c r="G694" s="75"/>
      <c r="H694" s="81"/>
      <c r="I694" s="75"/>
      <c r="J694" s="75"/>
      <c r="K694" s="75"/>
      <c r="L694" s="75"/>
      <c r="M694" s="75"/>
      <c r="N694" s="75"/>
      <c r="O694" s="75"/>
      <c r="P694" s="75"/>
      <c r="Q694" s="77"/>
      <c r="R694" s="75"/>
      <c r="S694" s="75"/>
      <c r="T694" s="75"/>
      <c r="U694" s="75"/>
      <c r="V694" s="75"/>
      <c r="W694" s="75"/>
      <c r="X694" s="75"/>
      <c r="Y694" s="75"/>
      <c r="Z694" s="75"/>
    </row>
    <row r="695" spans="1:26" ht="15.75" customHeight="1" x14ac:dyDescent="0.15">
      <c r="A695" s="75"/>
      <c r="B695" s="75"/>
      <c r="C695" s="75"/>
      <c r="D695" s="75"/>
      <c r="E695" s="75"/>
      <c r="F695" s="75"/>
      <c r="G695" s="75"/>
      <c r="H695" s="81"/>
      <c r="I695" s="75"/>
      <c r="J695" s="75"/>
      <c r="K695" s="75"/>
      <c r="L695" s="75"/>
      <c r="M695" s="75"/>
      <c r="N695" s="75"/>
      <c r="O695" s="75"/>
      <c r="P695" s="75"/>
      <c r="Q695" s="77"/>
      <c r="R695" s="75"/>
      <c r="S695" s="75"/>
      <c r="T695" s="75"/>
      <c r="U695" s="75"/>
      <c r="V695" s="75"/>
      <c r="W695" s="75"/>
      <c r="X695" s="75"/>
      <c r="Y695" s="75"/>
      <c r="Z695" s="75"/>
    </row>
    <row r="696" spans="1:26" ht="15.75" customHeight="1" x14ac:dyDescent="0.15">
      <c r="A696" s="75"/>
      <c r="B696" s="75"/>
      <c r="C696" s="75"/>
      <c r="D696" s="75"/>
      <c r="E696" s="75"/>
      <c r="F696" s="75"/>
      <c r="G696" s="75"/>
      <c r="H696" s="81"/>
      <c r="I696" s="75"/>
      <c r="J696" s="75"/>
      <c r="K696" s="75"/>
      <c r="L696" s="75"/>
      <c r="M696" s="75"/>
      <c r="N696" s="75"/>
      <c r="O696" s="75"/>
      <c r="P696" s="75"/>
      <c r="Q696" s="77"/>
      <c r="R696" s="75"/>
      <c r="S696" s="75"/>
      <c r="T696" s="75"/>
      <c r="U696" s="75"/>
      <c r="V696" s="75"/>
      <c r="W696" s="75"/>
      <c r="X696" s="75"/>
      <c r="Y696" s="75"/>
      <c r="Z696" s="75"/>
    </row>
    <row r="697" spans="1:26" ht="15.75" customHeight="1" x14ac:dyDescent="0.15">
      <c r="A697" s="75"/>
      <c r="B697" s="75"/>
      <c r="C697" s="75"/>
      <c r="D697" s="75"/>
      <c r="E697" s="75"/>
      <c r="F697" s="75"/>
      <c r="G697" s="75"/>
      <c r="H697" s="81"/>
      <c r="I697" s="75"/>
      <c r="J697" s="75"/>
      <c r="K697" s="75"/>
      <c r="L697" s="75"/>
      <c r="M697" s="75"/>
      <c r="N697" s="75"/>
      <c r="O697" s="75"/>
      <c r="P697" s="75"/>
      <c r="Q697" s="77"/>
      <c r="R697" s="75"/>
      <c r="S697" s="75"/>
      <c r="T697" s="75"/>
      <c r="U697" s="75"/>
      <c r="V697" s="75"/>
      <c r="W697" s="75"/>
      <c r="X697" s="75"/>
      <c r="Y697" s="75"/>
      <c r="Z697" s="75"/>
    </row>
    <row r="698" spans="1:26" ht="15.75" customHeight="1" x14ac:dyDescent="0.15">
      <c r="A698" s="75"/>
      <c r="B698" s="75"/>
      <c r="C698" s="75"/>
      <c r="D698" s="75"/>
      <c r="E698" s="75"/>
      <c r="F698" s="75"/>
      <c r="G698" s="75"/>
      <c r="H698" s="81"/>
      <c r="I698" s="75"/>
      <c r="J698" s="75"/>
      <c r="K698" s="75"/>
      <c r="L698" s="75"/>
      <c r="M698" s="75"/>
      <c r="N698" s="75"/>
      <c r="O698" s="75"/>
      <c r="P698" s="75"/>
      <c r="Q698" s="77"/>
      <c r="R698" s="75"/>
      <c r="S698" s="75"/>
      <c r="T698" s="75"/>
      <c r="U698" s="75"/>
      <c r="V698" s="75"/>
      <c r="W698" s="75"/>
      <c r="X698" s="75"/>
      <c r="Y698" s="75"/>
      <c r="Z698" s="75"/>
    </row>
    <row r="699" spans="1:26" ht="15.75" customHeight="1" x14ac:dyDescent="0.15">
      <c r="A699" s="75"/>
      <c r="B699" s="75"/>
      <c r="C699" s="75"/>
      <c r="D699" s="75"/>
      <c r="E699" s="75"/>
      <c r="F699" s="75"/>
      <c r="G699" s="75"/>
      <c r="H699" s="81"/>
      <c r="I699" s="75"/>
      <c r="J699" s="75"/>
      <c r="K699" s="75"/>
      <c r="L699" s="75"/>
      <c r="M699" s="75"/>
      <c r="N699" s="75"/>
      <c r="O699" s="75"/>
      <c r="P699" s="75"/>
      <c r="Q699" s="77"/>
      <c r="R699" s="75"/>
      <c r="S699" s="75"/>
      <c r="T699" s="75"/>
      <c r="U699" s="75"/>
      <c r="V699" s="75"/>
      <c r="W699" s="75"/>
      <c r="X699" s="75"/>
      <c r="Y699" s="75"/>
      <c r="Z699" s="75"/>
    </row>
    <row r="700" spans="1:26" ht="15.75" customHeight="1" x14ac:dyDescent="0.15">
      <c r="A700" s="75"/>
      <c r="B700" s="75"/>
      <c r="C700" s="75"/>
      <c r="D700" s="75"/>
      <c r="E700" s="75"/>
      <c r="F700" s="75"/>
      <c r="G700" s="75"/>
      <c r="H700" s="81"/>
      <c r="I700" s="75"/>
      <c r="J700" s="75"/>
      <c r="K700" s="75"/>
      <c r="L700" s="75"/>
      <c r="M700" s="75"/>
      <c r="N700" s="75"/>
      <c r="O700" s="75"/>
      <c r="P700" s="75"/>
      <c r="Q700" s="77"/>
      <c r="R700" s="75"/>
      <c r="S700" s="75"/>
      <c r="T700" s="75"/>
      <c r="U700" s="75"/>
      <c r="V700" s="75"/>
      <c r="W700" s="75"/>
      <c r="X700" s="75"/>
      <c r="Y700" s="75"/>
      <c r="Z700" s="75"/>
    </row>
    <row r="701" spans="1:26" ht="15.75" customHeight="1" x14ac:dyDescent="0.15">
      <c r="A701" s="75"/>
      <c r="B701" s="75"/>
      <c r="C701" s="75"/>
      <c r="D701" s="75"/>
      <c r="E701" s="75"/>
      <c r="F701" s="75"/>
      <c r="G701" s="75"/>
      <c r="H701" s="81"/>
      <c r="I701" s="75"/>
      <c r="J701" s="75"/>
      <c r="K701" s="75"/>
      <c r="L701" s="75"/>
      <c r="M701" s="75"/>
      <c r="N701" s="75"/>
      <c r="O701" s="75"/>
      <c r="P701" s="75"/>
      <c r="Q701" s="77"/>
      <c r="R701" s="75"/>
      <c r="S701" s="75"/>
      <c r="T701" s="75"/>
      <c r="U701" s="75"/>
      <c r="V701" s="75"/>
      <c r="W701" s="75"/>
      <c r="X701" s="75"/>
      <c r="Y701" s="75"/>
      <c r="Z701" s="75"/>
    </row>
    <row r="702" spans="1:26" ht="15.75" customHeight="1" x14ac:dyDescent="0.15">
      <c r="A702" s="75"/>
      <c r="B702" s="75"/>
      <c r="C702" s="75"/>
      <c r="D702" s="75"/>
      <c r="E702" s="75"/>
      <c r="F702" s="75"/>
      <c r="G702" s="75"/>
      <c r="H702" s="81"/>
      <c r="I702" s="75"/>
      <c r="J702" s="75"/>
      <c r="K702" s="75"/>
      <c r="L702" s="75"/>
      <c r="M702" s="75"/>
      <c r="N702" s="75"/>
      <c r="O702" s="75"/>
      <c r="P702" s="75"/>
      <c r="Q702" s="77"/>
      <c r="R702" s="75"/>
      <c r="S702" s="75"/>
      <c r="T702" s="75"/>
      <c r="U702" s="75"/>
      <c r="V702" s="75"/>
      <c r="W702" s="75"/>
      <c r="X702" s="75"/>
      <c r="Y702" s="75"/>
      <c r="Z702" s="75"/>
    </row>
    <row r="703" spans="1:26" ht="15.75" customHeight="1" x14ac:dyDescent="0.15">
      <c r="A703" s="75"/>
      <c r="B703" s="75"/>
      <c r="C703" s="75"/>
      <c r="D703" s="75"/>
      <c r="E703" s="75"/>
      <c r="F703" s="75"/>
      <c r="G703" s="75"/>
      <c r="H703" s="81"/>
      <c r="I703" s="75"/>
      <c r="J703" s="75"/>
      <c r="K703" s="75"/>
      <c r="L703" s="75"/>
      <c r="M703" s="75"/>
      <c r="N703" s="75"/>
      <c r="O703" s="75"/>
      <c r="P703" s="75"/>
      <c r="Q703" s="77"/>
      <c r="R703" s="75"/>
      <c r="S703" s="75"/>
      <c r="T703" s="75"/>
      <c r="U703" s="75"/>
      <c r="V703" s="75"/>
      <c r="W703" s="75"/>
      <c r="X703" s="75"/>
      <c r="Y703" s="75"/>
      <c r="Z703" s="75"/>
    </row>
    <row r="704" spans="1:26" ht="15.75" customHeight="1" x14ac:dyDescent="0.15">
      <c r="A704" s="75"/>
      <c r="B704" s="75"/>
      <c r="C704" s="75"/>
      <c r="D704" s="75"/>
      <c r="E704" s="75"/>
      <c r="F704" s="75"/>
      <c r="G704" s="75"/>
      <c r="H704" s="81"/>
      <c r="I704" s="75"/>
      <c r="J704" s="75"/>
      <c r="K704" s="75"/>
      <c r="L704" s="75"/>
      <c r="M704" s="75"/>
      <c r="N704" s="75"/>
      <c r="O704" s="75"/>
      <c r="P704" s="75"/>
      <c r="Q704" s="77"/>
      <c r="R704" s="75"/>
      <c r="S704" s="75"/>
      <c r="T704" s="75"/>
      <c r="U704" s="75"/>
      <c r="V704" s="75"/>
      <c r="W704" s="75"/>
      <c r="X704" s="75"/>
      <c r="Y704" s="75"/>
      <c r="Z704" s="75"/>
    </row>
    <row r="705" spans="1:26" ht="15.75" customHeight="1" x14ac:dyDescent="0.15">
      <c r="A705" s="75"/>
      <c r="B705" s="75"/>
      <c r="C705" s="75"/>
      <c r="D705" s="75"/>
      <c r="E705" s="75"/>
      <c r="F705" s="75"/>
      <c r="G705" s="75"/>
      <c r="H705" s="81"/>
      <c r="I705" s="75"/>
      <c r="J705" s="75"/>
      <c r="K705" s="75"/>
      <c r="L705" s="75"/>
      <c r="M705" s="75"/>
      <c r="N705" s="75"/>
      <c r="O705" s="75"/>
      <c r="P705" s="75"/>
      <c r="Q705" s="77"/>
      <c r="R705" s="75"/>
      <c r="S705" s="75"/>
      <c r="T705" s="75"/>
      <c r="U705" s="75"/>
      <c r="V705" s="75"/>
      <c r="W705" s="75"/>
      <c r="X705" s="75"/>
      <c r="Y705" s="75"/>
      <c r="Z705" s="75"/>
    </row>
    <row r="706" spans="1:26" ht="15.75" customHeight="1" x14ac:dyDescent="0.15">
      <c r="A706" s="75"/>
      <c r="B706" s="75"/>
      <c r="C706" s="75"/>
      <c r="D706" s="75"/>
      <c r="E706" s="75"/>
      <c r="F706" s="75"/>
      <c r="G706" s="75"/>
      <c r="H706" s="81"/>
      <c r="I706" s="75"/>
      <c r="J706" s="75"/>
      <c r="K706" s="75"/>
      <c r="L706" s="75"/>
      <c r="M706" s="75"/>
      <c r="N706" s="75"/>
      <c r="O706" s="75"/>
      <c r="P706" s="75"/>
      <c r="Q706" s="77"/>
      <c r="R706" s="75"/>
      <c r="S706" s="75"/>
      <c r="T706" s="75"/>
      <c r="U706" s="75"/>
      <c r="V706" s="75"/>
      <c r="W706" s="75"/>
      <c r="X706" s="75"/>
      <c r="Y706" s="75"/>
      <c r="Z706" s="75"/>
    </row>
    <row r="707" spans="1:26" ht="15.75" customHeight="1" x14ac:dyDescent="0.15">
      <c r="A707" s="75"/>
      <c r="B707" s="75"/>
      <c r="C707" s="75"/>
      <c r="D707" s="75"/>
      <c r="E707" s="75"/>
      <c r="F707" s="75"/>
      <c r="G707" s="75"/>
      <c r="H707" s="81"/>
      <c r="I707" s="75"/>
      <c r="J707" s="75"/>
      <c r="K707" s="75"/>
      <c r="L707" s="75"/>
      <c r="M707" s="75"/>
      <c r="N707" s="75"/>
      <c r="O707" s="75"/>
      <c r="P707" s="75"/>
      <c r="Q707" s="77"/>
      <c r="R707" s="75"/>
      <c r="S707" s="75"/>
      <c r="T707" s="75"/>
      <c r="U707" s="75"/>
      <c r="V707" s="75"/>
      <c r="W707" s="75"/>
      <c r="X707" s="75"/>
      <c r="Y707" s="75"/>
      <c r="Z707" s="75"/>
    </row>
    <row r="708" spans="1:26" ht="15.75" customHeight="1" x14ac:dyDescent="0.15">
      <c r="A708" s="75"/>
      <c r="B708" s="75"/>
      <c r="C708" s="75"/>
      <c r="D708" s="75"/>
      <c r="E708" s="75"/>
      <c r="F708" s="75"/>
      <c r="G708" s="75"/>
      <c r="H708" s="81"/>
      <c r="I708" s="75"/>
      <c r="J708" s="75"/>
      <c r="K708" s="75"/>
      <c r="L708" s="75"/>
      <c r="M708" s="75"/>
      <c r="N708" s="75"/>
      <c r="O708" s="75"/>
      <c r="P708" s="75"/>
      <c r="Q708" s="77"/>
      <c r="R708" s="75"/>
      <c r="S708" s="75"/>
      <c r="T708" s="75"/>
      <c r="U708" s="75"/>
      <c r="V708" s="75"/>
      <c r="W708" s="75"/>
      <c r="X708" s="75"/>
      <c r="Y708" s="75"/>
      <c r="Z708" s="75"/>
    </row>
    <row r="709" spans="1:26" ht="15.75" customHeight="1" x14ac:dyDescent="0.15">
      <c r="A709" s="75"/>
      <c r="B709" s="75"/>
      <c r="C709" s="75"/>
      <c r="D709" s="75"/>
      <c r="E709" s="75"/>
      <c r="F709" s="75"/>
      <c r="G709" s="75"/>
      <c r="H709" s="81"/>
      <c r="I709" s="75"/>
      <c r="J709" s="75"/>
      <c r="K709" s="75"/>
      <c r="L709" s="75"/>
      <c r="M709" s="75"/>
      <c r="N709" s="75"/>
      <c r="O709" s="75"/>
      <c r="P709" s="75"/>
      <c r="Q709" s="77"/>
      <c r="R709" s="75"/>
      <c r="S709" s="75"/>
      <c r="T709" s="75"/>
      <c r="U709" s="75"/>
      <c r="V709" s="75"/>
      <c r="W709" s="75"/>
      <c r="X709" s="75"/>
      <c r="Y709" s="75"/>
      <c r="Z709" s="75"/>
    </row>
    <row r="710" spans="1:26" ht="15.75" customHeight="1" x14ac:dyDescent="0.15">
      <c r="A710" s="75"/>
      <c r="B710" s="75"/>
      <c r="C710" s="75"/>
      <c r="D710" s="75"/>
      <c r="E710" s="75"/>
      <c r="F710" s="75"/>
      <c r="G710" s="75"/>
      <c r="H710" s="81"/>
      <c r="I710" s="75"/>
      <c r="J710" s="75"/>
      <c r="K710" s="75"/>
      <c r="L710" s="75"/>
      <c r="M710" s="75"/>
      <c r="N710" s="75"/>
      <c r="O710" s="75"/>
      <c r="P710" s="75"/>
      <c r="Q710" s="77"/>
      <c r="R710" s="75"/>
      <c r="S710" s="75"/>
      <c r="T710" s="75"/>
      <c r="U710" s="75"/>
      <c r="V710" s="75"/>
      <c r="W710" s="75"/>
      <c r="X710" s="75"/>
      <c r="Y710" s="75"/>
      <c r="Z710" s="75"/>
    </row>
    <row r="711" spans="1:26" ht="15.75" customHeight="1" x14ac:dyDescent="0.15">
      <c r="A711" s="75"/>
      <c r="B711" s="75"/>
      <c r="C711" s="75"/>
      <c r="D711" s="75"/>
      <c r="E711" s="75"/>
      <c r="F711" s="75"/>
      <c r="G711" s="75"/>
      <c r="H711" s="81"/>
      <c r="I711" s="75"/>
      <c r="J711" s="75"/>
      <c r="K711" s="75"/>
      <c r="L711" s="75"/>
      <c r="M711" s="75"/>
      <c r="N711" s="75"/>
      <c r="O711" s="75"/>
      <c r="P711" s="75"/>
      <c r="Q711" s="77"/>
      <c r="R711" s="75"/>
      <c r="S711" s="75"/>
      <c r="T711" s="75"/>
      <c r="U711" s="75"/>
      <c r="V711" s="75"/>
      <c r="W711" s="75"/>
      <c r="X711" s="75"/>
      <c r="Y711" s="75"/>
      <c r="Z711" s="75"/>
    </row>
    <row r="712" spans="1:26" ht="15.75" customHeight="1" x14ac:dyDescent="0.15">
      <c r="A712" s="75"/>
      <c r="B712" s="75"/>
      <c r="C712" s="75"/>
      <c r="D712" s="75"/>
      <c r="E712" s="75"/>
      <c r="F712" s="75"/>
      <c r="G712" s="75"/>
      <c r="H712" s="81"/>
      <c r="I712" s="75"/>
      <c r="J712" s="75"/>
      <c r="K712" s="75"/>
      <c r="L712" s="75"/>
      <c r="M712" s="75"/>
      <c r="N712" s="75"/>
      <c r="O712" s="75"/>
      <c r="P712" s="75"/>
      <c r="Q712" s="77"/>
      <c r="R712" s="75"/>
      <c r="S712" s="75"/>
      <c r="T712" s="75"/>
      <c r="U712" s="75"/>
      <c r="V712" s="75"/>
      <c r="W712" s="75"/>
      <c r="X712" s="75"/>
      <c r="Y712" s="75"/>
      <c r="Z712" s="75"/>
    </row>
    <row r="713" spans="1:26" ht="15.75" customHeight="1" x14ac:dyDescent="0.15">
      <c r="A713" s="75"/>
      <c r="B713" s="75"/>
      <c r="C713" s="75"/>
      <c r="D713" s="75"/>
      <c r="E713" s="75"/>
      <c r="F713" s="75"/>
      <c r="G713" s="75"/>
      <c r="H713" s="81"/>
      <c r="I713" s="75"/>
      <c r="J713" s="75"/>
      <c r="K713" s="75"/>
      <c r="L713" s="75"/>
      <c r="M713" s="75"/>
      <c r="N713" s="75"/>
      <c r="O713" s="75"/>
      <c r="P713" s="75"/>
      <c r="Q713" s="77"/>
      <c r="R713" s="75"/>
      <c r="S713" s="75"/>
      <c r="T713" s="75"/>
      <c r="U713" s="75"/>
      <c r="V713" s="75"/>
      <c r="W713" s="75"/>
      <c r="X713" s="75"/>
      <c r="Y713" s="75"/>
      <c r="Z713" s="75"/>
    </row>
    <row r="714" spans="1:26" ht="15.75" customHeight="1" x14ac:dyDescent="0.15">
      <c r="A714" s="75"/>
      <c r="B714" s="75"/>
      <c r="C714" s="75"/>
      <c r="D714" s="75"/>
      <c r="E714" s="75"/>
      <c r="F714" s="75"/>
      <c r="G714" s="75"/>
      <c r="H714" s="81"/>
      <c r="I714" s="75"/>
      <c r="J714" s="75"/>
      <c r="K714" s="75"/>
      <c r="L714" s="75"/>
      <c r="M714" s="75"/>
      <c r="N714" s="75"/>
      <c r="O714" s="75"/>
      <c r="P714" s="75"/>
      <c r="Q714" s="77"/>
      <c r="R714" s="75"/>
      <c r="S714" s="75"/>
      <c r="T714" s="75"/>
      <c r="U714" s="75"/>
      <c r="V714" s="75"/>
      <c r="W714" s="75"/>
      <c r="X714" s="75"/>
      <c r="Y714" s="75"/>
      <c r="Z714" s="75"/>
    </row>
    <row r="715" spans="1:26" ht="15.75" customHeight="1" x14ac:dyDescent="0.15">
      <c r="A715" s="75"/>
      <c r="B715" s="75"/>
      <c r="C715" s="75"/>
      <c r="D715" s="75"/>
      <c r="E715" s="75"/>
      <c r="F715" s="75"/>
      <c r="G715" s="75"/>
      <c r="H715" s="81"/>
      <c r="I715" s="75"/>
      <c r="J715" s="75"/>
      <c r="K715" s="75"/>
      <c r="L715" s="75"/>
      <c r="M715" s="75"/>
      <c r="N715" s="75"/>
      <c r="O715" s="75"/>
      <c r="P715" s="75"/>
      <c r="Q715" s="77"/>
      <c r="R715" s="75"/>
      <c r="S715" s="75"/>
      <c r="T715" s="75"/>
      <c r="U715" s="75"/>
      <c r="V715" s="75"/>
      <c r="W715" s="75"/>
      <c r="X715" s="75"/>
      <c r="Y715" s="75"/>
      <c r="Z715" s="75"/>
    </row>
    <row r="716" spans="1:26" ht="15.75" customHeight="1" x14ac:dyDescent="0.15">
      <c r="A716" s="75"/>
      <c r="B716" s="75"/>
      <c r="C716" s="75"/>
      <c r="D716" s="75"/>
      <c r="E716" s="75"/>
      <c r="F716" s="75"/>
      <c r="G716" s="75"/>
      <c r="H716" s="81"/>
      <c r="I716" s="75"/>
      <c r="J716" s="75"/>
      <c r="K716" s="75"/>
      <c r="L716" s="75"/>
      <c r="M716" s="75"/>
      <c r="N716" s="75"/>
      <c r="O716" s="75"/>
      <c r="P716" s="75"/>
      <c r="Q716" s="77"/>
      <c r="R716" s="75"/>
      <c r="S716" s="75"/>
      <c r="T716" s="75"/>
      <c r="U716" s="75"/>
      <c r="V716" s="75"/>
      <c r="W716" s="75"/>
      <c r="X716" s="75"/>
      <c r="Y716" s="75"/>
      <c r="Z716" s="75"/>
    </row>
    <row r="717" spans="1:26" ht="15.75" customHeight="1" x14ac:dyDescent="0.15">
      <c r="A717" s="75"/>
      <c r="B717" s="75"/>
      <c r="C717" s="75"/>
      <c r="D717" s="75"/>
      <c r="E717" s="75"/>
      <c r="F717" s="75"/>
      <c r="G717" s="75"/>
      <c r="H717" s="81"/>
      <c r="I717" s="75"/>
      <c r="J717" s="75"/>
      <c r="K717" s="75"/>
      <c r="L717" s="75"/>
      <c r="M717" s="75"/>
      <c r="N717" s="75"/>
      <c r="O717" s="75"/>
      <c r="P717" s="75"/>
      <c r="Q717" s="77"/>
      <c r="R717" s="75"/>
      <c r="S717" s="75"/>
      <c r="T717" s="75"/>
      <c r="U717" s="75"/>
      <c r="V717" s="75"/>
      <c r="W717" s="75"/>
      <c r="X717" s="75"/>
      <c r="Y717" s="75"/>
      <c r="Z717" s="75"/>
    </row>
    <row r="718" spans="1:26" ht="15.75" customHeight="1" x14ac:dyDescent="0.15">
      <c r="A718" s="75"/>
      <c r="B718" s="75"/>
      <c r="C718" s="75"/>
      <c r="D718" s="75"/>
      <c r="E718" s="75"/>
      <c r="F718" s="75"/>
      <c r="G718" s="75"/>
      <c r="H718" s="81"/>
      <c r="I718" s="75"/>
      <c r="J718" s="75"/>
      <c r="K718" s="75"/>
      <c r="L718" s="75"/>
      <c r="M718" s="75"/>
      <c r="N718" s="75"/>
      <c r="O718" s="75"/>
      <c r="P718" s="75"/>
      <c r="Q718" s="77"/>
      <c r="R718" s="75"/>
      <c r="S718" s="75"/>
      <c r="T718" s="75"/>
      <c r="U718" s="75"/>
      <c r="V718" s="75"/>
      <c r="W718" s="75"/>
      <c r="X718" s="75"/>
      <c r="Y718" s="75"/>
      <c r="Z718" s="75"/>
    </row>
    <row r="719" spans="1:26" ht="15.75" customHeight="1" x14ac:dyDescent="0.15">
      <c r="A719" s="75"/>
      <c r="B719" s="75"/>
      <c r="C719" s="75"/>
      <c r="D719" s="75"/>
      <c r="E719" s="75"/>
      <c r="F719" s="75"/>
      <c r="G719" s="75"/>
      <c r="H719" s="81"/>
      <c r="I719" s="75"/>
      <c r="J719" s="75"/>
      <c r="K719" s="75"/>
      <c r="L719" s="75"/>
      <c r="M719" s="75"/>
      <c r="N719" s="75"/>
      <c r="O719" s="75"/>
      <c r="P719" s="75"/>
      <c r="Q719" s="77"/>
      <c r="R719" s="75"/>
      <c r="S719" s="75"/>
      <c r="T719" s="75"/>
      <c r="U719" s="75"/>
      <c r="V719" s="75"/>
      <c r="W719" s="75"/>
      <c r="X719" s="75"/>
      <c r="Y719" s="75"/>
      <c r="Z719" s="75"/>
    </row>
    <row r="720" spans="1:26" ht="15.75" customHeight="1" x14ac:dyDescent="0.15">
      <c r="A720" s="75"/>
      <c r="B720" s="75"/>
      <c r="C720" s="75"/>
      <c r="D720" s="75"/>
      <c r="E720" s="75"/>
      <c r="F720" s="75"/>
      <c r="G720" s="75"/>
      <c r="H720" s="81"/>
      <c r="I720" s="75"/>
      <c r="J720" s="75"/>
      <c r="K720" s="75"/>
      <c r="L720" s="75"/>
      <c r="M720" s="75"/>
      <c r="N720" s="75"/>
      <c r="O720" s="75"/>
      <c r="P720" s="75"/>
      <c r="Q720" s="77"/>
      <c r="R720" s="75"/>
      <c r="S720" s="75"/>
      <c r="T720" s="75"/>
      <c r="U720" s="75"/>
      <c r="V720" s="75"/>
      <c r="W720" s="75"/>
      <c r="X720" s="75"/>
      <c r="Y720" s="75"/>
      <c r="Z720" s="75"/>
    </row>
    <row r="721" spans="1:26" ht="15.75" customHeight="1" x14ac:dyDescent="0.15">
      <c r="A721" s="75"/>
      <c r="B721" s="75"/>
      <c r="C721" s="75"/>
      <c r="D721" s="75"/>
      <c r="E721" s="75"/>
      <c r="F721" s="75"/>
      <c r="G721" s="75"/>
      <c r="H721" s="81"/>
      <c r="I721" s="75"/>
      <c r="J721" s="75"/>
      <c r="K721" s="75"/>
      <c r="L721" s="75"/>
      <c r="M721" s="75"/>
      <c r="N721" s="75"/>
      <c r="O721" s="75"/>
      <c r="P721" s="75"/>
      <c r="Q721" s="77"/>
      <c r="R721" s="75"/>
      <c r="S721" s="75"/>
      <c r="T721" s="75"/>
      <c r="U721" s="75"/>
      <c r="V721" s="75"/>
      <c r="W721" s="75"/>
      <c r="X721" s="75"/>
      <c r="Y721" s="75"/>
      <c r="Z721" s="75"/>
    </row>
    <row r="722" spans="1:26" ht="15.75" customHeight="1" x14ac:dyDescent="0.15">
      <c r="A722" s="75"/>
      <c r="B722" s="75"/>
      <c r="C722" s="75"/>
      <c r="D722" s="75"/>
      <c r="E722" s="75"/>
      <c r="F722" s="75"/>
      <c r="G722" s="75"/>
      <c r="H722" s="81"/>
      <c r="I722" s="75"/>
      <c r="J722" s="75"/>
      <c r="K722" s="75"/>
      <c r="L722" s="75"/>
      <c r="M722" s="75"/>
      <c r="N722" s="75"/>
      <c r="O722" s="75"/>
      <c r="P722" s="75"/>
      <c r="Q722" s="77"/>
      <c r="R722" s="75"/>
      <c r="S722" s="75"/>
      <c r="T722" s="75"/>
      <c r="U722" s="75"/>
      <c r="V722" s="75"/>
      <c r="W722" s="75"/>
      <c r="X722" s="75"/>
      <c r="Y722" s="75"/>
      <c r="Z722" s="75"/>
    </row>
    <row r="723" spans="1:26" ht="15.75" customHeight="1" x14ac:dyDescent="0.15">
      <c r="A723" s="75"/>
      <c r="B723" s="75"/>
      <c r="C723" s="75"/>
      <c r="D723" s="75"/>
      <c r="E723" s="75"/>
      <c r="F723" s="75"/>
      <c r="G723" s="75"/>
      <c r="H723" s="81"/>
      <c r="I723" s="75"/>
      <c r="J723" s="75"/>
      <c r="K723" s="75"/>
      <c r="L723" s="75"/>
      <c r="M723" s="75"/>
      <c r="N723" s="75"/>
      <c r="O723" s="75"/>
      <c r="P723" s="75"/>
      <c r="Q723" s="77"/>
      <c r="R723" s="75"/>
      <c r="S723" s="75"/>
      <c r="T723" s="75"/>
      <c r="U723" s="75"/>
      <c r="V723" s="75"/>
      <c r="W723" s="75"/>
      <c r="X723" s="75"/>
      <c r="Y723" s="75"/>
      <c r="Z723" s="75"/>
    </row>
    <row r="724" spans="1:26" ht="15.75" customHeight="1" x14ac:dyDescent="0.15">
      <c r="A724" s="75"/>
      <c r="B724" s="75"/>
      <c r="C724" s="75"/>
      <c r="D724" s="75"/>
      <c r="E724" s="75"/>
      <c r="F724" s="75"/>
      <c r="G724" s="75"/>
      <c r="H724" s="81"/>
      <c r="I724" s="75"/>
      <c r="J724" s="75"/>
      <c r="K724" s="75"/>
      <c r="L724" s="75"/>
      <c r="M724" s="75"/>
      <c r="N724" s="75"/>
      <c r="O724" s="75"/>
      <c r="P724" s="75"/>
      <c r="Q724" s="77"/>
      <c r="R724" s="75"/>
      <c r="S724" s="75"/>
      <c r="T724" s="75"/>
      <c r="U724" s="75"/>
      <c r="V724" s="75"/>
      <c r="W724" s="75"/>
      <c r="X724" s="75"/>
      <c r="Y724" s="75"/>
      <c r="Z724" s="75"/>
    </row>
    <row r="725" spans="1:26" ht="15.75" customHeight="1" x14ac:dyDescent="0.15">
      <c r="A725" s="75"/>
      <c r="B725" s="75"/>
      <c r="C725" s="75"/>
      <c r="D725" s="75"/>
      <c r="E725" s="75"/>
      <c r="F725" s="75"/>
      <c r="G725" s="75"/>
      <c r="H725" s="81"/>
      <c r="I725" s="75"/>
      <c r="J725" s="75"/>
      <c r="K725" s="75"/>
      <c r="L725" s="75"/>
      <c r="M725" s="75"/>
      <c r="N725" s="75"/>
      <c r="O725" s="75"/>
      <c r="P725" s="75"/>
      <c r="Q725" s="77"/>
      <c r="R725" s="75"/>
      <c r="S725" s="75"/>
      <c r="T725" s="75"/>
      <c r="U725" s="75"/>
      <c r="V725" s="75"/>
      <c r="W725" s="75"/>
      <c r="X725" s="75"/>
      <c r="Y725" s="75"/>
      <c r="Z725" s="75"/>
    </row>
    <row r="726" spans="1:26" ht="15.75" customHeight="1" x14ac:dyDescent="0.15">
      <c r="A726" s="75"/>
      <c r="B726" s="75"/>
      <c r="C726" s="75"/>
      <c r="D726" s="75"/>
      <c r="E726" s="75"/>
      <c r="F726" s="75"/>
      <c r="G726" s="75"/>
      <c r="H726" s="81"/>
      <c r="I726" s="75"/>
      <c r="J726" s="75"/>
      <c r="K726" s="75"/>
      <c r="L726" s="75"/>
      <c r="M726" s="75"/>
      <c r="N726" s="75"/>
      <c r="O726" s="75"/>
      <c r="P726" s="75"/>
      <c r="Q726" s="77"/>
      <c r="R726" s="75"/>
      <c r="S726" s="75"/>
      <c r="T726" s="75"/>
      <c r="U726" s="75"/>
      <c r="V726" s="75"/>
      <c r="W726" s="75"/>
      <c r="X726" s="75"/>
      <c r="Y726" s="75"/>
      <c r="Z726" s="75"/>
    </row>
    <row r="727" spans="1:26" ht="15.75" customHeight="1" x14ac:dyDescent="0.15">
      <c r="A727" s="75"/>
      <c r="B727" s="75"/>
      <c r="C727" s="75"/>
      <c r="D727" s="75"/>
      <c r="E727" s="75"/>
      <c r="F727" s="75"/>
      <c r="G727" s="75"/>
      <c r="H727" s="81"/>
      <c r="I727" s="75"/>
      <c r="J727" s="75"/>
      <c r="K727" s="75"/>
      <c r="L727" s="75"/>
      <c r="M727" s="75"/>
      <c r="N727" s="75"/>
      <c r="O727" s="75"/>
      <c r="P727" s="75"/>
      <c r="Q727" s="77"/>
      <c r="R727" s="75"/>
      <c r="S727" s="75"/>
      <c r="T727" s="75"/>
      <c r="U727" s="75"/>
      <c r="V727" s="75"/>
      <c r="W727" s="75"/>
      <c r="X727" s="75"/>
      <c r="Y727" s="75"/>
      <c r="Z727" s="75"/>
    </row>
    <row r="728" spans="1:26" ht="15.75" customHeight="1" x14ac:dyDescent="0.15">
      <c r="A728" s="75"/>
      <c r="B728" s="75"/>
      <c r="C728" s="75"/>
      <c r="D728" s="75"/>
      <c r="E728" s="75"/>
      <c r="F728" s="75"/>
      <c r="G728" s="75"/>
      <c r="H728" s="81"/>
      <c r="I728" s="75"/>
      <c r="J728" s="75"/>
      <c r="K728" s="75"/>
      <c r="L728" s="75"/>
      <c r="M728" s="75"/>
      <c r="N728" s="75"/>
      <c r="O728" s="75"/>
      <c r="P728" s="75"/>
      <c r="Q728" s="77"/>
      <c r="R728" s="75"/>
      <c r="S728" s="75"/>
      <c r="T728" s="75"/>
      <c r="U728" s="75"/>
      <c r="V728" s="75"/>
      <c r="W728" s="75"/>
      <c r="X728" s="75"/>
      <c r="Y728" s="75"/>
      <c r="Z728" s="75"/>
    </row>
    <row r="729" spans="1:26" ht="15.75" customHeight="1" x14ac:dyDescent="0.15">
      <c r="A729" s="75"/>
      <c r="B729" s="75"/>
      <c r="C729" s="75"/>
      <c r="D729" s="75"/>
      <c r="E729" s="75"/>
      <c r="F729" s="75"/>
      <c r="G729" s="75"/>
      <c r="H729" s="81"/>
      <c r="I729" s="75"/>
      <c r="J729" s="75"/>
      <c r="K729" s="75"/>
      <c r="L729" s="75"/>
      <c r="M729" s="75"/>
      <c r="N729" s="75"/>
      <c r="O729" s="75"/>
      <c r="P729" s="75"/>
      <c r="Q729" s="77"/>
      <c r="R729" s="75"/>
      <c r="S729" s="75"/>
      <c r="T729" s="75"/>
      <c r="U729" s="75"/>
      <c r="V729" s="75"/>
      <c r="W729" s="75"/>
      <c r="X729" s="75"/>
      <c r="Y729" s="75"/>
      <c r="Z729" s="75"/>
    </row>
    <row r="730" spans="1:26" ht="15.75" customHeight="1" x14ac:dyDescent="0.15">
      <c r="A730" s="75"/>
      <c r="B730" s="75"/>
      <c r="C730" s="75"/>
      <c r="D730" s="75"/>
      <c r="E730" s="75"/>
      <c r="F730" s="75"/>
      <c r="G730" s="75"/>
      <c r="H730" s="81"/>
      <c r="I730" s="75"/>
      <c r="J730" s="75"/>
      <c r="K730" s="75"/>
      <c r="L730" s="75"/>
      <c r="M730" s="75"/>
      <c r="N730" s="75"/>
      <c r="O730" s="75"/>
      <c r="P730" s="75"/>
      <c r="Q730" s="77"/>
      <c r="R730" s="75"/>
      <c r="S730" s="75"/>
      <c r="T730" s="75"/>
      <c r="U730" s="75"/>
      <c r="V730" s="75"/>
      <c r="W730" s="75"/>
      <c r="X730" s="75"/>
      <c r="Y730" s="75"/>
      <c r="Z730" s="75"/>
    </row>
    <row r="731" spans="1:26" ht="15.75" customHeight="1" x14ac:dyDescent="0.15">
      <c r="A731" s="75"/>
      <c r="B731" s="75"/>
      <c r="C731" s="75"/>
      <c r="D731" s="75"/>
      <c r="E731" s="75"/>
      <c r="F731" s="75"/>
      <c r="G731" s="75"/>
      <c r="H731" s="81"/>
      <c r="I731" s="75"/>
      <c r="J731" s="75"/>
      <c r="K731" s="75"/>
      <c r="L731" s="75"/>
      <c r="M731" s="75"/>
      <c r="N731" s="75"/>
      <c r="O731" s="75"/>
      <c r="P731" s="75"/>
      <c r="Q731" s="77"/>
      <c r="R731" s="75"/>
      <c r="S731" s="75"/>
      <c r="T731" s="75"/>
      <c r="U731" s="75"/>
      <c r="V731" s="75"/>
      <c r="W731" s="75"/>
      <c r="X731" s="75"/>
      <c r="Y731" s="75"/>
      <c r="Z731" s="75"/>
    </row>
    <row r="732" spans="1:26" ht="15.75" customHeight="1" x14ac:dyDescent="0.15">
      <c r="A732" s="75"/>
      <c r="B732" s="75"/>
      <c r="C732" s="75"/>
      <c r="D732" s="75"/>
      <c r="E732" s="75"/>
      <c r="F732" s="75"/>
      <c r="G732" s="75"/>
      <c r="H732" s="81"/>
      <c r="I732" s="75"/>
      <c r="J732" s="75"/>
      <c r="K732" s="75"/>
      <c r="L732" s="75"/>
      <c r="M732" s="75"/>
      <c r="N732" s="75"/>
      <c r="O732" s="75"/>
      <c r="P732" s="75"/>
      <c r="Q732" s="77"/>
      <c r="R732" s="75"/>
      <c r="S732" s="75"/>
      <c r="T732" s="75"/>
      <c r="U732" s="75"/>
      <c r="V732" s="75"/>
      <c r="W732" s="75"/>
      <c r="X732" s="75"/>
      <c r="Y732" s="75"/>
      <c r="Z732" s="75"/>
    </row>
    <row r="733" spans="1:26" ht="15.75" customHeight="1" x14ac:dyDescent="0.15">
      <c r="A733" s="75"/>
      <c r="B733" s="75"/>
      <c r="C733" s="75"/>
      <c r="D733" s="75"/>
      <c r="E733" s="75"/>
      <c r="F733" s="75"/>
      <c r="G733" s="75"/>
      <c r="H733" s="81"/>
      <c r="I733" s="75"/>
      <c r="J733" s="75"/>
      <c r="K733" s="75"/>
      <c r="L733" s="75"/>
      <c r="M733" s="75"/>
      <c r="N733" s="75"/>
      <c r="O733" s="75"/>
      <c r="P733" s="75"/>
      <c r="Q733" s="77"/>
      <c r="R733" s="75"/>
      <c r="S733" s="75"/>
      <c r="T733" s="75"/>
      <c r="U733" s="75"/>
      <c r="V733" s="75"/>
      <c r="W733" s="75"/>
      <c r="X733" s="75"/>
      <c r="Y733" s="75"/>
      <c r="Z733" s="75"/>
    </row>
    <row r="734" spans="1:26" ht="15.75" customHeight="1" x14ac:dyDescent="0.15">
      <c r="A734" s="75"/>
      <c r="B734" s="75"/>
      <c r="C734" s="75"/>
      <c r="D734" s="75"/>
      <c r="E734" s="75"/>
      <c r="F734" s="75"/>
      <c r="G734" s="75"/>
      <c r="H734" s="81"/>
      <c r="I734" s="75"/>
      <c r="J734" s="75"/>
      <c r="K734" s="75"/>
      <c r="L734" s="75"/>
      <c r="M734" s="75"/>
      <c r="N734" s="75"/>
      <c r="O734" s="75"/>
      <c r="P734" s="75"/>
      <c r="Q734" s="77"/>
      <c r="R734" s="75"/>
      <c r="S734" s="75"/>
      <c r="T734" s="75"/>
      <c r="U734" s="75"/>
      <c r="V734" s="75"/>
      <c r="W734" s="75"/>
      <c r="X734" s="75"/>
      <c r="Y734" s="75"/>
      <c r="Z734" s="75"/>
    </row>
    <row r="735" spans="1:26" ht="15.75" customHeight="1" x14ac:dyDescent="0.15">
      <c r="A735" s="75"/>
      <c r="B735" s="75"/>
      <c r="C735" s="75"/>
      <c r="D735" s="75"/>
      <c r="E735" s="75"/>
      <c r="F735" s="75"/>
      <c r="G735" s="75"/>
      <c r="H735" s="81"/>
      <c r="I735" s="75"/>
      <c r="J735" s="75"/>
      <c r="K735" s="75"/>
      <c r="L735" s="75"/>
      <c r="M735" s="75"/>
      <c r="N735" s="75"/>
      <c r="O735" s="75"/>
      <c r="P735" s="75"/>
      <c r="Q735" s="77"/>
      <c r="R735" s="75"/>
      <c r="S735" s="75"/>
      <c r="T735" s="75"/>
      <c r="U735" s="75"/>
      <c r="V735" s="75"/>
      <c r="W735" s="75"/>
      <c r="X735" s="75"/>
      <c r="Y735" s="75"/>
      <c r="Z735" s="75"/>
    </row>
    <row r="736" spans="1:26" ht="15.75" customHeight="1" x14ac:dyDescent="0.15">
      <c r="A736" s="75"/>
      <c r="B736" s="75"/>
      <c r="C736" s="75"/>
      <c r="D736" s="75"/>
      <c r="E736" s="75"/>
      <c r="F736" s="75"/>
      <c r="G736" s="75"/>
      <c r="H736" s="81"/>
      <c r="I736" s="75"/>
      <c r="J736" s="75"/>
      <c r="K736" s="75"/>
      <c r="L736" s="75"/>
      <c r="M736" s="75"/>
      <c r="N736" s="75"/>
      <c r="O736" s="75"/>
      <c r="P736" s="75"/>
      <c r="Q736" s="77"/>
      <c r="R736" s="75"/>
      <c r="S736" s="75"/>
      <c r="T736" s="75"/>
      <c r="U736" s="75"/>
      <c r="V736" s="75"/>
      <c r="W736" s="75"/>
      <c r="X736" s="75"/>
      <c r="Y736" s="75"/>
      <c r="Z736" s="75"/>
    </row>
    <row r="737" spans="1:26" ht="15.75" customHeight="1" x14ac:dyDescent="0.15">
      <c r="A737" s="75"/>
      <c r="B737" s="75"/>
      <c r="C737" s="75"/>
      <c r="D737" s="75"/>
      <c r="E737" s="75"/>
      <c r="F737" s="75"/>
      <c r="G737" s="75"/>
      <c r="H737" s="81"/>
      <c r="I737" s="75"/>
      <c r="J737" s="75"/>
      <c r="K737" s="75"/>
      <c r="L737" s="75"/>
      <c r="M737" s="75"/>
      <c r="N737" s="75"/>
      <c r="O737" s="75"/>
      <c r="P737" s="75"/>
      <c r="Q737" s="77"/>
      <c r="R737" s="75"/>
      <c r="S737" s="75"/>
      <c r="T737" s="75"/>
      <c r="U737" s="75"/>
      <c r="V737" s="75"/>
      <c r="W737" s="75"/>
      <c r="X737" s="75"/>
      <c r="Y737" s="75"/>
      <c r="Z737" s="75"/>
    </row>
    <row r="738" spans="1:26" ht="15.75" customHeight="1" x14ac:dyDescent="0.15">
      <c r="A738" s="75"/>
      <c r="B738" s="75"/>
      <c r="C738" s="75"/>
      <c r="D738" s="75"/>
      <c r="E738" s="75"/>
      <c r="F738" s="75"/>
      <c r="G738" s="75"/>
      <c r="H738" s="81"/>
      <c r="I738" s="75"/>
      <c r="J738" s="75"/>
      <c r="K738" s="75"/>
      <c r="L738" s="75"/>
      <c r="M738" s="75"/>
      <c r="N738" s="75"/>
      <c r="O738" s="75"/>
      <c r="P738" s="75"/>
      <c r="Q738" s="77"/>
      <c r="R738" s="75"/>
      <c r="S738" s="75"/>
      <c r="T738" s="75"/>
      <c r="U738" s="75"/>
      <c r="V738" s="75"/>
      <c r="W738" s="75"/>
      <c r="X738" s="75"/>
      <c r="Y738" s="75"/>
      <c r="Z738" s="75"/>
    </row>
    <row r="739" spans="1:26" ht="15.75" customHeight="1" x14ac:dyDescent="0.15">
      <c r="A739" s="75"/>
      <c r="B739" s="75"/>
      <c r="C739" s="75"/>
      <c r="D739" s="75"/>
      <c r="E739" s="75"/>
      <c r="F739" s="75"/>
      <c r="G739" s="75"/>
      <c r="H739" s="81"/>
      <c r="I739" s="75"/>
      <c r="J739" s="75"/>
      <c r="K739" s="75"/>
      <c r="L739" s="75"/>
      <c r="M739" s="75"/>
      <c r="N739" s="75"/>
      <c r="O739" s="75"/>
      <c r="P739" s="75"/>
      <c r="Q739" s="77"/>
      <c r="R739" s="75"/>
      <c r="S739" s="75"/>
      <c r="T739" s="75"/>
      <c r="U739" s="75"/>
      <c r="V739" s="75"/>
      <c r="W739" s="75"/>
      <c r="X739" s="75"/>
      <c r="Y739" s="75"/>
      <c r="Z739" s="75"/>
    </row>
    <row r="740" spans="1:26" ht="15.75" customHeight="1" x14ac:dyDescent="0.15">
      <c r="A740" s="75"/>
      <c r="B740" s="75"/>
      <c r="C740" s="75"/>
      <c r="D740" s="75"/>
      <c r="E740" s="75"/>
      <c r="F740" s="75"/>
      <c r="G740" s="75"/>
      <c r="H740" s="81"/>
      <c r="I740" s="75"/>
      <c r="J740" s="75"/>
      <c r="K740" s="75"/>
      <c r="L740" s="75"/>
      <c r="M740" s="75"/>
      <c r="N740" s="75"/>
      <c r="O740" s="75"/>
      <c r="P740" s="75"/>
      <c r="Q740" s="77"/>
      <c r="R740" s="75"/>
      <c r="S740" s="75"/>
      <c r="T740" s="75"/>
      <c r="U740" s="75"/>
      <c r="V740" s="75"/>
      <c r="W740" s="75"/>
      <c r="X740" s="75"/>
      <c r="Y740" s="75"/>
      <c r="Z740" s="75"/>
    </row>
    <row r="741" spans="1:26" ht="15.75" customHeight="1" x14ac:dyDescent="0.15">
      <c r="A741" s="75"/>
      <c r="B741" s="75"/>
      <c r="C741" s="75"/>
      <c r="D741" s="75"/>
      <c r="E741" s="75"/>
      <c r="F741" s="75"/>
      <c r="G741" s="75"/>
      <c r="H741" s="81"/>
      <c r="I741" s="75"/>
      <c r="J741" s="75"/>
      <c r="K741" s="75"/>
      <c r="L741" s="75"/>
      <c r="M741" s="75"/>
      <c r="N741" s="75"/>
      <c r="O741" s="75"/>
      <c r="P741" s="75"/>
      <c r="Q741" s="77"/>
      <c r="R741" s="75"/>
      <c r="S741" s="75"/>
      <c r="T741" s="75"/>
      <c r="U741" s="75"/>
      <c r="V741" s="75"/>
      <c r="W741" s="75"/>
      <c r="X741" s="75"/>
      <c r="Y741" s="75"/>
      <c r="Z741" s="75"/>
    </row>
    <row r="742" spans="1:26" ht="15.75" customHeight="1" x14ac:dyDescent="0.15">
      <c r="A742" s="75"/>
      <c r="B742" s="75"/>
      <c r="C742" s="75"/>
      <c r="D742" s="75"/>
      <c r="E742" s="75"/>
      <c r="F742" s="75"/>
      <c r="G742" s="75"/>
      <c r="H742" s="81"/>
      <c r="I742" s="75"/>
      <c r="J742" s="75"/>
      <c r="K742" s="75"/>
      <c r="L742" s="75"/>
      <c r="M742" s="75"/>
      <c r="N742" s="75"/>
      <c r="O742" s="75"/>
      <c r="P742" s="75"/>
      <c r="Q742" s="77"/>
      <c r="R742" s="75"/>
      <c r="S742" s="75"/>
      <c r="T742" s="75"/>
      <c r="U742" s="75"/>
      <c r="V742" s="75"/>
      <c r="W742" s="75"/>
      <c r="X742" s="75"/>
      <c r="Y742" s="75"/>
      <c r="Z742" s="75"/>
    </row>
    <row r="743" spans="1:26" ht="15.75" customHeight="1" x14ac:dyDescent="0.15">
      <c r="A743" s="75"/>
      <c r="B743" s="75"/>
      <c r="C743" s="75"/>
      <c r="D743" s="75"/>
      <c r="E743" s="75"/>
      <c r="F743" s="75"/>
      <c r="G743" s="75"/>
      <c r="H743" s="81"/>
      <c r="I743" s="75"/>
      <c r="J743" s="75"/>
      <c r="K743" s="75"/>
      <c r="L743" s="75"/>
      <c r="M743" s="75"/>
      <c r="N743" s="75"/>
      <c r="O743" s="75"/>
      <c r="P743" s="75"/>
      <c r="Q743" s="77"/>
      <c r="R743" s="75"/>
      <c r="S743" s="75"/>
      <c r="T743" s="75"/>
      <c r="U743" s="75"/>
      <c r="V743" s="75"/>
      <c r="W743" s="75"/>
      <c r="X743" s="75"/>
      <c r="Y743" s="75"/>
      <c r="Z743" s="75"/>
    </row>
    <row r="744" spans="1:26" ht="15.75" customHeight="1" x14ac:dyDescent="0.15">
      <c r="A744" s="75"/>
      <c r="B744" s="75"/>
      <c r="C744" s="75"/>
      <c r="D744" s="75"/>
      <c r="E744" s="75"/>
      <c r="F744" s="75"/>
      <c r="G744" s="75"/>
      <c r="H744" s="81"/>
      <c r="I744" s="75"/>
      <c r="J744" s="75"/>
      <c r="K744" s="75"/>
      <c r="L744" s="75"/>
      <c r="M744" s="75"/>
      <c r="N744" s="75"/>
      <c r="O744" s="75"/>
      <c r="P744" s="75"/>
      <c r="Q744" s="77"/>
      <c r="R744" s="75"/>
      <c r="S744" s="75"/>
      <c r="T744" s="75"/>
      <c r="U744" s="75"/>
      <c r="V744" s="75"/>
      <c r="W744" s="75"/>
      <c r="X744" s="75"/>
      <c r="Y744" s="75"/>
      <c r="Z744" s="75"/>
    </row>
    <row r="745" spans="1:26" ht="15.75" customHeight="1" x14ac:dyDescent="0.15">
      <c r="A745" s="75"/>
      <c r="B745" s="75"/>
      <c r="C745" s="75"/>
      <c r="D745" s="75"/>
      <c r="E745" s="75"/>
      <c r="F745" s="75"/>
      <c r="G745" s="75"/>
      <c r="H745" s="81"/>
      <c r="I745" s="75"/>
      <c r="J745" s="75"/>
      <c r="K745" s="75"/>
      <c r="L745" s="75"/>
      <c r="M745" s="75"/>
      <c r="N745" s="75"/>
      <c r="O745" s="75"/>
      <c r="P745" s="75"/>
      <c r="Q745" s="77"/>
      <c r="R745" s="75"/>
      <c r="S745" s="75"/>
      <c r="T745" s="75"/>
      <c r="U745" s="75"/>
      <c r="V745" s="75"/>
      <c r="W745" s="75"/>
      <c r="X745" s="75"/>
      <c r="Y745" s="75"/>
      <c r="Z745" s="75"/>
    </row>
    <row r="746" spans="1:26" ht="15.75" customHeight="1" x14ac:dyDescent="0.15">
      <c r="A746" s="75"/>
      <c r="B746" s="75"/>
      <c r="C746" s="75"/>
      <c r="D746" s="75"/>
      <c r="E746" s="75"/>
      <c r="F746" s="75"/>
      <c r="G746" s="75"/>
      <c r="H746" s="81"/>
      <c r="I746" s="75"/>
      <c r="J746" s="75"/>
      <c r="K746" s="75"/>
      <c r="L746" s="75"/>
      <c r="M746" s="75"/>
      <c r="N746" s="75"/>
      <c r="O746" s="75"/>
      <c r="P746" s="75"/>
      <c r="Q746" s="77"/>
      <c r="R746" s="75"/>
      <c r="S746" s="75"/>
      <c r="T746" s="75"/>
      <c r="U746" s="75"/>
      <c r="V746" s="75"/>
      <c r="W746" s="75"/>
      <c r="X746" s="75"/>
      <c r="Y746" s="75"/>
      <c r="Z746" s="75"/>
    </row>
    <row r="747" spans="1:26" ht="15.75" customHeight="1" x14ac:dyDescent="0.15">
      <c r="A747" s="75"/>
      <c r="B747" s="75"/>
      <c r="C747" s="75"/>
      <c r="D747" s="75"/>
      <c r="E747" s="75"/>
      <c r="F747" s="75"/>
      <c r="G747" s="75"/>
      <c r="H747" s="81"/>
      <c r="I747" s="75"/>
      <c r="J747" s="75"/>
      <c r="K747" s="75"/>
      <c r="L747" s="75"/>
      <c r="M747" s="75"/>
      <c r="N747" s="75"/>
      <c r="O747" s="75"/>
      <c r="P747" s="75"/>
      <c r="Q747" s="77"/>
      <c r="R747" s="75"/>
      <c r="S747" s="75"/>
      <c r="T747" s="75"/>
      <c r="U747" s="75"/>
      <c r="V747" s="75"/>
      <c r="W747" s="75"/>
      <c r="X747" s="75"/>
      <c r="Y747" s="75"/>
      <c r="Z747" s="75"/>
    </row>
    <row r="748" spans="1:26" ht="15.75" customHeight="1" x14ac:dyDescent="0.15">
      <c r="A748" s="75"/>
      <c r="B748" s="75"/>
      <c r="C748" s="75"/>
      <c r="D748" s="75"/>
      <c r="E748" s="75"/>
      <c r="F748" s="75"/>
      <c r="G748" s="75"/>
      <c r="H748" s="81"/>
      <c r="I748" s="75"/>
      <c r="J748" s="75"/>
      <c r="K748" s="75"/>
      <c r="L748" s="75"/>
      <c r="M748" s="75"/>
      <c r="N748" s="75"/>
      <c r="O748" s="75"/>
      <c r="P748" s="75"/>
      <c r="Q748" s="77"/>
      <c r="R748" s="75"/>
      <c r="S748" s="75"/>
      <c r="T748" s="75"/>
      <c r="U748" s="75"/>
      <c r="V748" s="75"/>
      <c r="W748" s="75"/>
      <c r="X748" s="75"/>
      <c r="Y748" s="75"/>
      <c r="Z748" s="75"/>
    </row>
    <row r="749" spans="1:26" ht="15.75" customHeight="1" x14ac:dyDescent="0.15">
      <c r="A749" s="75"/>
      <c r="B749" s="75"/>
      <c r="C749" s="75"/>
      <c r="D749" s="75"/>
      <c r="E749" s="75"/>
      <c r="F749" s="75"/>
      <c r="G749" s="75"/>
      <c r="H749" s="81"/>
      <c r="I749" s="75"/>
      <c r="J749" s="75"/>
      <c r="K749" s="75"/>
      <c r="L749" s="75"/>
      <c r="M749" s="75"/>
      <c r="N749" s="75"/>
      <c r="O749" s="75"/>
      <c r="P749" s="75"/>
      <c r="Q749" s="77"/>
      <c r="R749" s="75"/>
      <c r="S749" s="75"/>
      <c r="T749" s="75"/>
      <c r="U749" s="75"/>
      <c r="V749" s="75"/>
      <c r="W749" s="75"/>
      <c r="X749" s="75"/>
      <c r="Y749" s="75"/>
      <c r="Z749" s="75"/>
    </row>
    <row r="750" spans="1:26" ht="15.75" customHeight="1" x14ac:dyDescent="0.15">
      <c r="A750" s="75"/>
      <c r="B750" s="75"/>
      <c r="C750" s="75"/>
      <c r="D750" s="75"/>
      <c r="E750" s="75"/>
      <c r="F750" s="75"/>
      <c r="G750" s="75"/>
      <c r="H750" s="81"/>
      <c r="I750" s="75"/>
      <c r="J750" s="75"/>
      <c r="K750" s="75"/>
      <c r="L750" s="75"/>
      <c r="M750" s="75"/>
      <c r="N750" s="75"/>
      <c r="O750" s="75"/>
      <c r="P750" s="75"/>
      <c r="Q750" s="77"/>
      <c r="R750" s="75"/>
      <c r="S750" s="75"/>
      <c r="T750" s="75"/>
      <c r="U750" s="75"/>
      <c r="V750" s="75"/>
      <c r="W750" s="75"/>
      <c r="X750" s="75"/>
      <c r="Y750" s="75"/>
      <c r="Z750" s="75"/>
    </row>
    <row r="751" spans="1:26" ht="15.75" customHeight="1" x14ac:dyDescent="0.15">
      <c r="A751" s="75"/>
      <c r="B751" s="75"/>
      <c r="C751" s="75"/>
      <c r="D751" s="75"/>
      <c r="E751" s="75"/>
      <c r="F751" s="75"/>
      <c r="G751" s="75"/>
      <c r="H751" s="81"/>
      <c r="I751" s="75"/>
      <c r="J751" s="75"/>
      <c r="K751" s="75"/>
      <c r="L751" s="75"/>
      <c r="M751" s="75"/>
      <c r="N751" s="75"/>
      <c r="O751" s="75"/>
      <c r="P751" s="75"/>
      <c r="Q751" s="77"/>
      <c r="R751" s="75"/>
      <c r="S751" s="75"/>
      <c r="T751" s="75"/>
      <c r="U751" s="75"/>
      <c r="V751" s="75"/>
      <c r="W751" s="75"/>
      <c r="X751" s="75"/>
      <c r="Y751" s="75"/>
      <c r="Z751" s="75"/>
    </row>
    <row r="752" spans="1:26" ht="15.75" customHeight="1" x14ac:dyDescent="0.15">
      <c r="A752" s="75"/>
      <c r="B752" s="75"/>
      <c r="C752" s="75"/>
      <c r="D752" s="75"/>
      <c r="E752" s="75"/>
      <c r="F752" s="75"/>
      <c r="G752" s="75"/>
      <c r="H752" s="81"/>
      <c r="I752" s="75"/>
      <c r="J752" s="75"/>
      <c r="K752" s="75"/>
      <c r="L752" s="75"/>
      <c r="M752" s="75"/>
      <c r="N752" s="75"/>
      <c r="O752" s="75"/>
      <c r="P752" s="75"/>
      <c r="Q752" s="77"/>
      <c r="R752" s="75"/>
      <c r="S752" s="75"/>
      <c r="T752" s="75"/>
      <c r="U752" s="75"/>
      <c r="V752" s="75"/>
      <c r="W752" s="75"/>
      <c r="X752" s="75"/>
      <c r="Y752" s="75"/>
      <c r="Z752" s="75"/>
    </row>
    <row r="753" spans="1:26" ht="15.75" customHeight="1" x14ac:dyDescent="0.15">
      <c r="A753" s="75"/>
      <c r="B753" s="75"/>
      <c r="C753" s="75"/>
      <c r="D753" s="75"/>
      <c r="E753" s="75"/>
      <c r="F753" s="75"/>
      <c r="G753" s="75"/>
      <c r="H753" s="81"/>
      <c r="I753" s="75"/>
      <c r="J753" s="75"/>
      <c r="K753" s="75"/>
      <c r="L753" s="75"/>
      <c r="M753" s="75"/>
      <c r="N753" s="75"/>
      <c r="O753" s="75"/>
      <c r="P753" s="75"/>
      <c r="Q753" s="77"/>
      <c r="R753" s="75"/>
      <c r="S753" s="75"/>
      <c r="T753" s="75"/>
      <c r="U753" s="75"/>
      <c r="V753" s="75"/>
      <c r="W753" s="75"/>
      <c r="X753" s="75"/>
      <c r="Y753" s="75"/>
      <c r="Z753" s="75"/>
    </row>
    <row r="754" spans="1:26" ht="15.75" customHeight="1" x14ac:dyDescent="0.15">
      <c r="A754" s="75"/>
      <c r="B754" s="75"/>
      <c r="C754" s="75"/>
      <c r="D754" s="75"/>
      <c r="E754" s="75"/>
      <c r="F754" s="75"/>
      <c r="G754" s="75"/>
      <c r="H754" s="81"/>
      <c r="I754" s="75"/>
      <c r="J754" s="75"/>
      <c r="K754" s="75"/>
      <c r="L754" s="75"/>
      <c r="M754" s="75"/>
      <c r="N754" s="75"/>
      <c r="O754" s="75"/>
      <c r="P754" s="75"/>
      <c r="Q754" s="77"/>
      <c r="R754" s="75"/>
      <c r="S754" s="75"/>
      <c r="T754" s="75"/>
      <c r="U754" s="75"/>
      <c r="V754" s="75"/>
      <c r="W754" s="75"/>
      <c r="X754" s="75"/>
      <c r="Y754" s="75"/>
      <c r="Z754" s="75"/>
    </row>
    <row r="755" spans="1:26" ht="15.75" customHeight="1" x14ac:dyDescent="0.15">
      <c r="A755" s="75"/>
      <c r="B755" s="75"/>
      <c r="C755" s="75"/>
      <c r="D755" s="75"/>
      <c r="E755" s="75"/>
      <c r="F755" s="75"/>
      <c r="G755" s="75"/>
      <c r="H755" s="81"/>
      <c r="I755" s="75"/>
      <c r="J755" s="75"/>
      <c r="K755" s="75"/>
      <c r="L755" s="75"/>
      <c r="M755" s="75"/>
      <c r="N755" s="75"/>
      <c r="O755" s="75"/>
      <c r="P755" s="75"/>
      <c r="Q755" s="77"/>
      <c r="R755" s="75"/>
      <c r="S755" s="75"/>
      <c r="T755" s="75"/>
      <c r="U755" s="75"/>
      <c r="V755" s="75"/>
      <c r="W755" s="75"/>
      <c r="X755" s="75"/>
      <c r="Y755" s="75"/>
      <c r="Z755" s="75"/>
    </row>
    <row r="756" spans="1:26" ht="15.75" customHeight="1" x14ac:dyDescent="0.15">
      <c r="A756" s="75"/>
      <c r="B756" s="75"/>
      <c r="C756" s="75"/>
      <c r="D756" s="75"/>
      <c r="E756" s="75"/>
      <c r="F756" s="75"/>
      <c r="G756" s="75"/>
      <c r="H756" s="81"/>
      <c r="I756" s="75"/>
      <c r="J756" s="75"/>
      <c r="K756" s="75"/>
      <c r="L756" s="75"/>
      <c r="M756" s="75"/>
      <c r="N756" s="75"/>
      <c r="O756" s="75"/>
      <c r="P756" s="75"/>
      <c r="Q756" s="77"/>
      <c r="R756" s="75"/>
      <c r="S756" s="75"/>
      <c r="T756" s="75"/>
      <c r="U756" s="75"/>
      <c r="V756" s="75"/>
      <c r="W756" s="75"/>
      <c r="X756" s="75"/>
      <c r="Y756" s="75"/>
      <c r="Z756" s="75"/>
    </row>
    <row r="757" spans="1:26" ht="15.75" customHeight="1" x14ac:dyDescent="0.15">
      <c r="A757" s="75"/>
      <c r="B757" s="75"/>
      <c r="C757" s="75"/>
      <c r="D757" s="75"/>
      <c r="E757" s="75"/>
      <c r="F757" s="75"/>
      <c r="G757" s="75"/>
      <c r="H757" s="81"/>
      <c r="I757" s="75"/>
      <c r="J757" s="75"/>
      <c r="K757" s="75"/>
      <c r="L757" s="75"/>
      <c r="M757" s="75"/>
      <c r="N757" s="75"/>
      <c r="O757" s="75"/>
      <c r="P757" s="75"/>
      <c r="Q757" s="77"/>
      <c r="R757" s="75"/>
      <c r="S757" s="75"/>
      <c r="T757" s="75"/>
      <c r="U757" s="75"/>
      <c r="V757" s="75"/>
      <c r="W757" s="75"/>
      <c r="X757" s="75"/>
      <c r="Y757" s="75"/>
      <c r="Z757" s="75"/>
    </row>
    <row r="758" spans="1:26" ht="15.75" customHeight="1" x14ac:dyDescent="0.15">
      <c r="A758" s="75"/>
      <c r="B758" s="75"/>
      <c r="C758" s="75"/>
      <c r="D758" s="75"/>
      <c r="E758" s="75"/>
      <c r="F758" s="75"/>
      <c r="G758" s="75"/>
      <c r="H758" s="81"/>
      <c r="I758" s="75"/>
      <c r="J758" s="75"/>
      <c r="K758" s="75"/>
      <c r="L758" s="75"/>
      <c r="M758" s="75"/>
      <c r="N758" s="75"/>
      <c r="O758" s="75"/>
      <c r="P758" s="75"/>
      <c r="Q758" s="77"/>
      <c r="R758" s="75"/>
      <c r="S758" s="75"/>
      <c r="T758" s="75"/>
      <c r="U758" s="75"/>
      <c r="V758" s="75"/>
      <c r="W758" s="75"/>
      <c r="X758" s="75"/>
      <c r="Y758" s="75"/>
      <c r="Z758" s="75"/>
    </row>
    <row r="759" spans="1:26" ht="15.75" customHeight="1" x14ac:dyDescent="0.15">
      <c r="A759" s="75"/>
      <c r="B759" s="75"/>
      <c r="C759" s="75"/>
      <c r="D759" s="75"/>
      <c r="E759" s="75"/>
      <c r="F759" s="75"/>
      <c r="G759" s="75"/>
      <c r="H759" s="81"/>
      <c r="I759" s="75"/>
      <c r="J759" s="75"/>
      <c r="K759" s="75"/>
      <c r="L759" s="75"/>
      <c r="M759" s="75"/>
      <c r="N759" s="75"/>
      <c r="O759" s="75"/>
      <c r="P759" s="75"/>
      <c r="Q759" s="77"/>
      <c r="R759" s="75"/>
      <c r="S759" s="75"/>
      <c r="T759" s="75"/>
      <c r="U759" s="75"/>
      <c r="V759" s="75"/>
      <c r="W759" s="75"/>
      <c r="X759" s="75"/>
      <c r="Y759" s="75"/>
      <c r="Z759" s="75"/>
    </row>
    <row r="760" spans="1:26" ht="15.75" customHeight="1" x14ac:dyDescent="0.15">
      <c r="A760" s="75"/>
      <c r="B760" s="75"/>
      <c r="C760" s="75"/>
      <c r="D760" s="75"/>
      <c r="E760" s="75"/>
      <c r="F760" s="75"/>
      <c r="G760" s="75"/>
      <c r="H760" s="81"/>
      <c r="I760" s="75"/>
      <c r="J760" s="75"/>
      <c r="K760" s="75"/>
      <c r="L760" s="75"/>
      <c r="M760" s="75"/>
      <c r="N760" s="75"/>
      <c r="O760" s="75"/>
      <c r="P760" s="75"/>
      <c r="Q760" s="77"/>
      <c r="R760" s="75"/>
      <c r="S760" s="75"/>
      <c r="T760" s="75"/>
      <c r="U760" s="75"/>
      <c r="V760" s="75"/>
      <c r="W760" s="75"/>
      <c r="X760" s="75"/>
      <c r="Y760" s="75"/>
      <c r="Z760" s="75"/>
    </row>
    <row r="761" spans="1:26" ht="15.75" customHeight="1" x14ac:dyDescent="0.15">
      <c r="A761" s="75"/>
      <c r="B761" s="75"/>
      <c r="C761" s="75"/>
      <c r="D761" s="75"/>
      <c r="E761" s="75"/>
      <c r="F761" s="75"/>
      <c r="G761" s="75"/>
      <c r="H761" s="81"/>
      <c r="I761" s="75"/>
      <c r="J761" s="75"/>
      <c r="K761" s="75"/>
      <c r="L761" s="75"/>
      <c r="M761" s="75"/>
      <c r="N761" s="75"/>
      <c r="O761" s="75"/>
      <c r="P761" s="75"/>
      <c r="Q761" s="77"/>
      <c r="R761" s="75"/>
      <c r="S761" s="75"/>
      <c r="T761" s="75"/>
      <c r="U761" s="75"/>
      <c r="V761" s="75"/>
      <c r="W761" s="75"/>
      <c r="X761" s="75"/>
      <c r="Y761" s="75"/>
      <c r="Z761" s="75"/>
    </row>
    <row r="762" spans="1:26" ht="15.75" customHeight="1" x14ac:dyDescent="0.15">
      <c r="A762" s="75"/>
      <c r="B762" s="75"/>
      <c r="C762" s="75"/>
      <c r="D762" s="75"/>
      <c r="E762" s="75"/>
      <c r="F762" s="75"/>
      <c r="G762" s="75"/>
      <c r="H762" s="81"/>
      <c r="I762" s="75"/>
      <c r="J762" s="75"/>
      <c r="K762" s="75"/>
      <c r="L762" s="75"/>
      <c r="M762" s="75"/>
      <c r="N762" s="75"/>
      <c r="O762" s="75"/>
      <c r="P762" s="75"/>
      <c r="Q762" s="77"/>
      <c r="R762" s="75"/>
      <c r="S762" s="75"/>
      <c r="T762" s="75"/>
      <c r="U762" s="75"/>
      <c r="V762" s="75"/>
      <c r="W762" s="75"/>
      <c r="X762" s="75"/>
      <c r="Y762" s="75"/>
      <c r="Z762" s="75"/>
    </row>
    <row r="763" spans="1:26" ht="15.75" customHeight="1" x14ac:dyDescent="0.15">
      <c r="A763" s="75"/>
      <c r="B763" s="75"/>
      <c r="C763" s="75"/>
      <c r="D763" s="75"/>
      <c r="E763" s="75"/>
      <c r="F763" s="75"/>
      <c r="G763" s="75"/>
      <c r="H763" s="81"/>
      <c r="I763" s="75"/>
      <c r="J763" s="75"/>
      <c r="K763" s="75"/>
      <c r="L763" s="75"/>
      <c r="M763" s="75"/>
      <c r="N763" s="75"/>
      <c r="O763" s="75"/>
      <c r="P763" s="75"/>
      <c r="Q763" s="77"/>
      <c r="R763" s="75"/>
      <c r="S763" s="75"/>
      <c r="T763" s="75"/>
      <c r="U763" s="75"/>
      <c r="V763" s="75"/>
      <c r="W763" s="75"/>
      <c r="X763" s="75"/>
      <c r="Y763" s="75"/>
      <c r="Z763" s="75"/>
    </row>
    <row r="764" spans="1:26" ht="15.75" customHeight="1" x14ac:dyDescent="0.15">
      <c r="A764" s="75"/>
      <c r="B764" s="75"/>
      <c r="C764" s="75"/>
      <c r="D764" s="75"/>
      <c r="E764" s="75"/>
      <c r="F764" s="75"/>
      <c r="G764" s="75"/>
      <c r="H764" s="81"/>
      <c r="I764" s="75"/>
      <c r="J764" s="75"/>
      <c r="K764" s="75"/>
      <c r="L764" s="75"/>
      <c r="M764" s="75"/>
      <c r="N764" s="75"/>
      <c r="O764" s="75"/>
      <c r="P764" s="75"/>
      <c r="Q764" s="77"/>
      <c r="R764" s="75"/>
      <c r="S764" s="75"/>
      <c r="T764" s="75"/>
      <c r="U764" s="75"/>
      <c r="V764" s="75"/>
      <c r="W764" s="75"/>
      <c r="X764" s="75"/>
      <c r="Y764" s="75"/>
      <c r="Z764" s="75"/>
    </row>
    <row r="765" spans="1:26" ht="15.75" customHeight="1" x14ac:dyDescent="0.15">
      <c r="A765" s="75"/>
      <c r="B765" s="75"/>
      <c r="C765" s="75"/>
      <c r="D765" s="75"/>
      <c r="E765" s="75"/>
      <c r="F765" s="75"/>
      <c r="G765" s="75"/>
      <c r="H765" s="81"/>
      <c r="I765" s="75"/>
      <c r="J765" s="75"/>
      <c r="K765" s="75"/>
      <c r="L765" s="75"/>
      <c r="M765" s="75"/>
      <c r="N765" s="75"/>
      <c r="O765" s="75"/>
      <c r="P765" s="75"/>
      <c r="Q765" s="77"/>
      <c r="R765" s="75"/>
      <c r="S765" s="75"/>
      <c r="T765" s="75"/>
      <c r="U765" s="75"/>
      <c r="V765" s="75"/>
      <c r="W765" s="75"/>
      <c r="X765" s="75"/>
      <c r="Y765" s="75"/>
      <c r="Z765" s="75"/>
    </row>
    <row r="766" spans="1:26" ht="15.75" customHeight="1" x14ac:dyDescent="0.15">
      <c r="A766" s="75"/>
      <c r="B766" s="75"/>
      <c r="C766" s="75"/>
      <c r="D766" s="75"/>
      <c r="E766" s="75"/>
      <c r="F766" s="75"/>
      <c r="G766" s="75"/>
      <c r="H766" s="81"/>
      <c r="I766" s="75"/>
      <c r="J766" s="75"/>
      <c r="K766" s="75"/>
      <c r="L766" s="75"/>
      <c r="M766" s="75"/>
      <c r="N766" s="75"/>
      <c r="O766" s="75"/>
      <c r="P766" s="75"/>
      <c r="Q766" s="77"/>
      <c r="R766" s="75"/>
      <c r="S766" s="75"/>
      <c r="T766" s="75"/>
      <c r="U766" s="75"/>
      <c r="V766" s="75"/>
      <c r="W766" s="75"/>
      <c r="X766" s="75"/>
      <c r="Y766" s="75"/>
      <c r="Z766" s="75"/>
    </row>
    <row r="767" spans="1:26" ht="15.75" customHeight="1" x14ac:dyDescent="0.15">
      <c r="A767" s="75"/>
      <c r="B767" s="75"/>
      <c r="C767" s="75"/>
      <c r="D767" s="75"/>
      <c r="E767" s="75"/>
      <c r="F767" s="75"/>
      <c r="G767" s="75"/>
      <c r="H767" s="81"/>
      <c r="I767" s="75"/>
      <c r="J767" s="75"/>
      <c r="K767" s="75"/>
      <c r="L767" s="75"/>
      <c r="M767" s="75"/>
      <c r="N767" s="75"/>
      <c r="O767" s="75"/>
      <c r="P767" s="75"/>
      <c r="Q767" s="77"/>
      <c r="R767" s="75"/>
      <c r="S767" s="75"/>
      <c r="T767" s="75"/>
      <c r="U767" s="75"/>
      <c r="V767" s="75"/>
      <c r="W767" s="75"/>
      <c r="X767" s="75"/>
      <c r="Y767" s="75"/>
      <c r="Z767" s="75"/>
    </row>
    <row r="768" spans="1:26" ht="15.75" customHeight="1" x14ac:dyDescent="0.15">
      <c r="A768" s="75"/>
      <c r="B768" s="75"/>
      <c r="C768" s="75"/>
      <c r="D768" s="75"/>
      <c r="E768" s="75"/>
      <c r="F768" s="75"/>
      <c r="G768" s="75"/>
      <c r="H768" s="81"/>
      <c r="I768" s="75"/>
      <c r="J768" s="75"/>
      <c r="K768" s="75"/>
      <c r="L768" s="75"/>
      <c r="M768" s="75"/>
      <c r="N768" s="75"/>
      <c r="O768" s="75"/>
      <c r="P768" s="75"/>
      <c r="Q768" s="77"/>
      <c r="R768" s="75"/>
      <c r="S768" s="75"/>
      <c r="T768" s="75"/>
      <c r="U768" s="75"/>
      <c r="V768" s="75"/>
      <c r="W768" s="75"/>
      <c r="X768" s="75"/>
      <c r="Y768" s="75"/>
      <c r="Z768" s="75"/>
    </row>
    <row r="769" spans="1:26" ht="15.75" customHeight="1" x14ac:dyDescent="0.15">
      <c r="A769" s="75"/>
      <c r="B769" s="75"/>
      <c r="C769" s="75"/>
      <c r="D769" s="75"/>
      <c r="E769" s="75"/>
      <c r="F769" s="75"/>
      <c r="G769" s="75"/>
      <c r="H769" s="81"/>
      <c r="I769" s="75"/>
      <c r="J769" s="75"/>
      <c r="K769" s="75"/>
      <c r="L769" s="75"/>
      <c r="M769" s="75"/>
      <c r="N769" s="75"/>
      <c r="O769" s="75"/>
      <c r="P769" s="75"/>
      <c r="Q769" s="77"/>
      <c r="R769" s="75"/>
      <c r="S769" s="75"/>
      <c r="T769" s="75"/>
      <c r="U769" s="75"/>
      <c r="V769" s="75"/>
      <c r="W769" s="75"/>
      <c r="X769" s="75"/>
      <c r="Y769" s="75"/>
      <c r="Z769" s="75"/>
    </row>
    <row r="770" spans="1:26" ht="15.75" customHeight="1" x14ac:dyDescent="0.15">
      <c r="A770" s="75"/>
      <c r="B770" s="75"/>
      <c r="C770" s="75"/>
      <c r="D770" s="75"/>
      <c r="E770" s="75"/>
      <c r="F770" s="75"/>
      <c r="G770" s="75"/>
      <c r="H770" s="81"/>
      <c r="I770" s="75"/>
      <c r="J770" s="75"/>
      <c r="K770" s="75"/>
      <c r="L770" s="75"/>
      <c r="M770" s="75"/>
      <c r="N770" s="75"/>
      <c r="O770" s="75"/>
      <c r="P770" s="75"/>
      <c r="Q770" s="77"/>
      <c r="R770" s="75"/>
      <c r="S770" s="75"/>
      <c r="T770" s="75"/>
      <c r="U770" s="75"/>
      <c r="V770" s="75"/>
      <c r="W770" s="75"/>
      <c r="X770" s="75"/>
      <c r="Y770" s="75"/>
      <c r="Z770" s="75"/>
    </row>
    <row r="771" spans="1:26" ht="15.75" customHeight="1" x14ac:dyDescent="0.15">
      <c r="A771" s="75"/>
      <c r="B771" s="75"/>
      <c r="C771" s="75"/>
      <c r="D771" s="75"/>
      <c r="E771" s="75"/>
      <c r="F771" s="75"/>
      <c r="G771" s="75"/>
      <c r="H771" s="81"/>
      <c r="I771" s="75"/>
      <c r="J771" s="75"/>
      <c r="K771" s="75"/>
      <c r="L771" s="75"/>
      <c r="M771" s="75"/>
      <c r="N771" s="75"/>
      <c r="O771" s="75"/>
      <c r="P771" s="75"/>
      <c r="Q771" s="77"/>
      <c r="R771" s="75"/>
      <c r="S771" s="75"/>
      <c r="T771" s="75"/>
      <c r="U771" s="75"/>
      <c r="V771" s="75"/>
      <c r="W771" s="75"/>
      <c r="X771" s="75"/>
      <c r="Y771" s="75"/>
      <c r="Z771" s="75"/>
    </row>
    <row r="772" spans="1:26" ht="15.75" customHeight="1" x14ac:dyDescent="0.15">
      <c r="A772" s="75"/>
      <c r="B772" s="75"/>
      <c r="C772" s="75"/>
      <c r="D772" s="75"/>
      <c r="E772" s="75"/>
      <c r="F772" s="75"/>
      <c r="G772" s="75"/>
      <c r="H772" s="81"/>
      <c r="I772" s="75"/>
      <c r="J772" s="75"/>
      <c r="K772" s="75"/>
      <c r="L772" s="75"/>
      <c r="M772" s="75"/>
      <c r="N772" s="75"/>
      <c r="O772" s="75"/>
      <c r="P772" s="75"/>
      <c r="Q772" s="77"/>
      <c r="R772" s="75"/>
      <c r="S772" s="75"/>
      <c r="T772" s="75"/>
      <c r="U772" s="75"/>
      <c r="V772" s="75"/>
      <c r="W772" s="75"/>
      <c r="X772" s="75"/>
      <c r="Y772" s="75"/>
      <c r="Z772" s="75"/>
    </row>
    <row r="773" spans="1:26" ht="15.75" customHeight="1" x14ac:dyDescent="0.15">
      <c r="A773" s="75"/>
      <c r="B773" s="75"/>
      <c r="C773" s="75"/>
      <c r="D773" s="75"/>
      <c r="E773" s="75"/>
      <c r="F773" s="75"/>
      <c r="G773" s="75"/>
      <c r="H773" s="81"/>
      <c r="I773" s="75"/>
      <c r="J773" s="75"/>
      <c r="K773" s="75"/>
      <c r="L773" s="75"/>
      <c r="M773" s="75"/>
      <c r="N773" s="75"/>
      <c r="O773" s="75"/>
      <c r="P773" s="75"/>
      <c r="Q773" s="77"/>
      <c r="R773" s="75"/>
      <c r="S773" s="75"/>
      <c r="T773" s="75"/>
      <c r="U773" s="75"/>
      <c r="V773" s="75"/>
      <c r="W773" s="75"/>
      <c r="X773" s="75"/>
      <c r="Y773" s="75"/>
      <c r="Z773" s="75"/>
    </row>
    <row r="774" spans="1:26" ht="15.75" customHeight="1" x14ac:dyDescent="0.15">
      <c r="A774" s="75"/>
      <c r="B774" s="75"/>
      <c r="C774" s="75"/>
      <c r="D774" s="75"/>
      <c r="E774" s="75"/>
      <c r="F774" s="75"/>
      <c r="G774" s="75"/>
      <c r="H774" s="81"/>
      <c r="I774" s="75"/>
      <c r="J774" s="75"/>
      <c r="K774" s="75"/>
      <c r="L774" s="75"/>
      <c r="M774" s="75"/>
      <c r="N774" s="75"/>
      <c r="O774" s="75"/>
      <c r="P774" s="75"/>
      <c r="Q774" s="77"/>
      <c r="R774" s="75"/>
      <c r="S774" s="75"/>
      <c r="T774" s="75"/>
      <c r="U774" s="75"/>
      <c r="V774" s="75"/>
      <c r="W774" s="75"/>
      <c r="X774" s="75"/>
      <c r="Y774" s="75"/>
      <c r="Z774" s="75"/>
    </row>
    <row r="775" spans="1:26" ht="15.75" customHeight="1" x14ac:dyDescent="0.15">
      <c r="A775" s="75"/>
      <c r="B775" s="75"/>
      <c r="C775" s="75"/>
      <c r="D775" s="75"/>
      <c r="E775" s="75"/>
      <c r="F775" s="75"/>
      <c r="G775" s="75"/>
      <c r="H775" s="81"/>
      <c r="I775" s="75"/>
      <c r="J775" s="75"/>
      <c r="K775" s="75"/>
      <c r="L775" s="75"/>
      <c r="M775" s="75"/>
      <c r="N775" s="75"/>
      <c r="O775" s="75"/>
      <c r="P775" s="75"/>
      <c r="Q775" s="77"/>
      <c r="R775" s="75"/>
      <c r="S775" s="75"/>
      <c r="T775" s="75"/>
      <c r="U775" s="75"/>
      <c r="V775" s="75"/>
      <c r="W775" s="75"/>
      <c r="X775" s="75"/>
      <c r="Y775" s="75"/>
      <c r="Z775" s="75"/>
    </row>
    <row r="776" spans="1:26" ht="15.75" customHeight="1" x14ac:dyDescent="0.15">
      <c r="A776" s="75"/>
      <c r="B776" s="75"/>
      <c r="C776" s="75"/>
      <c r="D776" s="75"/>
      <c r="E776" s="75"/>
      <c r="F776" s="75"/>
      <c r="G776" s="75"/>
      <c r="H776" s="81"/>
      <c r="I776" s="75"/>
      <c r="J776" s="75"/>
      <c r="K776" s="75"/>
      <c r="L776" s="75"/>
      <c r="M776" s="75"/>
      <c r="N776" s="75"/>
      <c r="O776" s="75"/>
      <c r="P776" s="75"/>
      <c r="Q776" s="77"/>
      <c r="R776" s="75"/>
      <c r="S776" s="75"/>
      <c r="T776" s="75"/>
      <c r="U776" s="75"/>
      <c r="V776" s="75"/>
      <c r="W776" s="75"/>
      <c r="X776" s="75"/>
      <c r="Y776" s="75"/>
      <c r="Z776" s="75"/>
    </row>
    <row r="777" spans="1:26" ht="15.75" customHeight="1" x14ac:dyDescent="0.15">
      <c r="A777" s="75"/>
      <c r="B777" s="75"/>
      <c r="C777" s="75"/>
      <c r="D777" s="75"/>
      <c r="E777" s="75"/>
      <c r="F777" s="75"/>
      <c r="G777" s="75"/>
      <c r="H777" s="81"/>
      <c r="I777" s="75"/>
      <c r="J777" s="75"/>
      <c r="K777" s="75"/>
      <c r="L777" s="75"/>
      <c r="M777" s="75"/>
      <c r="N777" s="75"/>
      <c r="O777" s="75"/>
      <c r="P777" s="75"/>
      <c r="Q777" s="77"/>
      <c r="R777" s="75"/>
      <c r="S777" s="75"/>
      <c r="T777" s="75"/>
      <c r="U777" s="75"/>
      <c r="V777" s="75"/>
      <c r="W777" s="75"/>
      <c r="X777" s="75"/>
      <c r="Y777" s="75"/>
      <c r="Z777" s="75"/>
    </row>
    <row r="778" spans="1:26" ht="15.75" customHeight="1" x14ac:dyDescent="0.15">
      <c r="A778" s="75"/>
      <c r="B778" s="75"/>
      <c r="C778" s="75"/>
      <c r="D778" s="75"/>
      <c r="E778" s="75"/>
      <c r="F778" s="75"/>
      <c r="G778" s="75"/>
      <c r="H778" s="81"/>
      <c r="I778" s="75"/>
      <c r="J778" s="75"/>
      <c r="K778" s="75"/>
      <c r="L778" s="75"/>
      <c r="M778" s="75"/>
      <c r="N778" s="75"/>
      <c r="O778" s="75"/>
      <c r="P778" s="75"/>
      <c r="Q778" s="77"/>
      <c r="R778" s="75"/>
      <c r="S778" s="75"/>
      <c r="T778" s="75"/>
      <c r="U778" s="75"/>
      <c r="V778" s="75"/>
      <c r="W778" s="75"/>
      <c r="X778" s="75"/>
      <c r="Y778" s="75"/>
      <c r="Z778" s="75"/>
    </row>
    <row r="779" spans="1:26" ht="15.75" customHeight="1" x14ac:dyDescent="0.15">
      <c r="A779" s="75"/>
      <c r="B779" s="75"/>
      <c r="C779" s="75"/>
      <c r="D779" s="75"/>
      <c r="E779" s="75"/>
      <c r="F779" s="75"/>
      <c r="G779" s="75"/>
      <c r="H779" s="81"/>
      <c r="I779" s="75"/>
      <c r="J779" s="75"/>
      <c r="K779" s="75"/>
      <c r="L779" s="75"/>
      <c r="M779" s="75"/>
      <c r="N779" s="75"/>
      <c r="O779" s="75"/>
      <c r="P779" s="75"/>
      <c r="Q779" s="77"/>
      <c r="R779" s="75"/>
      <c r="S779" s="75"/>
      <c r="T779" s="75"/>
      <c r="U779" s="75"/>
      <c r="V779" s="75"/>
      <c r="W779" s="75"/>
      <c r="X779" s="75"/>
      <c r="Y779" s="75"/>
      <c r="Z779" s="75"/>
    </row>
    <row r="780" spans="1:26" ht="15.75" customHeight="1" x14ac:dyDescent="0.15">
      <c r="A780" s="75"/>
      <c r="B780" s="75"/>
      <c r="C780" s="75"/>
      <c r="D780" s="75"/>
      <c r="E780" s="75"/>
      <c r="F780" s="75"/>
      <c r="G780" s="75"/>
      <c r="H780" s="81"/>
      <c r="I780" s="75"/>
      <c r="J780" s="75"/>
      <c r="K780" s="75"/>
      <c r="L780" s="75"/>
      <c r="M780" s="75"/>
      <c r="N780" s="75"/>
      <c r="O780" s="75"/>
      <c r="P780" s="75"/>
      <c r="Q780" s="77"/>
      <c r="R780" s="75"/>
      <c r="S780" s="75"/>
      <c r="T780" s="75"/>
      <c r="U780" s="75"/>
      <c r="V780" s="75"/>
      <c r="W780" s="75"/>
      <c r="X780" s="75"/>
      <c r="Y780" s="75"/>
      <c r="Z780" s="75"/>
    </row>
    <row r="781" spans="1:26" ht="15.75" customHeight="1" x14ac:dyDescent="0.15">
      <c r="A781" s="75"/>
      <c r="B781" s="75"/>
      <c r="C781" s="75"/>
      <c r="D781" s="75"/>
      <c r="E781" s="75"/>
      <c r="F781" s="75"/>
      <c r="G781" s="75"/>
      <c r="H781" s="81"/>
      <c r="I781" s="75"/>
      <c r="J781" s="75"/>
      <c r="K781" s="75"/>
      <c r="L781" s="75"/>
      <c r="M781" s="75"/>
      <c r="N781" s="75"/>
      <c r="O781" s="75"/>
      <c r="P781" s="75"/>
      <c r="Q781" s="77"/>
      <c r="R781" s="75"/>
      <c r="S781" s="75"/>
      <c r="T781" s="75"/>
      <c r="U781" s="75"/>
      <c r="V781" s="75"/>
      <c r="W781" s="75"/>
      <c r="X781" s="75"/>
      <c r="Y781" s="75"/>
      <c r="Z781" s="75"/>
    </row>
    <row r="782" spans="1:26" ht="15.75" customHeight="1" x14ac:dyDescent="0.15">
      <c r="A782" s="75"/>
      <c r="B782" s="75"/>
      <c r="C782" s="75"/>
      <c r="D782" s="75"/>
      <c r="E782" s="75"/>
      <c r="F782" s="75"/>
      <c r="G782" s="75"/>
      <c r="H782" s="81"/>
      <c r="I782" s="75"/>
      <c r="J782" s="75"/>
      <c r="K782" s="75"/>
      <c r="L782" s="75"/>
      <c r="M782" s="75"/>
      <c r="N782" s="75"/>
      <c r="O782" s="75"/>
      <c r="P782" s="75"/>
      <c r="Q782" s="77"/>
      <c r="R782" s="75"/>
      <c r="S782" s="75"/>
      <c r="T782" s="75"/>
      <c r="U782" s="75"/>
      <c r="V782" s="75"/>
      <c r="W782" s="75"/>
      <c r="X782" s="75"/>
      <c r="Y782" s="75"/>
      <c r="Z782" s="75"/>
    </row>
    <row r="783" spans="1:26" ht="15.75" customHeight="1" x14ac:dyDescent="0.15">
      <c r="A783" s="75"/>
      <c r="B783" s="75"/>
      <c r="C783" s="75"/>
      <c r="D783" s="75"/>
      <c r="E783" s="75"/>
      <c r="F783" s="75"/>
      <c r="G783" s="75"/>
      <c r="H783" s="81"/>
      <c r="I783" s="75"/>
      <c r="J783" s="75"/>
      <c r="K783" s="75"/>
      <c r="L783" s="75"/>
      <c r="M783" s="75"/>
      <c r="N783" s="75"/>
      <c r="O783" s="75"/>
      <c r="P783" s="75"/>
      <c r="Q783" s="77"/>
      <c r="R783" s="75"/>
      <c r="S783" s="75"/>
      <c r="T783" s="75"/>
      <c r="U783" s="75"/>
      <c r="V783" s="75"/>
      <c r="W783" s="75"/>
      <c r="X783" s="75"/>
      <c r="Y783" s="75"/>
      <c r="Z783" s="75"/>
    </row>
    <row r="784" spans="1:26" ht="15.75" customHeight="1" x14ac:dyDescent="0.15">
      <c r="A784" s="75"/>
      <c r="B784" s="75"/>
      <c r="C784" s="75"/>
      <c r="D784" s="75"/>
      <c r="E784" s="75"/>
      <c r="F784" s="75"/>
      <c r="G784" s="75"/>
      <c r="H784" s="81"/>
      <c r="I784" s="75"/>
      <c r="J784" s="75"/>
      <c r="K784" s="75"/>
      <c r="L784" s="75"/>
      <c r="M784" s="75"/>
      <c r="N784" s="75"/>
      <c r="O784" s="75"/>
      <c r="P784" s="75"/>
      <c r="Q784" s="77"/>
      <c r="R784" s="75"/>
      <c r="S784" s="75"/>
      <c r="T784" s="75"/>
      <c r="U784" s="75"/>
      <c r="V784" s="75"/>
      <c r="W784" s="75"/>
      <c r="X784" s="75"/>
      <c r="Y784" s="75"/>
      <c r="Z784" s="75"/>
    </row>
    <row r="785" spans="1:26" ht="15.75" customHeight="1" x14ac:dyDescent="0.15">
      <c r="A785" s="75"/>
      <c r="B785" s="75"/>
      <c r="C785" s="75"/>
      <c r="D785" s="75"/>
      <c r="E785" s="75"/>
      <c r="F785" s="75"/>
      <c r="G785" s="75"/>
      <c r="H785" s="81"/>
      <c r="I785" s="75"/>
      <c r="J785" s="75"/>
      <c r="K785" s="75"/>
      <c r="L785" s="75"/>
      <c r="M785" s="75"/>
      <c r="N785" s="75"/>
      <c r="O785" s="75"/>
      <c r="P785" s="75"/>
      <c r="Q785" s="77"/>
      <c r="R785" s="75"/>
      <c r="S785" s="75"/>
      <c r="T785" s="75"/>
      <c r="U785" s="75"/>
      <c r="V785" s="75"/>
      <c r="W785" s="75"/>
      <c r="X785" s="75"/>
      <c r="Y785" s="75"/>
      <c r="Z785" s="75"/>
    </row>
    <row r="786" spans="1:26" ht="15.75" customHeight="1" x14ac:dyDescent="0.15">
      <c r="A786" s="75"/>
      <c r="B786" s="75"/>
      <c r="C786" s="75"/>
      <c r="D786" s="75"/>
      <c r="E786" s="75"/>
      <c r="F786" s="75"/>
      <c r="G786" s="75"/>
      <c r="H786" s="81"/>
      <c r="I786" s="75"/>
      <c r="J786" s="75"/>
      <c r="K786" s="75"/>
      <c r="L786" s="75"/>
      <c r="M786" s="75"/>
      <c r="N786" s="75"/>
      <c r="O786" s="75"/>
      <c r="P786" s="75"/>
      <c r="Q786" s="77"/>
      <c r="R786" s="75"/>
      <c r="S786" s="75"/>
      <c r="T786" s="75"/>
      <c r="U786" s="75"/>
      <c r="V786" s="75"/>
      <c r="W786" s="75"/>
      <c r="X786" s="75"/>
      <c r="Y786" s="75"/>
      <c r="Z786" s="75"/>
    </row>
    <row r="787" spans="1:26" ht="15.75" customHeight="1" x14ac:dyDescent="0.15">
      <c r="A787" s="75"/>
      <c r="B787" s="75"/>
      <c r="C787" s="75"/>
      <c r="D787" s="75"/>
      <c r="E787" s="75"/>
      <c r="F787" s="75"/>
      <c r="G787" s="75"/>
      <c r="H787" s="81"/>
      <c r="I787" s="75"/>
      <c r="J787" s="75"/>
      <c r="K787" s="75"/>
      <c r="L787" s="75"/>
      <c r="M787" s="75"/>
      <c r="N787" s="75"/>
      <c r="O787" s="75"/>
      <c r="P787" s="75"/>
      <c r="Q787" s="77"/>
      <c r="R787" s="75"/>
      <c r="S787" s="75"/>
      <c r="T787" s="75"/>
      <c r="U787" s="75"/>
      <c r="V787" s="75"/>
      <c r="W787" s="75"/>
      <c r="X787" s="75"/>
      <c r="Y787" s="75"/>
      <c r="Z787" s="75"/>
    </row>
    <row r="788" spans="1:26" ht="15.75" customHeight="1" x14ac:dyDescent="0.15">
      <c r="A788" s="75"/>
      <c r="B788" s="75"/>
      <c r="C788" s="75"/>
      <c r="D788" s="75"/>
      <c r="E788" s="75"/>
      <c r="F788" s="75"/>
      <c r="G788" s="75"/>
      <c r="H788" s="81"/>
      <c r="I788" s="75"/>
      <c r="J788" s="75"/>
      <c r="K788" s="75"/>
      <c r="L788" s="75"/>
      <c r="M788" s="75"/>
      <c r="N788" s="75"/>
      <c r="O788" s="75"/>
      <c r="P788" s="75"/>
      <c r="Q788" s="77"/>
      <c r="R788" s="75"/>
      <c r="S788" s="75"/>
      <c r="T788" s="75"/>
      <c r="U788" s="75"/>
      <c r="V788" s="75"/>
      <c r="W788" s="75"/>
      <c r="X788" s="75"/>
      <c r="Y788" s="75"/>
      <c r="Z788" s="75"/>
    </row>
    <row r="789" spans="1:26" ht="15.75" customHeight="1" x14ac:dyDescent="0.15">
      <c r="A789" s="75"/>
      <c r="B789" s="75"/>
      <c r="C789" s="75"/>
      <c r="D789" s="75"/>
      <c r="E789" s="75"/>
      <c r="F789" s="75"/>
      <c r="G789" s="75"/>
      <c r="H789" s="81"/>
      <c r="I789" s="75"/>
      <c r="J789" s="75"/>
      <c r="K789" s="75"/>
      <c r="L789" s="75"/>
      <c r="M789" s="75"/>
      <c r="N789" s="75"/>
      <c r="O789" s="75"/>
      <c r="P789" s="75"/>
      <c r="Q789" s="77"/>
      <c r="R789" s="75"/>
      <c r="S789" s="75"/>
      <c r="T789" s="75"/>
      <c r="U789" s="75"/>
      <c r="V789" s="75"/>
      <c r="W789" s="75"/>
      <c r="X789" s="75"/>
      <c r="Y789" s="75"/>
      <c r="Z789" s="75"/>
    </row>
    <row r="790" spans="1:26" ht="15.75" customHeight="1" x14ac:dyDescent="0.15">
      <c r="A790" s="75"/>
      <c r="B790" s="75"/>
      <c r="C790" s="75"/>
      <c r="D790" s="75"/>
      <c r="E790" s="75"/>
      <c r="F790" s="75"/>
      <c r="G790" s="75"/>
      <c r="H790" s="81"/>
      <c r="I790" s="75"/>
      <c r="J790" s="75"/>
      <c r="K790" s="75"/>
      <c r="L790" s="75"/>
      <c r="M790" s="75"/>
      <c r="N790" s="75"/>
      <c r="O790" s="75"/>
      <c r="P790" s="75"/>
      <c r="Q790" s="77"/>
      <c r="R790" s="75"/>
      <c r="S790" s="75"/>
      <c r="T790" s="75"/>
      <c r="U790" s="75"/>
      <c r="V790" s="75"/>
      <c r="W790" s="75"/>
      <c r="X790" s="75"/>
      <c r="Y790" s="75"/>
      <c r="Z790" s="75"/>
    </row>
    <row r="791" spans="1:26" ht="15.75" customHeight="1" x14ac:dyDescent="0.15">
      <c r="A791" s="75"/>
      <c r="B791" s="75"/>
      <c r="C791" s="75"/>
      <c r="D791" s="75"/>
      <c r="E791" s="75"/>
      <c r="F791" s="75"/>
      <c r="G791" s="75"/>
      <c r="H791" s="81"/>
      <c r="I791" s="75"/>
      <c r="J791" s="75"/>
      <c r="K791" s="75"/>
      <c r="L791" s="75"/>
      <c r="M791" s="75"/>
      <c r="N791" s="75"/>
      <c r="O791" s="75"/>
      <c r="P791" s="75"/>
      <c r="Q791" s="77"/>
      <c r="R791" s="75"/>
      <c r="S791" s="75"/>
      <c r="T791" s="75"/>
      <c r="U791" s="75"/>
      <c r="V791" s="75"/>
      <c r="W791" s="75"/>
      <c r="X791" s="75"/>
      <c r="Y791" s="75"/>
      <c r="Z791" s="75"/>
    </row>
    <row r="792" spans="1:26" ht="15.75" customHeight="1" x14ac:dyDescent="0.15">
      <c r="A792" s="75"/>
      <c r="B792" s="75"/>
      <c r="C792" s="75"/>
      <c r="D792" s="75"/>
      <c r="E792" s="75"/>
      <c r="F792" s="75"/>
      <c r="G792" s="75"/>
      <c r="H792" s="81"/>
      <c r="I792" s="75"/>
      <c r="J792" s="75"/>
      <c r="K792" s="75"/>
      <c r="L792" s="75"/>
      <c r="M792" s="75"/>
      <c r="N792" s="75"/>
      <c r="O792" s="75"/>
      <c r="P792" s="75"/>
      <c r="Q792" s="77"/>
      <c r="R792" s="75"/>
      <c r="S792" s="75"/>
      <c r="T792" s="75"/>
      <c r="U792" s="75"/>
      <c r="V792" s="75"/>
      <c r="W792" s="75"/>
      <c r="X792" s="75"/>
      <c r="Y792" s="75"/>
      <c r="Z792" s="75"/>
    </row>
    <row r="793" spans="1:26" ht="15.75" customHeight="1" x14ac:dyDescent="0.15">
      <c r="A793" s="75"/>
      <c r="B793" s="75"/>
      <c r="C793" s="75"/>
      <c r="D793" s="75"/>
      <c r="E793" s="75"/>
      <c r="F793" s="75"/>
      <c r="G793" s="75"/>
      <c r="H793" s="81"/>
      <c r="I793" s="75"/>
      <c r="J793" s="75"/>
      <c r="K793" s="75"/>
      <c r="L793" s="75"/>
      <c r="M793" s="75"/>
      <c r="N793" s="75"/>
      <c r="O793" s="75"/>
      <c r="P793" s="75"/>
      <c r="Q793" s="77"/>
      <c r="R793" s="75"/>
      <c r="S793" s="75"/>
      <c r="T793" s="75"/>
      <c r="U793" s="75"/>
      <c r="V793" s="75"/>
      <c r="W793" s="75"/>
      <c r="X793" s="75"/>
      <c r="Y793" s="75"/>
      <c r="Z793" s="75"/>
    </row>
    <row r="794" spans="1:26" ht="15.75" customHeight="1" x14ac:dyDescent="0.15">
      <c r="A794" s="75"/>
      <c r="B794" s="75"/>
      <c r="C794" s="75"/>
      <c r="D794" s="75"/>
      <c r="E794" s="75"/>
      <c r="F794" s="75"/>
      <c r="G794" s="75"/>
      <c r="H794" s="81"/>
      <c r="I794" s="75"/>
      <c r="J794" s="75"/>
      <c r="K794" s="75"/>
      <c r="L794" s="75"/>
      <c r="M794" s="75"/>
      <c r="N794" s="75"/>
      <c r="O794" s="75"/>
      <c r="P794" s="75"/>
      <c r="Q794" s="77"/>
      <c r="R794" s="75"/>
      <c r="S794" s="75"/>
      <c r="T794" s="75"/>
      <c r="U794" s="75"/>
      <c r="V794" s="75"/>
      <c r="W794" s="75"/>
      <c r="X794" s="75"/>
      <c r="Y794" s="75"/>
      <c r="Z794" s="75"/>
    </row>
    <row r="795" spans="1:26" ht="15.75" customHeight="1" x14ac:dyDescent="0.15">
      <c r="A795" s="75"/>
      <c r="B795" s="75"/>
      <c r="C795" s="75"/>
      <c r="D795" s="75"/>
      <c r="E795" s="75"/>
      <c r="F795" s="75"/>
      <c r="G795" s="75"/>
      <c r="H795" s="81"/>
      <c r="I795" s="75"/>
      <c r="J795" s="75"/>
      <c r="K795" s="75"/>
      <c r="L795" s="75"/>
      <c r="M795" s="75"/>
      <c r="N795" s="75"/>
      <c r="O795" s="75"/>
      <c r="P795" s="75"/>
      <c r="Q795" s="77"/>
      <c r="R795" s="75"/>
      <c r="S795" s="75"/>
      <c r="T795" s="75"/>
      <c r="U795" s="75"/>
      <c r="V795" s="75"/>
      <c r="W795" s="75"/>
      <c r="X795" s="75"/>
      <c r="Y795" s="75"/>
      <c r="Z795" s="75"/>
    </row>
    <row r="796" spans="1:26" ht="15.75" customHeight="1" x14ac:dyDescent="0.15">
      <c r="A796" s="75"/>
      <c r="B796" s="75"/>
      <c r="C796" s="75"/>
      <c r="D796" s="75"/>
      <c r="E796" s="75"/>
      <c r="F796" s="75"/>
      <c r="G796" s="75"/>
      <c r="H796" s="81"/>
      <c r="I796" s="75"/>
      <c r="J796" s="75"/>
      <c r="K796" s="75"/>
      <c r="L796" s="75"/>
      <c r="M796" s="75"/>
      <c r="N796" s="75"/>
      <c r="O796" s="75"/>
      <c r="P796" s="75"/>
      <c r="Q796" s="77"/>
      <c r="R796" s="75"/>
      <c r="S796" s="75"/>
      <c r="T796" s="75"/>
      <c r="U796" s="75"/>
      <c r="V796" s="75"/>
      <c r="W796" s="75"/>
      <c r="X796" s="75"/>
      <c r="Y796" s="75"/>
      <c r="Z796" s="75"/>
    </row>
    <row r="797" spans="1:26" ht="15.75" customHeight="1" x14ac:dyDescent="0.15">
      <c r="A797" s="75"/>
      <c r="B797" s="75"/>
      <c r="C797" s="75"/>
      <c r="D797" s="75"/>
      <c r="E797" s="75"/>
      <c r="F797" s="75"/>
      <c r="G797" s="75"/>
      <c r="H797" s="81"/>
      <c r="I797" s="75"/>
      <c r="J797" s="75"/>
      <c r="K797" s="75"/>
      <c r="L797" s="75"/>
      <c r="M797" s="75"/>
      <c r="N797" s="75"/>
      <c r="O797" s="75"/>
      <c r="P797" s="75"/>
      <c r="Q797" s="77"/>
      <c r="R797" s="75"/>
      <c r="S797" s="75"/>
      <c r="T797" s="75"/>
      <c r="U797" s="75"/>
      <c r="V797" s="75"/>
      <c r="W797" s="75"/>
      <c r="X797" s="75"/>
      <c r="Y797" s="75"/>
      <c r="Z797" s="75"/>
    </row>
    <row r="798" spans="1:26" ht="15.75" customHeight="1" x14ac:dyDescent="0.15">
      <c r="A798" s="75"/>
      <c r="B798" s="75"/>
      <c r="C798" s="75"/>
      <c r="D798" s="75"/>
      <c r="E798" s="75"/>
      <c r="F798" s="75"/>
      <c r="G798" s="75"/>
      <c r="H798" s="81"/>
      <c r="I798" s="75"/>
      <c r="J798" s="75"/>
      <c r="K798" s="75"/>
      <c r="L798" s="75"/>
      <c r="M798" s="75"/>
      <c r="N798" s="75"/>
      <c r="O798" s="75"/>
      <c r="P798" s="75"/>
      <c r="Q798" s="77"/>
      <c r="R798" s="75"/>
      <c r="S798" s="75"/>
      <c r="T798" s="75"/>
      <c r="U798" s="75"/>
      <c r="V798" s="75"/>
      <c r="W798" s="75"/>
      <c r="X798" s="75"/>
      <c r="Y798" s="75"/>
      <c r="Z798" s="75"/>
    </row>
    <row r="799" spans="1:26" ht="15.75" customHeight="1" x14ac:dyDescent="0.15">
      <c r="A799" s="75"/>
      <c r="B799" s="75"/>
      <c r="C799" s="75"/>
      <c r="D799" s="75"/>
      <c r="E799" s="75"/>
      <c r="F799" s="75"/>
      <c r="G799" s="75"/>
      <c r="H799" s="81"/>
      <c r="I799" s="75"/>
      <c r="J799" s="75"/>
      <c r="K799" s="75"/>
      <c r="L799" s="75"/>
      <c r="M799" s="75"/>
      <c r="N799" s="75"/>
      <c r="O799" s="75"/>
      <c r="P799" s="75"/>
      <c r="Q799" s="77"/>
      <c r="R799" s="75"/>
      <c r="S799" s="75"/>
      <c r="T799" s="75"/>
      <c r="U799" s="75"/>
      <c r="V799" s="75"/>
      <c r="W799" s="75"/>
      <c r="X799" s="75"/>
      <c r="Y799" s="75"/>
      <c r="Z799" s="75"/>
    </row>
    <row r="800" spans="1:26" ht="15.75" customHeight="1" x14ac:dyDescent="0.15">
      <c r="A800" s="75"/>
      <c r="B800" s="75"/>
      <c r="C800" s="75"/>
      <c r="D800" s="75"/>
      <c r="E800" s="75"/>
      <c r="F800" s="75"/>
      <c r="G800" s="75"/>
      <c r="H800" s="81"/>
      <c r="I800" s="75"/>
      <c r="J800" s="75"/>
      <c r="K800" s="75"/>
      <c r="L800" s="75"/>
      <c r="M800" s="75"/>
      <c r="N800" s="75"/>
      <c r="O800" s="75"/>
      <c r="P800" s="75"/>
      <c r="Q800" s="77"/>
      <c r="R800" s="75"/>
      <c r="S800" s="75"/>
      <c r="T800" s="75"/>
      <c r="U800" s="75"/>
      <c r="V800" s="75"/>
      <c r="W800" s="75"/>
      <c r="X800" s="75"/>
      <c r="Y800" s="75"/>
      <c r="Z800" s="75"/>
    </row>
    <row r="801" spans="1:26" ht="15.75" customHeight="1" x14ac:dyDescent="0.15">
      <c r="A801" s="75"/>
      <c r="B801" s="75"/>
      <c r="C801" s="75"/>
      <c r="D801" s="75"/>
      <c r="E801" s="75"/>
      <c r="F801" s="75"/>
      <c r="G801" s="75"/>
      <c r="H801" s="81"/>
      <c r="I801" s="75"/>
      <c r="J801" s="75"/>
      <c r="K801" s="75"/>
      <c r="L801" s="75"/>
      <c r="M801" s="75"/>
      <c r="N801" s="75"/>
      <c r="O801" s="75"/>
      <c r="P801" s="75"/>
      <c r="Q801" s="77"/>
      <c r="R801" s="75"/>
      <c r="S801" s="75"/>
      <c r="T801" s="75"/>
      <c r="U801" s="75"/>
      <c r="V801" s="75"/>
      <c r="W801" s="75"/>
      <c r="X801" s="75"/>
      <c r="Y801" s="75"/>
      <c r="Z801" s="75"/>
    </row>
    <row r="802" spans="1:26" ht="15.75" customHeight="1" x14ac:dyDescent="0.15">
      <c r="A802" s="75"/>
      <c r="B802" s="75"/>
      <c r="C802" s="75"/>
      <c r="D802" s="75"/>
      <c r="E802" s="75"/>
      <c r="F802" s="75"/>
      <c r="G802" s="75"/>
      <c r="H802" s="81"/>
      <c r="I802" s="75"/>
      <c r="J802" s="75"/>
      <c r="K802" s="75"/>
      <c r="L802" s="75"/>
      <c r="M802" s="75"/>
      <c r="N802" s="75"/>
      <c r="O802" s="75"/>
      <c r="P802" s="75"/>
      <c r="Q802" s="77"/>
      <c r="R802" s="75"/>
      <c r="S802" s="75"/>
      <c r="T802" s="75"/>
      <c r="U802" s="75"/>
      <c r="V802" s="75"/>
      <c r="W802" s="75"/>
      <c r="X802" s="75"/>
      <c r="Y802" s="75"/>
      <c r="Z802" s="75"/>
    </row>
    <row r="803" spans="1:26" ht="15.75" customHeight="1" x14ac:dyDescent="0.15">
      <c r="A803" s="75"/>
      <c r="B803" s="75"/>
      <c r="C803" s="75"/>
      <c r="D803" s="75"/>
      <c r="E803" s="75"/>
      <c r="F803" s="75"/>
      <c r="G803" s="75"/>
      <c r="H803" s="81"/>
      <c r="I803" s="75"/>
      <c r="J803" s="75"/>
      <c r="K803" s="75"/>
      <c r="L803" s="75"/>
      <c r="M803" s="75"/>
      <c r="N803" s="75"/>
      <c r="O803" s="75"/>
      <c r="P803" s="75"/>
      <c r="Q803" s="77"/>
      <c r="R803" s="75"/>
      <c r="S803" s="75"/>
      <c r="T803" s="75"/>
      <c r="U803" s="75"/>
      <c r="V803" s="75"/>
      <c r="W803" s="75"/>
      <c r="X803" s="75"/>
      <c r="Y803" s="75"/>
      <c r="Z803" s="75"/>
    </row>
    <row r="804" spans="1:26" ht="15.75" customHeight="1" x14ac:dyDescent="0.15">
      <c r="A804" s="75"/>
      <c r="B804" s="75"/>
      <c r="C804" s="75"/>
      <c r="D804" s="75"/>
      <c r="E804" s="75"/>
      <c r="F804" s="75"/>
      <c r="G804" s="75"/>
      <c r="H804" s="81"/>
      <c r="I804" s="75"/>
      <c r="J804" s="75"/>
      <c r="K804" s="75"/>
      <c r="L804" s="75"/>
      <c r="M804" s="75"/>
      <c r="N804" s="75"/>
      <c r="O804" s="75"/>
      <c r="P804" s="75"/>
      <c r="Q804" s="77"/>
      <c r="R804" s="75"/>
      <c r="S804" s="75"/>
      <c r="T804" s="75"/>
      <c r="U804" s="75"/>
      <c r="V804" s="75"/>
      <c r="W804" s="75"/>
      <c r="X804" s="75"/>
      <c r="Y804" s="75"/>
      <c r="Z804" s="75"/>
    </row>
    <row r="805" spans="1:26" ht="15.75" customHeight="1" x14ac:dyDescent="0.15">
      <c r="A805" s="75"/>
      <c r="B805" s="75"/>
      <c r="C805" s="75"/>
      <c r="D805" s="75"/>
      <c r="E805" s="75"/>
      <c r="F805" s="75"/>
      <c r="G805" s="75"/>
      <c r="H805" s="81"/>
      <c r="I805" s="75"/>
      <c r="J805" s="75"/>
      <c r="K805" s="75"/>
      <c r="L805" s="75"/>
      <c r="M805" s="75"/>
      <c r="N805" s="75"/>
      <c r="O805" s="75"/>
      <c r="P805" s="75"/>
      <c r="Q805" s="77"/>
      <c r="R805" s="75"/>
      <c r="S805" s="75"/>
      <c r="T805" s="75"/>
      <c r="U805" s="75"/>
      <c r="V805" s="75"/>
      <c r="W805" s="75"/>
      <c r="X805" s="75"/>
      <c r="Y805" s="75"/>
      <c r="Z805" s="75"/>
    </row>
    <row r="806" spans="1:26" ht="15.75" customHeight="1" x14ac:dyDescent="0.15">
      <c r="A806" s="75"/>
      <c r="B806" s="75"/>
      <c r="C806" s="75"/>
      <c r="D806" s="75"/>
      <c r="E806" s="75"/>
      <c r="F806" s="75"/>
      <c r="G806" s="75"/>
      <c r="H806" s="81"/>
      <c r="I806" s="75"/>
      <c r="J806" s="75"/>
      <c r="K806" s="75"/>
      <c r="L806" s="75"/>
      <c r="M806" s="75"/>
      <c r="N806" s="75"/>
      <c r="O806" s="75"/>
      <c r="P806" s="75"/>
      <c r="Q806" s="77"/>
      <c r="R806" s="75"/>
      <c r="S806" s="75"/>
      <c r="T806" s="75"/>
      <c r="U806" s="75"/>
      <c r="V806" s="75"/>
      <c r="W806" s="75"/>
      <c r="X806" s="75"/>
      <c r="Y806" s="75"/>
      <c r="Z806" s="75"/>
    </row>
    <row r="807" spans="1:26" ht="15.75" customHeight="1" x14ac:dyDescent="0.15">
      <c r="A807" s="75"/>
      <c r="B807" s="75"/>
      <c r="C807" s="75"/>
      <c r="D807" s="75"/>
      <c r="E807" s="75"/>
      <c r="F807" s="75"/>
      <c r="G807" s="75"/>
      <c r="H807" s="81"/>
      <c r="I807" s="75"/>
      <c r="J807" s="75"/>
      <c r="K807" s="75"/>
      <c r="L807" s="75"/>
      <c r="M807" s="75"/>
      <c r="N807" s="75"/>
      <c r="O807" s="75"/>
      <c r="P807" s="75"/>
      <c r="Q807" s="77"/>
      <c r="R807" s="75"/>
      <c r="S807" s="75"/>
      <c r="T807" s="75"/>
      <c r="U807" s="75"/>
      <c r="V807" s="75"/>
      <c r="W807" s="75"/>
      <c r="X807" s="75"/>
      <c r="Y807" s="75"/>
      <c r="Z807" s="75"/>
    </row>
    <row r="808" spans="1:26" ht="15.75" customHeight="1" x14ac:dyDescent="0.15">
      <c r="A808" s="75"/>
      <c r="B808" s="75"/>
      <c r="C808" s="75"/>
      <c r="D808" s="75"/>
      <c r="E808" s="75"/>
      <c r="F808" s="75"/>
      <c r="G808" s="75"/>
      <c r="H808" s="81"/>
      <c r="I808" s="75"/>
      <c r="J808" s="75"/>
      <c r="K808" s="75"/>
      <c r="L808" s="75"/>
      <c r="M808" s="75"/>
      <c r="N808" s="75"/>
      <c r="O808" s="75"/>
      <c r="P808" s="75"/>
      <c r="Q808" s="77"/>
      <c r="R808" s="75"/>
      <c r="S808" s="75"/>
      <c r="T808" s="75"/>
      <c r="U808" s="75"/>
      <c r="V808" s="75"/>
      <c r="W808" s="75"/>
      <c r="X808" s="75"/>
      <c r="Y808" s="75"/>
      <c r="Z808" s="75"/>
    </row>
    <row r="809" spans="1:26" ht="15.75" customHeight="1" x14ac:dyDescent="0.15">
      <c r="A809" s="75"/>
      <c r="B809" s="75"/>
      <c r="C809" s="75"/>
      <c r="D809" s="75"/>
      <c r="E809" s="75"/>
      <c r="F809" s="75"/>
      <c r="G809" s="75"/>
      <c r="H809" s="81"/>
      <c r="I809" s="75"/>
      <c r="J809" s="75"/>
      <c r="K809" s="75"/>
      <c r="L809" s="75"/>
      <c r="M809" s="75"/>
      <c r="N809" s="75"/>
      <c r="O809" s="75"/>
      <c r="P809" s="75"/>
      <c r="Q809" s="77"/>
      <c r="R809" s="75"/>
      <c r="S809" s="75"/>
      <c r="T809" s="75"/>
      <c r="U809" s="75"/>
      <c r="V809" s="75"/>
      <c r="W809" s="75"/>
      <c r="X809" s="75"/>
      <c r="Y809" s="75"/>
      <c r="Z809" s="75"/>
    </row>
    <row r="810" spans="1:26" ht="15.75" customHeight="1" x14ac:dyDescent="0.15">
      <c r="A810" s="75"/>
      <c r="B810" s="75"/>
      <c r="C810" s="75"/>
      <c r="D810" s="75"/>
      <c r="E810" s="75"/>
      <c r="F810" s="75"/>
      <c r="G810" s="75"/>
      <c r="H810" s="81"/>
      <c r="I810" s="75"/>
      <c r="J810" s="75"/>
      <c r="K810" s="75"/>
      <c r="L810" s="75"/>
      <c r="M810" s="75"/>
      <c r="N810" s="75"/>
      <c r="O810" s="75"/>
      <c r="P810" s="75"/>
      <c r="Q810" s="77"/>
      <c r="R810" s="75"/>
      <c r="S810" s="75"/>
      <c r="T810" s="75"/>
      <c r="U810" s="75"/>
      <c r="V810" s="75"/>
      <c r="W810" s="75"/>
      <c r="X810" s="75"/>
      <c r="Y810" s="75"/>
      <c r="Z810" s="75"/>
    </row>
    <row r="811" spans="1:26" ht="15.75" customHeight="1" x14ac:dyDescent="0.15">
      <c r="A811" s="75"/>
      <c r="B811" s="75"/>
      <c r="C811" s="75"/>
      <c r="D811" s="75"/>
      <c r="E811" s="75"/>
      <c r="F811" s="75"/>
      <c r="G811" s="75"/>
      <c r="H811" s="81"/>
      <c r="I811" s="75"/>
      <c r="J811" s="75"/>
      <c r="K811" s="75"/>
      <c r="L811" s="75"/>
      <c r="M811" s="75"/>
      <c r="N811" s="75"/>
      <c r="O811" s="75"/>
      <c r="P811" s="75"/>
      <c r="Q811" s="77"/>
      <c r="R811" s="75"/>
      <c r="S811" s="75"/>
      <c r="T811" s="75"/>
      <c r="U811" s="75"/>
      <c r="V811" s="75"/>
      <c r="W811" s="75"/>
      <c r="X811" s="75"/>
      <c r="Y811" s="75"/>
      <c r="Z811" s="75"/>
    </row>
    <row r="812" spans="1:26" ht="15.75" customHeight="1" x14ac:dyDescent="0.15">
      <c r="A812" s="75"/>
      <c r="B812" s="75"/>
      <c r="C812" s="75"/>
      <c r="D812" s="75"/>
      <c r="E812" s="75"/>
      <c r="F812" s="75"/>
      <c r="G812" s="75"/>
      <c r="H812" s="81"/>
      <c r="I812" s="75"/>
      <c r="J812" s="75"/>
      <c r="K812" s="75"/>
      <c r="L812" s="75"/>
      <c r="M812" s="75"/>
      <c r="N812" s="75"/>
      <c r="O812" s="75"/>
      <c r="P812" s="75"/>
      <c r="Q812" s="77"/>
      <c r="R812" s="75"/>
      <c r="S812" s="75"/>
      <c r="T812" s="75"/>
      <c r="U812" s="75"/>
      <c r="V812" s="75"/>
      <c r="W812" s="75"/>
      <c r="X812" s="75"/>
      <c r="Y812" s="75"/>
      <c r="Z812" s="75"/>
    </row>
    <row r="813" spans="1:26" ht="15.75" customHeight="1" x14ac:dyDescent="0.15">
      <c r="A813" s="75"/>
      <c r="B813" s="75"/>
      <c r="C813" s="75"/>
      <c r="D813" s="75"/>
      <c r="E813" s="75"/>
      <c r="F813" s="75"/>
      <c r="G813" s="75"/>
      <c r="H813" s="81"/>
      <c r="I813" s="75"/>
      <c r="J813" s="75"/>
      <c r="K813" s="75"/>
      <c r="L813" s="75"/>
      <c r="M813" s="75"/>
      <c r="N813" s="75"/>
      <c r="O813" s="75"/>
      <c r="P813" s="75"/>
      <c r="Q813" s="77"/>
      <c r="R813" s="75"/>
      <c r="S813" s="75"/>
      <c r="T813" s="75"/>
      <c r="U813" s="75"/>
      <c r="V813" s="75"/>
      <c r="W813" s="75"/>
      <c r="X813" s="75"/>
      <c r="Y813" s="75"/>
      <c r="Z813" s="75"/>
    </row>
    <row r="814" spans="1:26" ht="15.75" customHeight="1" x14ac:dyDescent="0.15">
      <c r="A814" s="75"/>
      <c r="B814" s="75"/>
      <c r="C814" s="75"/>
      <c r="D814" s="75"/>
      <c r="E814" s="75"/>
      <c r="F814" s="75"/>
      <c r="G814" s="75"/>
      <c r="H814" s="81"/>
      <c r="I814" s="75"/>
      <c r="J814" s="75"/>
      <c r="K814" s="75"/>
      <c r="L814" s="75"/>
      <c r="M814" s="75"/>
      <c r="N814" s="75"/>
      <c r="O814" s="75"/>
      <c r="P814" s="75"/>
      <c r="Q814" s="77"/>
      <c r="R814" s="75"/>
      <c r="S814" s="75"/>
      <c r="T814" s="75"/>
      <c r="U814" s="75"/>
      <c r="V814" s="75"/>
      <c r="W814" s="75"/>
      <c r="X814" s="75"/>
      <c r="Y814" s="75"/>
      <c r="Z814" s="75"/>
    </row>
    <row r="815" spans="1:26" ht="15.75" customHeight="1" x14ac:dyDescent="0.15">
      <c r="A815" s="75"/>
      <c r="B815" s="75"/>
      <c r="C815" s="75"/>
      <c r="D815" s="75"/>
      <c r="E815" s="75"/>
      <c r="F815" s="75"/>
      <c r="G815" s="75"/>
      <c r="H815" s="81"/>
      <c r="I815" s="75"/>
      <c r="J815" s="75"/>
      <c r="K815" s="75"/>
      <c r="L815" s="75"/>
      <c r="M815" s="75"/>
      <c r="N815" s="75"/>
      <c r="O815" s="75"/>
      <c r="P815" s="75"/>
      <c r="Q815" s="77"/>
      <c r="R815" s="75"/>
      <c r="S815" s="75"/>
      <c r="T815" s="75"/>
      <c r="U815" s="75"/>
      <c r="V815" s="75"/>
      <c r="W815" s="75"/>
      <c r="X815" s="75"/>
      <c r="Y815" s="75"/>
      <c r="Z815" s="75"/>
    </row>
    <row r="816" spans="1:26" ht="15.75" customHeight="1" x14ac:dyDescent="0.15">
      <c r="A816" s="75"/>
      <c r="B816" s="75"/>
      <c r="C816" s="75"/>
      <c r="D816" s="75"/>
      <c r="E816" s="75"/>
      <c r="F816" s="75"/>
      <c r="G816" s="75"/>
      <c r="H816" s="81"/>
      <c r="I816" s="75"/>
      <c r="J816" s="75"/>
      <c r="K816" s="75"/>
      <c r="L816" s="75"/>
      <c r="M816" s="75"/>
      <c r="N816" s="75"/>
      <c r="O816" s="75"/>
      <c r="P816" s="75"/>
      <c r="Q816" s="77"/>
      <c r="R816" s="75"/>
      <c r="S816" s="75"/>
      <c r="T816" s="75"/>
      <c r="U816" s="75"/>
      <c r="V816" s="75"/>
      <c r="W816" s="75"/>
      <c r="X816" s="75"/>
      <c r="Y816" s="75"/>
      <c r="Z816" s="75"/>
    </row>
    <row r="817" spans="1:26" ht="15.75" customHeight="1" x14ac:dyDescent="0.15">
      <c r="A817" s="75"/>
      <c r="B817" s="75"/>
      <c r="C817" s="75"/>
      <c r="D817" s="75"/>
      <c r="E817" s="75"/>
      <c r="F817" s="75"/>
      <c r="G817" s="75"/>
      <c r="H817" s="81"/>
      <c r="I817" s="75"/>
      <c r="J817" s="75"/>
      <c r="K817" s="75"/>
      <c r="L817" s="75"/>
      <c r="M817" s="75"/>
      <c r="N817" s="75"/>
      <c r="O817" s="75"/>
      <c r="P817" s="75"/>
      <c r="Q817" s="77"/>
      <c r="R817" s="75"/>
      <c r="S817" s="75"/>
      <c r="T817" s="75"/>
      <c r="U817" s="75"/>
      <c r="V817" s="75"/>
      <c r="W817" s="75"/>
      <c r="X817" s="75"/>
      <c r="Y817" s="75"/>
      <c r="Z817" s="75"/>
    </row>
    <row r="818" spans="1:26" ht="15.75" customHeight="1" x14ac:dyDescent="0.15">
      <c r="A818" s="75"/>
      <c r="B818" s="75"/>
      <c r="C818" s="75"/>
      <c r="D818" s="75"/>
      <c r="E818" s="75"/>
      <c r="F818" s="75"/>
      <c r="G818" s="75"/>
      <c r="H818" s="81"/>
      <c r="I818" s="75"/>
      <c r="J818" s="75"/>
      <c r="K818" s="75"/>
      <c r="L818" s="75"/>
      <c r="M818" s="75"/>
      <c r="N818" s="75"/>
      <c r="O818" s="75"/>
      <c r="P818" s="75"/>
      <c r="Q818" s="77"/>
      <c r="R818" s="75"/>
      <c r="S818" s="75"/>
      <c r="T818" s="75"/>
      <c r="U818" s="75"/>
      <c r="V818" s="75"/>
      <c r="W818" s="75"/>
      <c r="X818" s="75"/>
      <c r="Y818" s="75"/>
      <c r="Z818" s="75"/>
    </row>
    <row r="819" spans="1:26" ht="15.75" customHeight="1" x14ac:dyDescent="0.15">
      <c r="A819" s="75"/>
      <c r="B819" s="75"/>
      <c r="C819" s="75"/>
      <c r="D819" s="75"/>
      <c r="E819" s="75"/>
      <c r="F819" s="75"/>
      <c r="G819" s="75"/>
      <c r="H819" s="81"/>
      <c r="I819" s="75"/>
      <c r="J819" s="75"/>
      <c r="K819" s="75"/>
      <c r="L819" s="75"/>
      <c r="M819" s="75"/>
      <c r="N819" s="75"/>
      <c r="O819" s="75"/>
      <c r="P819" s="75"/>
      <c r="Q819" s="77"/>
      <c r="R819" s="75"/>
      <c r="S819" s="75"/>
      <c r="T819" s="75"/>
      <c r="U819" s="75"/>
      <c r="V819" s="75"/>
      <c r="W819" s="75"/>
      <c r="X819" s="75"/>
      <c r="Y819" s="75"/>
      <c r="Z819" s="75"/>
    </row>
    <row r="820" spans="1:26" ht="15.75" customHeight="1" x14ac:dyDescent="0.15">
      <c r="A820" s="75"/>
      <c r="B820" s="75"/>
      <c r="C820" s="75"/>
      <c r="D820" s="75"/>
      <c r="E820" s="75"/>
      <c r="F820" s="75"/>
      <c r="G820" s="75"/>
      <c r="H820" s="81"/>
      <c r="I820" s="75"/>
      <c r="J820" s="75"/>
      <c r="K820" s="75"/>
      <c r="L820" s="75"/>
      <c r="M820" s="75"/>
      <c r="N820" s="75"/>
      <c r="O820" s="75"/>
      <c r="P820" s="75"/>
      <c r="Q820" s="77"/>
      <c r="R820" s="75"/>
      <c r="S820" s="75"/>
      <c r="T820" s="75"/>
      <c r="U820" s="75"/>
      <c r="V820" s="75"/>
      <c r="W820" s="75"/>
      <c r="X820" s="75"/>
      <c r="Y820" s="75"/>
      <c r="Z820" s="75"/>
    </row>
    <row r="821" spans="1:26" ht="15.75" customHeight="1" x14ac:dyDescent="0.15">
      <c r="A821" s="75"/>
      <c r="B821" s="75"/>
      <c r="C821" s="75"/>
      <c r="D821" s="75"/>
      <c r="E821" s="75"/>
      <c r="F821" s="75"/>
      <c r="G821" s="75"/>
      <c r="H821" s="81"/>
      <c r="I821" s="75"/>
      <c r="J821" s="75"/>
      <c r="K821" s="75"/>
      <c r="L821" s="75"/>
      <c r="M821" s="75"/>
      <c r="N821" s="75"/>
      <c r="O821" s="75"/>
      <c r="P821" s="75"/>
      <c r="Q821" s="77"/>
      <c r="R821" s="75"/>
      <c r="S821" s="75"/>
      <c r="T821" s="75"/>
      <c r="U821" s="75"/>
      <c r="V821" s="75"/>
      <c r="W821" s="75"/>
      <c r="X821" s="75"/>
      <c r="Y821" s="75"/>
      <c r="Z821" s="75"/>
    </row>
    <row r="822" spans="1:26" ht="15.75" customHeight="1" x14ac:dyDescent="0.15">
      <c r="A822" s="75"/>
      <c r="B822" s="75"/>
      <c r="C822" s="75"/>
      <c r="D822" s="75"/>
      <c r="E822" s="75"/>
      <c r="F822" s="75"/>
      <c r="G822" s="75"/>
      <c r="H822" s="81"/>
      <c r="I822" s="75"/>
      <c r="J822" s="75"/>
      <c r="K822" s="75"/>
      <c r="L822" s="75"/>
      <c r="M822" s="75"/>
      <c r="N822" s="75"/>
      <c r="O822" s="75"/>
      <c r="P822" s="75"/>
      <c r="Q822" s="77"/>
      <c r="R822" s="75"/>
      <c r="S822" s="75"/>
      <c r="T822" s="75"/>
      <c r="U822" s="75"/>
      <c r="V822" s="75"/>
      <c r="W822" s="75"/>
      <c r="X822" s="75"/>
      <c r="Y822" s="75"/>
      <c r="Z822" s="75"/>
    </row>
    <row r="823" spans="1:26" ht="15.75" customHeight="1" x14ac:dyDescent="0.15">
      <c r="A823" s="75"/>
      <c r="B823" s="75"/>
      <c r="C823" s="75"/>
      <c r="D823" s="75"/>
      <c r="E823" s="75"/>
      <c r="F823" s="75"/>
      <c r="G823" s="75"/>
      <c r="H823" s="81"/>
      <c r="I823" s="75"/>
      <c r="J823" s="75"/>
      <c r="K823" s="75"/>
      <c r="L823" s="75"/>
      <c r="M823" s="75"/>
      <c r="N823" s="75"/>
      <c r="O823" s="75"/>
      <c r="P823" s="75"/>
      <c r="Q823" s="77"/>
      <c r="R823" s="75"/>
      <c r="S823" s="75"/>
      <c r="T823" s="75"/>
      <c r="U823" s="75"/>
      <c r="V823" s="75"/>
      <c r="W823" s="75"/>
      <c r="X823" s="75"/>
      <c r="Y823" s="75"/>
      <c r="Z823" s="75"/>
    </row>
    <row r="824" spans="1:26" ht="15.75" customHeight="1" x14ac:dyDescent="0.15">
      <c r="A824" s="75"/>
      <c r="B824" s="75"/>
      <c r="C824" s="75"/>
      <c r="D824" s="75"/>
      <c r="E824" s="75"/>
      <c r="F824" s="75"/>
      <c r="G824" s="75"/>
      <c r="H824" s="81"/>
      <c r="I824" s="75"/>
      <c r="J824" s="75"/>
      <c r="K824" s="75"/>
      <c r="L824" s="75"/>
      <c r="M824" s="75"/>
      <c r="N824" s="75"/>
      <c r="O824" s="75"/>
      <c r="P824" s="75"/>
      <c r="Q824" s="77"/>
      <c r="R824" s="75"/>
      <c r="S824" s="75"/>
      <c r="T824" s="75"/>
      <c r="U824" s="75"/>
      <c r="V824" s="75"/>
      <c r="W824" s="75"/>
      <c r="X824" s="75"/>
      <c r="Y824" s="75"/>
      <c r="Z824" s="75"/>
    </row>
    <row r="825" spans="1:26" ht="15.75" customHeight="1" x14ac:dyDescent="0.15">
      <c r="A825" s="75"/>
      <c r="B825" s="75"/>
      <c r="C825" s="75"/>
      <c r="D825" s="75"/>
      <c r="E825" s="75"/>
      <c r="F825" s="75"/>
      <c r="G825" s="75"/>
      <c r="H825" s="81"/>
      <c r="I825" s="75"/>
      <c r="J825" s="75"/>
      <c r="K825" s="75"/>
      <c r="L825" s="75"/>
      <c r="M825" s="75"/>
      <c r="N825" s="75"/>
      <c r="O825" s="75"/>
      <c r="P825" s="75"/>
      <c r="Q825" s="77"/>
      <c r="R825" s="75"/>
      <c r="S825" s="75"/>
      <c r="T825" s="75"/>
      <c r="U825" s="75"/>
      <c r="V825" s="75"/>
      <c r="W825" s="75"/>
      <c r="X825" s="75"/>
      <c r="Y825" s="75"/>
      <c r="Z825" s="75"/>
    </row>
    <row r="826" spans="1:26" ht="15.75" customHeight="1" x14ac:dyDescent="0.15">
      <c r="A826" s="75"/>
      <c r="B826" s="75"/>
      <c r="C826" s="75"/>
      <c r="D826" s="75"/>
      <c r="E826" s="75"/>
      <c r="F826" s="75"/>
      <c r="G826" s="75"/>
      <c r="H826" s="81"/>
      <c r="I826" s="75"/>
      <c r="J826" s="75"/>
      <c r="K826" s="75"/>
      <c r="L826" s="75"/>
      <c r="M826" s="75"/>
      <c r="N826" s="75"/>
      <c r="O826" s="75"/>
      <c r="P826" s="75"/>
      <c r="Q826" s="77"/>
      <c r="R826" s="75"/>
      <c r="S826" s="75"/>
      <c r="T826" s="75"/>
      <c r="U826" s="75"/>
      <c r="V826" s="75"/>
      <c r="W826" s="75"/>
      <c r="X826" s="75"/>
      <c r="Y826" s="75"/>
      <c r="Z826" s="75"/>
    </row>
    <row r="827" spans="1:26" ht="15.75" customHeight="1" x14ac:dyDescent="0.15">
      <c r="A827" s="75"/>
      <c r="B827" s="75"/>
      <c r="C827" s="75"/>
      <c r="D827" s="75"/>
      <c r="E827" s="75"/>
      <c r="F827" s="75"/>
      <c r="G827" s="75"/>
      <c r="H827" s="81"/>
      <c r="I827" s="75"/>
      <c r="J827" s="75"/>
      <c r="K827" s="75"/>
      <c r="L827" s="75"/>
      <c r="M827" s="75"/>
      <c r="N827" s="75"/>
      <c r="O827" s="75"/>
      <c r="P827" s="75"/>
      <c r="Q827" s="77"/>
      <c r="R827" s="75"/>
      <c r="S827" s="75"/>
      <c r="T827" s="75"/>
      <c r="U827" s="75"/>
      <c r="V827" s="75"/>
      <c r="W827" s="75"/>
      <c r="X827" s="75"/>
      <c r="Y827" s="75"/>
      <c r="Z827" s="75"/>
    </row>
    <row r="828" spans="1:26" ht="15.75" customHeight="1" x14ac:dyDescent="0.15">
      <c r="A828" s="75"/>
      <c r="B828" s="75"/>
      <c r="C828" s="75"/>
      <c r="D828" s="75"/>
      <c r="E828" s="75"/>
      <c r="F828" s="75"/>
      <c r="G828" s="75"/>
      <c r="H828" s="81"/>
      <c r="I828" s="75"/>
      <c r="J828" s="75"/>
      <c r="K828" s="75"/>
      <c r="L828" s="75"/>
      <c r="M828" s="75"/>
      <c r="N828" s="75"/>
      <c r="O828" s="75"/>
      <c r="P828" s="75"/>
      <c r="Q828" s="77"/>
      <c r="R828" s="75"/>
      <c r="S828" s="75"/>
      <c r="T828" s="75"/>
      <c r="U828" s="75"/>
      <c r="V828" s="75"/>
      <c r="W828" s="75"/>
      <c r="X828" s="75"/>
      <c r="Y828" s="75"/>
      <c r="Z828" s="75"/>
    </row>
    <row r="829" spans="1:26" ht="15.75" customHeight="1" x14ac:dyDescent="0.15">
      <c r="A829" s="75"/>
      <c r="B829" s="75"/>
      <c r="C829" s="75"/>
      <c r="D829" s="75"/>
      <c r="E829" s="75"/>
      <c r="F829" s="75"/>
      <c r="G829" s="75"/>
      <c r="H829" s="81"/>
      <c r="I829" s="75"/>
      <c r="J829" s="75"/>
      <c r="K829" s="75"/>
      <c r="L829" s="75"/>
      <c r="M829" s="75"/>
      <c r="N829" s="75"/>
      <c r="O829" s="75"/>
      <c r="P829" s="75"/>
      <c r="Q829" s="77"/>
      <c r="R829" s="75"/>
      <c r="S829" s="75"/>
      <c r="T829" s="75"/>
      <c r="U829" s="75"/>
      <c r="V829" s="75"/>
      <c r="W829" s="75"/>
      <c r="X829" s="75"/>
      <c r="Y829" s="75"/>
      <c r="Z829" s="75"/>
    </row>
    <row r="830" spans="1:26" ht="15.75" customHeight="1" x14ac:dyDescent="0.15">
      <c r="A830" s="75"/>
      <c r="B830" s="75"/>
      <c r="C830" s="75"/>
      <c r="D830" s="75"/>
      <c r="E830" s="75"/>
      <c r="F830" s="75"/>
      <c r="G830" s="75"/>
      <c r="H830" s="81"/>
      <c r="I830" s="75"/>
      <c r="J830" s="75"/>
      <c r="K830" s="75"/>
      <c r="L830" s="75"/>
      <c r="M830" s="75"/>
      <c r="N830" s="75"/>
      <c r="O830" s="75"/>
      <c r="P830" s="75"/>
      <c r="Q830" s="77"/>
      <c r="R830" s="75"/>
      <c r="S830" s="75"/>
      <c r="T830" s="75"/>
      <c r="U830" s="75"/>
      <c r="V830" s="75"/>
      <c r="W830" s="75"/>
      <c r="X830" s="75"/>
      <c r="Y830" s="75"/>
      <c r="Z830" s="75"/>
    </row>
    <row r="831" spans="1:26" ht="15.75" customHeight="1" x14ac:dyDescent="0.15">
      <c r="A831" s="75"/>
      <c r="B831" s="75"/>
      <c r="C831" s="75"/>
      <c r="D831" s="75"/>
      <c r="E831" s="75"/>
      <c r="F831" s="75"/>
      <c r="G831" s="75"/>
      <c r="H831" s="81"/>
      <c r="I831" s="75"/>
      <c r="J831" s="75"/>
      <c r="K831" s="75"/>
      <c r="L831" s="75"/>
      <c r="M831" s="75"/>
      <c r="N831" s="75"/>
      <c r="O831" s="75"/>
      <c r="P831" s="75"/>
      <c r="Q831" s="77"/>
      <c r="R831" s="75"/>
      <c r="S831" s="75"/>
      <c r="T831" s="75"/>
      <c r="U831" s="75"/>
      <c r="V831" s="75"/>
      <c r="W831" s="75"/>
      <c r="X831" s="75"/>
      <c r="Y831" s="75"/>
      <c r="Z831" s="75"/>
    </row>
    <row r="832" spans="1:26" ht="15.75" customHeight="1" x14ac:dyDescent="0.15">
      <c r="A832" s="75"/>
      <c r="B832" s="75"/>
      <c r="C832" s="75"/>
      <c r="D832" s="75"/>
      <c r="E832" s="75"/>
      <c r="F832" s="75"/>
      <c r="G832" s="75"/>
      <c r="H832" s="81"/>
      <c r="I832" s="75"/>
      <c r="J832" s="75"/>
      <c r="K832" s="75"/>
      <c r="L832" s="75"/>
      <c r="M832" s="75"/>
      <c r="N832" s="75"/>
      <c r="O832" s="75"/>
      <c r="P832" s="75"/>
      <c r="Q832" s="77"/>
      <c r="R832" s="75"/>
      <c r="S832" s="75"/>
      <c r="T832" s="75"/>
      <c r="U832" s="75"/>
      <c r="V832" s="75"/>
      <c r="W832" s="75"/>
      <c r="X832" s="75"/>
      <c r="Y832" s="75"/>
      <c r="Z832" s="75"/>
    </row>
    <row r="833" spans="1:26" ht="15.75" customHeight="1" x14ac:dyDescent="0.15">
      <c r="A833" s="75"/>
      <c r="B833" s="75"/>
      <c r="C833" s="75"/>
      <c r="D833" s="75"/>
      <c r="E833" s="75"/>
      <c r="F833" s="75"/>
      <c r="G833" s="75"/>
      <c r="H833" s="81"/>
      <c r="I833" s="75"/>
      <c r="J833" s="75"/>
      <c r="K833" s="75"/>
      <c r="L833" s="75"/>
      <c r="M833" s="75"/>
      <c r="N833" s="75"/>
      <c r="O833" s="75"/>
      <c r="P833" s="75"/>
      <c r="Q833" s="77"/>
      <c r="R833" s="75"/>
      <c r="S833" s="75"/>
      <c r="T833" s="75"/>
      <c r="U833" s="75"/>
      <c r="V833" s="75"/>
      <c r="W833" s="75"/>
      <c r="X833" s="75"/>
      <c r="Y833" s="75"/>
      <c r="Z833" s="75"/>
    </row>
    <row r="834" spans="1:26" ht="15.75" customHeight="1" x14ac:dyDescent="0.15">
      <c r="A834" s="75"/>
      <c r="B834" s="75"/>
      <c r="C834" s="75"/>
      <c r="D834" s="75"/>
      <c r="E834" s="75"/>
      <c r="F834" s="75"/>
      <c r="G834" s="75"/>
      <c r="H834" s="81"/>
      <c r="I834" s="75"/>
      <c r="J834" s="75"/>
      <c r="K834" s="75"/>
      <c r="L834" s="75"/>
      <c r="M834" s="75"/>
      <c r="N834" s="75"/>
      <c r="O834" s="75"/>
      <c r="P834" s="75"/>
      <c r="Q834" s="77"/>
      <c r="R834" s="75"/>
      <c r="S834" s="75"/>
      <c r="T834" s="75"/>
      <c r="U834" s="75"/>
      <c r="V834" s="75"/>
      <c r="W834" s="75"/>
      <c r="X834" s="75"/>
      <c r="Y834" s="75"/>
      <c r="Z834" s="75"/>
    </row>
    <row r="835" spans="1:26" ht="15.75" customHeight="1" x14ac:dyDescent="0.15">
      <c r="A835" s="75"/>
      <c r="B835" s="75"/>
      <c r="C835" s="75"/>
      <c r="D835" s="75"/>
      <c r="E835" s="75"/>
      <c r="F835" s="75"/>
      <c r="G835" s="75"/>
      <c r="H835" s="81"/>
      <c r="I835" s="75"/>
      <c r="J835" s="75"/>
      <c r="K835" s="75"/>
      <c r="L835" s="75"/>
      <c r="M835" s="75"/>
      <c r="N835" s="75"/>
      <c r="O835" s="75"/>
      <c r="P835" s="75"/>
      <c r="Q835" s="77"/>
      <c r="R835" s="75"/>
      <c r="S835" s="75"/>
      <c r="T835" s="75"/>
      <c r="U835" s="75"/>
      <c r="V835" s="75"/>
      <c r="W835" s="75"/>
      <c r="X835" s="75"/>
      <c r="Y835" s="75"/>
      <c r="Z835" s="75"/>
    </row>
    <row r="836" spans="1:26" ht="15.75" customHeight="1" x14ac:dyDescent="0.15">
      <c r="A836" s="75"/>
      <c r="B836" s="75"/>
      <c r="C836" s="75"/>
      <c r="D836" s="75"/>
      <c r="E836" s="75"/>
      <c r="F836" s="75"/>
      <c r="G836" s="75"/>
      <c r="H836" s="81"/>
      <c r="I836" s="75"/>
      <c r="J836" s="75"/>
      <c r="K836" s="75"/>
      <c r="L836" s="75"/>
      <c r="M836" s="75"/>
      <c r="N836" s="75"/>
      <c r="O836" s="75"/>
      <c r="P836" s="75"/>
      <c r="Q836" s="77"/>
      <c r="R836" s="75"/>
      <c r="S836" s="75"/>
      <c r="T836" s="75"/>
      <c r="U836" s="75"/>
      <c r="V836" s="75"/>
      <c r="W836" s="75"/>
      <c r="X836" s="75"/>
      <c r="Y836" s="75"/>
      <c r="Z836" s="75"/>
    </row>
    <row r="837" spans="1:26" ht="15.75" customHeight="1" x14ac:dyDescent="0.15">
      <c r="A837" s="75"/>
      <c r="B837" s="75"/>
      <c r="C837" s="75"/>
      <c r="D837" s="75"/>
      <c r="E837" s="75"/>
      <c r="F837" s="75"/>
      <c r="G837" s="75"/>
      <c r="H837" s="81"/>
      <c r="I837" s="75"/>
      <c r="J837" s="75"/>
      <c r="K837" s="75"/>
      <c r="L837" s="75"/>
      <c r="M837" s="75"/>
      <c r="N837" s="75"/>
      <c r="O837" s="75"/>
      <c r="P837" s="75"/>
      <c r="Q837" s="77"/>
      <c r="R837" s="75"/>
      <c r="S837" s="75"/>
      <c r="T837" s="75"/>
      <c r="U837" s="75"/>
      <c r="V837" s="75"/>
      <c r="W837" s="75"/>
      <c r="X837" s="75"/>
      <c r="Y837" s="75"/>
      <c r="Z837" s="75"/>
    </row>
    <row r="838" spans="1:26" ht="15.75" customHeight="1" x14ac:dyDescent="0.15">
      <c r="A838" s="75"/>
      <c r="B838" s="75"/>
      <c r="C838" s="75"/>
      <c r="D838" s="75"/>
      <c r="E838" s="75"/>
      <c r="F838" s="75"/>
      <c r="G838" s="75"/>
      <c r="H838" s="81"/>
      <c r="I838" s="75"/>
      <c r="J838" s="75"/>
      <c r="K838" s="75"/>
      <c r="L838" s="75"/>
      <c r="M838" s="75"/>
      <c r="N838" s="75"/>
      <c r="O838" s="75"/>
      <c r="P838" s="75"/>
      <c r="Q838" s="77"/>
      <c r="R838" s="75"/>
      <c r="S838" s="75"/>
      <c r="T838" s="75"/>
      <c r="U838" s="75"/>
      <c r="V838" s="75"/>
      <c r="W838" s="75"/>
      <c r="X838" s="75"/>
      <c r="Y838" s="75"/>
      <c r="Z838" s="75"/>
    </row>
    <row r="839" spans="1:26" ht="15.75" customHeight="1" x14ac:dyDescent="0.15">
      <c r="A839" s="75"/>
      <c r="B839" s="75"/>
      <c r="C839" s="75"/>
      <c r="D839" s="75"/>
      <c r="E839" s="75"/>
      <c r="F839" s="75"/>
      <c r="G839" s="75"/>
      <c r="H839" s="81"/>
      <c r="I839" s="75"/>
      <c r="J839" s="75"/>
      <c r="K839" s="75"/>
      <c r="L839" s="75"/>
      <c r="M839" s="75"/>
      <c r="N839" s="75"/>
      <c r="O839" s="75"/>
      <c r="P839" s="75"/>
      <c r="Q839" s="77"/>
      <c r="R839" s="75"/>
      <c r="S839" s="75"/>
      <c r="T839" s="75"/>
      <c r="U839" s="75"/>
      <c r="V839" s="75"/>
      <c r="W839" s="75"/>
      <c r="X839" s="75"/>
      <c r="Y839" s="75"/>
      <c r="Z839" s="75"/>
    </row>
    <row r="840" spans="1:26" ht="15.75" customHeight="1" x14ac:dyDescent="0.15">
      <c r="A840" s="75"/>
      <c r="B840" s="75"/>
      <c r="C840" s="75"/>
      <c r="D840" s="75"/>
      <c r="E840" s="75"/>
      <c r="F840" s="75"/>
      <c r="G840" s="75"/>
      <c r="H840" s="81"/>
      <c r="I840" s="75"/>
      <c r="J840" s="75"/>
      <c r="K840" s="75"/>
      <c r="L840" s="75"/>
      <c r="M840" s="75"/>
      <c r="N840" s="75"/>
      <c r="O840" s="75"/>
      <c r="P840" s="75"/>
      <c r="Q840" s="77"/>
      <c r="R840" s="75"/>
      <c r="S840" s="75"/>
      <c r="T840" s="75"/>
      <c r="U840" s="75"/>
      <c r="V840" s="75"/>
      <c r="W840" s="75"/>
      <c r="X840" s="75"/>
      <c r="Y840" s="75"/>
      <c r="Z840" s="75"/>
    </row>
    <row r="841" spans="1:26" ht="15.75" customHeight="1" x14ac:dyDescent="0.15">
      <c r="A841" s="75"/>
      <c r="B841" s="75"/>
      <c r="C841" s="75"/>
      <c r="D841" s="75"/>
      <c r="E841" s="75"/>
      <c r="F841" s="75"/>
      <c r="G841" s="75"/>
      <c r="H841" s="81"/>
      <c r="I841" s="75"/>
      <c r="J841" s="75"/>
      <c r="K841" s="75"/>
      <c r="L841" s="75"/>
      <c r="M841" s="75"/>
      <c r="N841" s="75"/>
      <c r="O841" s="75"/>
      <c r="P841" s="75"/>
      <c r="Q841" s="77"/>
      <c r="R841" s="75"/>
      <c r="S841" s="75"/>
      <c r="T841" s="75"/>
      <c r="U841" s="75"/>
      <c r="V841" s="75"/>
      <c r="W841" s="75"/>
      <c r="X841" s="75"/>
      <c r="Y841" s="75"/>
      <c r="Z841" s="75"/>
    </row>
    <row r="842" spans="1:26" ht="15.75" customHeight="1" x14ac:dyDescent="0.15">
      <c r="A842" s="75"/>
      <c r="B842" s="75"/>
      <c r="C842" s="75"/>
      <c r="D842" s="75"/>
      <c r="E842" s="75"/>
      <c r="F842" s="75"/>
      <c r="G842" s="75"/>
      <c r="H842" s="81"/>
      <c r="I842" s="75"/>
      <c r="J842" s="75"/>
      <c r="K842" s="75"/>
      <c r="L842" s="75"/>
      <c r="M842" s="75"/>
      <c r="N842" s="75"/>
      <c r="O842" s="75"/>
      <c r="P842" s="75"/>
      <c r="Q842" s="77"/>
      <c r="R842" s="75"/>
      <c r="S842" s="75"/>
      <c r="T842" s="75"/>
      <c r="U842" s="75"/>
      <c r="V842" s="75"/>
      <c r="W842" s="75"/>
      <c r="X842" s="75"/>
      <c r="Y842" s="75"/>
      <c r="Z842" s="75"/>
    </row>
    <row r="843" spans="1:26" ht="15.75" customHeight="1" x14ac:dyDescent="0.15">
      <c r="A843" s="75"/>
      <c r="B843" s="75"/>
      <c r="C843" s="75"/>
      <c r="D843" s="75"/>
      <c r="E843" s="75"/>
      <c r="F843" s="75"/>
      <c r="G843" s="75"/>
      <c r="H843" s="81"/>
      <c r="I843" s="75"/>
      <c r="J843" s="75"/>
      <c r="K843" s="75"/>
      <c r="L843" s="75"/>
      <c r="M843" s="75"/>
      <c r="N843" s="75"/>
      <c r="O843" s="75"/>
      <c r="P843" s="75"/>
      <c r="Q843" s="77"/>
      <c r="R843" s="75"/>
      <c r="S843" s="75"/>
      <c r="T843" s="75"/>
      <c r="U843" s="75"/>
      <c r="V843" s="75"/>
      <c r="W843" s="75"/>
      <c r="X843" s="75"/>
      <c r="Y843" s="75"/>
      <c r="Z843" s="75"/>
    </row>
    <row r="844" spans="1:26" ht="15.75" customHeight="1" x14ac:dyDescent="0.15">
      <c r="A844" s="75"/>
      <c r="B844" s="75"/>
      <c r="C844" s="75"/>
      <c r="D844" s="75"/>
      <c r="E844" s="75"/>
      <c r="F844" s="75"/>
      <c r="G844" s="75"/>
      <c r="H844" s="81"/>
      <c r="I844" s="75"/>
      <c r="J844" s="75"/>
      <c r="K844" s="75"/>
      <c r="L844" s="75"/>
      <c r="M844" s="75"/>
      <c r="N844" s="75"/>
      <c r="O844" s="75"/>
      <c r="P844" s="75"/>
      <c r="Q844" s="77"/>
      <c r="R844" s="75"/>
      <c r="S844" s="75"/>
      <c r="T844" s="75"/>
      <c r="U844" s="75"/>
      <c r="V844" s="75"/>
      <c r="W844" s="75"/>
      <c r="X844" s="75"/>
      <c r="Y844" s="75"/>
      <c r="Z844" s="75"/>
    </row>
    <row r="845" spans="1:26" ht="15.75" customHeight="1" x14ac:dyDescent="0.15">
      <c r="A845" s="75"/>
      <c r="B845" s="75"/>
      <c r="C845" s="75"/>
      <c r="D845" s="75"/>
      <c r="E845" s="75"/>
      <c r="F845" s="75"/>
      <c r="G845" s="75"/>
      <c r="H845" s="81"/>
      <c r="I845" s="75"/>
      <c r="J845" s="75"/>
      <c r="K845" s="75"/>
      <c r="L845" s="75"/>
      <c r="M845" s="75"/>
      <c r="N845" s="75"/>
      <c r="O845" s="75"/>
      <c r="P845" s="75"/>
      <c r="Q845" s="77"/>
      <c r="R845" s="75"/>
      <c r="S845" s="75"/>
      <c r="T845" s="75"/>
      <c r="U845" s="75"/>
      <c r="V845" s="75"/>
      <c r="W845" s="75"/>
      <c r="X845" s="75"/>
      <c r="Y845" s="75"/>
      <c r="Z845" s="75"/>
    </row>
    <row r="846" spans="1:26" ht="15.75" customHeight="1" x14ac:dyDescent="0.15">
      <c r="A846" s="75"/>
      <c r="B846" s="75"/>
      <c r="C846" s="75"/>
      <c r="D846" s="75"/>
      <c r="E846" s="75"/>
      <c r="F846" s="75"/>
      <c r="G846" s="75"/>
      <c r="H846" s="81"/>
      <c r="I846" s="75"/>
      <c r="J846" s="75"/>
      <c r="K846" s="75"/>
      <c r="L846" s="75"/>
      <c r="M846" s="75"/>
      <c r="N846" s="75"/>
      <c r="O846" s="75"/>
      <c r="P846" s="75"/>
      <c r="Q846" s="77"/>
      <c r="R846" s="75"/>
      <c r="S846" s="75"/>
      <c r="T846" s="75"/>
      <c r="U846" s="75"/>
      <c r="V846" s="75"/>
      <c r="W846" s="75"/>
      <c r="X846" s="75"/>
      <c r="Y846" s="75"/>
      <c r="Z846" s="75"/>
    </row>
  </sheetData>
  <conditionalFormatting sqref="K1 K18:K1048576">
    <cfRule type="duplicateValues" dxfId="44" priority="134"/>
    <cfRule type="duplicateValues" dxfId="43" priority="135"/>
    <cfRule type="duplicateValues" dxfId="42" priority="136"/>
    <cfRule type="duplicateValues" dxfId="41" priority="137"/>
  </conditionalFormatting>
  <conditionalFormatting sqref="J1 J18:J1048576">
    <cfRule type="duplicateValues" dxfId="40" priority="133"/>
  </conditionalFormatting>
  <conditionalFormatting sqref="K2:K8">
    <cfRule type="duplicateValues" dxfId="39" priority="36"/>
    <cfRule type="duplicateValues" dxfId="38" priority="37"/>
    <cfRule type="duplicateValues" dxfId="37" priority="38"/>
    <cfRule type="duplicateValues" dxfId="36" priority="39"/>
  </conditionalFormatting>
  <conditionalFormatting sqref="J2:J8">
    <cfRule type="duplicateValues" dxfId="35" priority="40"/>
  </conditionalFormatting>
  <conditionalFormatting sqref="K9">
    <cfRule type="duplicateValues" dxfId="34" priority="31"/>
    <cfRule type="duplicateValues" dxfId="33" priority="32"/>
    <cfRule type="duplicateValues" dxfId="32" priority="33"/>
    <cfRule type="duplicateValues" dxfId="31" priority="34"/>
  </conditionalFormatting>
  <conditionalFormatting sqref="J9">
    <cfRule type="duplicateValues" dxfId="30" priority="35"/>
  </conditionalFormatting>
  <conditionalFormatting sqref="K10">
    <cfRule type="duplicateValues" dxfId="29" priority="26"/>
    <cfRule type="duplicateValues" dxfId="28" priority="27"/>
    <cfRule type="duplicateValues" dxfId="27" priority="28"/>
    <cfRule type="duplicateValues" dxfId="26" priority="29"/>
  </conditionalFormatting>
  <conditionalFormatting sqref="J10">
    <cfRule type="duplicateValues" dxfId="25" priority="30"/>
  </conditionalFormatting>
  <conditionalFormatting sqref="K11">
    <cfRule type="duplicateValues" dxfId="24" priority="21"/>
    <cfRule type="duplicateValues" dxfId="23" priority="22"/>
    <cfRule type="duplicateValues" dxfId="22" priority="23"/>
    <cfRule type="duplicateValues" dxfId="21" priority="24"/>
  </conditionalFormatting>
  <conditionalFormatting sqref="J11">
    <cfRule type="duplicateValues" dxfId="20" priority="25"/>
  </conditionalFormatting>
  <conditionalFormatting sqref="K12">
    <cfRule type="duplicateValues" dxfId="19" priority="16"/>
    <cfRule type="duplicateValues" dxfId="18" priority="17"/>
    <cfRule type="duplicateValues" dxfId="17" priority="18"/>
    <cfRule type="duplicateValues" dxfId="16" priority="19"/>
  </conditionalFormatting>
  <conditionalFormatting sqref="J12">
    <cfRule type="duplicateValues" dxfId="15" priority="20"/>
  </conditionalFormatting>
  <conditionalFormatting sqref="K13">
    <cfRule type="duplicateValues" dxfId="14" priority="11"/>
    <cfRule type="duplicateValues" dxfId="13" priority="12"/>
    <cfRule type="duplicateValues" dxfId="12" priority="13"/>
    <cfRule type="duplicateValues" dxfId="11" priority="14"/>
  </conditionalFormatting>
  <conditionalFormatting sqref="J13">
    <cfRule type="duplicateValues" dxfId="10" priority="15"/>
  </conditionalFormatting>
  <conditionalFormatting sqref="K14">
    <cfRule type="duplicateValues" dxfId="9" priority="6"/>
    <cfRule type="duplicateValues" dxfId="8" priority="7"/>
    <cfRule type="duplicateValues" dxfId="7" priority="8"/>
    <cfRule type="duplicateValues" dxfId="6" priority="9"/>
  </conditionalFormatting>
  <conditionalFormatting sqref="J14">
    <cfRule type="duplicateValues" dxfId="5" priority="10"/>
  </conditionalFormatting>
  <conditionalFormatting sqref="K15">
    <cfRule type="duplicateValues" dxfId="4" priority="1"/>
    <cfRule type="duplicateValues" dxfId="3" priority="2"/>
    <cfRule type="duplicateValues" dxfId="2" priority="3"/>
    <cfRule type="duplicateValues" dxfId="1" priority="4"/>
  </conditionalFormatting>
  <conditionalFormatting sqref="J15">
    <cfRule type="duplicateValues" dxfId="0" priority="5"/>
  </conditionalFormatting>
  <hyperlinks>
    <hyperlink ref="B1" r:id="rId1" display="http://firstname.en/"/>
    <hyperlink ref="C1" r:id="rId2" display="http://firstname.ar/"/>
    <hyperlink ref="D1" r:id="rId3" display="http://lastname.en/"/>
    <hyperlink ref="E1" r:id="rId4" display="http://lastname.ar/"/>
    <hyperlink ref="J2" r:id="rId5" display="mailto:nasimakhter@alalali.com"/>
    <hyperlink ref="J3" r:id="rId6" display="mailto:arshadkhan@alalali.com"/>
    <hyperlink ref="J6" r:id="rId7" display="mailto:anaskhateeb91@gmail.com"/>
    <hyperlink ref="J4" r:id="rId8"/>
    <hyperlink ref="J5" r:id="rId9"/>
  </hyperlinks>
  <pageMargins left="0.7" right="0.7" top="0.75" bottom="0.75" header="0.3" footer="0.3"/>
  <pageSetup orientation="portrait" verticalDpi="0" r:id="rId1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Locations!$B$3:$B$24</xm:f>
          </x14:formula1>
          <xm:sqref>G2:G17</xm:sqref>
        </x14:dataValidation>
        <x14:dataValidation type="list" allowBlank="1" showInputMessage="1" showErrorMessage="1">
          <x14:formula1>
            <xm:f>Locations!$B$25:$B$61</xm:f>
          </x14:formula1>
          <xm:sqref>H2:H17</xm:sqref>
        </x14:dataValidation>
        <x14:dataValidation type="list" allowBlank="1" showInputMessage="1" showErrorMessage="1">
          <x14:formula1>
            <xm:f>Locations!$B$2</xm:f>
          </x14:formula1>
          <xm:sqref>F2:F17</xm:sqref>
        </x14:dataValidation>
        <x14:dataValidation type="list" allowBlank="1" showInputMessage="1" showErrorMessage="1">
          <x14:formula1>
            <xm:f>Branch!$B$2:$B$104</xm:f>
          </x14:formula1>
          <xm:sqref>I2:I17</xm:sqref>
        </x14:dataValidation>
        <x14:dataValidation type="list" allowBlank="1" showInputMessage="1" showErrorMessage="1">
          <x14:formula1>
            <xm:f>Position!$B$2:$B$20</xm:f>
          </x14:formula1>
          <xm:sqref>M2:M17</xm:sqref>
        </x14:dataValidation>
        <x14:dataValidation type="list" allowBlank="1" showInputMessage="1" showErrorMessage="1">
          <x14:formula1>
            <xm:f>Role!$B$2:$B$10</xm:f>
          </x14:formula1>
          <xm:sqref>N2:N17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Branch (2)</vt:lpstr>
      <vt:lpstr>Index</vt:lpstr>
      <vt:lpstr>Locations</vt:lpstr>
      <vt:lpstr>Retail Segment</vt:lpstr>
      <vt:lpstr>Outlet</vt:lpstr>
      <vt:lpstr>Branch</vt:lpstr>
      <vt:lpstr>Role</vt:lpstr>
      <vt:lpstr>Position</vt:lpstr>
      <vt:lpstr>Personnel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Patriarca</dc:creator>
  <cp:lastModifiedBy>Microsoft Office User</cp:lastModifiedBy>
  <dcterms:created xsi:type="dcterms:W3CDTF">2016-09-27T07:18:11Z</dcterms:created>
  <dcterms:modified xsi:type="dcterms:W3CDTF">2017-03-28T13:44:10Z</dcterms:modified>
</cp:coreProperties>
</file>