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<sst xmlns="http://schemas.openxmlformats.org/spreadsheetml/2006/main" count="1800" uniqueCount="1754">
  <si>
    <t xml:space="preserve">Nazwa</t>
  </si>
  <si>
    <t xml:space="preserve">Stan</t>
  </si>
  <si>
    <t xml:space="preserve">Dostępne</t>
  </si>
  <si>
    <t xml:space="preserve">Cena Hurtowa netto</t>
  </si>
  <si>
    <t xml:space="preserve">Cena Hurtowa brutto</t>
  </si>
  <si>
    <t xml:space="preserve">Akc. Nasadka do mielenia Bosch MUZ 45RV2</t>
  </si>
  <si>
    <t xml:space="preserve">Blacha Air Fry &amp; Grill Bosch HEZ 629070 netnet</t>
  </si>
  <si>
    <t xml:space="preserve">Blender Bosch MS 6CB61V1</t>
  </si>
  <si>
    <t xml:space="preserve">Blender Bosch MS 84CB6110</t>
  </si>
  <si>
    <t xml:space="preserve">Blender Bosch MS 8CM61V5</t>
  </si>
  <si>
    <t xml:space="preserve">Blender Bosch MSM 14200 </t>
  </si>
  <si>
    <t xml:space="preserve">Blender Bosch MSM 4B620</t>
  </si>
  <si>
    <t xml:space="preserve">Blender Bosch MSM 4W210</t>
  </si>
  <si>
    <t xml:space="preserve">Blender Bosch MSM 4W420</t>
  </si>
  <si>
    <t xml:space="preserve">Blender Bosch MSM 4W421</t>
  </si>
  <si>
    <t xml:space="preserve">Blender Bosch MSM 64010 </t>
  </si>
  <si>
    <t xml:space="preserve">Blender Bosch MSM 6M810</t>
  </si>
  <si>
    <t xml:space="preserve">Blender Bosch MSM 6M820</t>
  </si>
  <si>
    <t xml:space="preserve">Blender Bosch MSM P1000</t>
  </si>
  <si>
    <t xml:space="preserve">Blender kielichowy Bosch MMB 2111T </t>
  </si>
  <si>
    <t xml:space="preserve">Blender kielichowy Bosch MMB 65G5M</t>
  </si>
  <si>
    <t xml:space="preserve">Blender kielichowy próżniowy Bosch MMBV 622M</t>
  </si>
  <si>
    <t xml:space="preserve">Blender szklany Bosch MUZ9MX2</t>
  </si>
  <si>
    <t xml:space="preserve">Butelka 2Go Bosch MMZBT01B</t>
  </si>
  <si>
    <t xml:space="preserve">Butelka 2Go Bosch MMZBTK1B</t>
  </si>
  <si>
    <t xml:space="preserve">Chłodziarka Bosch KGN 33NLEB netnet</t>
  </si>
  <si>
    <t xml:space="preserve">Chłodziarka Bosch KGN 33NWEB netnet</t>
  </si>
  <si>
    <t xml:space="preserve">Chłodziarka Bosch KGN 362LDF netnet</t>
  </si>
  <si>
    <t xml:space="preserve">Chłodziarka Bosch KGN 36VLED netnet</t>
  </si>
  <si>
    <t xml:space="preserve">Chłodziarka Bosch KGN 36VWED netnet</t>
  </si>
  <si>
    <t xml:space="preserve">Chłodziarka Bosch KGN 39VLEB netnet</t>
  </si>
  <si>
    <t xml:space="preserve">Chłodziarka Bosch KGN 49LBCF netnet</t>
  </si>
  <si>
    <t xml:space="preserve">Chłodziarka Bosch KGN 49XLEA netnet</t>
  </si>
  <si>
    <t xml:space="preserve">Chłodziarka Bosch KGN 49XWEA netnet</t>
  </si>
  <si>
    <t xml:space="preserve">Chłodziarka Bosch KIN 86ADD0</t>
  </si>
  <si>
    <t xml:space="preserve">Chłodziarka Bosch KIV 865SE0 netnet</t>
  </si>
  <si>
    <t xml:space="preserve">Chłodziarka Bosch KIV 86NFF0 netnet</t>
  </si>
  <si>
    <t xml:space="preserve">Chłodziarka Bosch KIV 87NSF0</t>
  </si>
  <si>
    <t xml:space="preserve">Czajnik Bosch TWK 3A011</t>
  </si>
  <si>
    <t xml:space="preserve">Czajnik Bosch TWK 3A013  </t>
  </si>
  <si>
    <t xml:space="preserve">Czajnik Bosch TWK 3A014 </t>
  </si>
  <si>
    <t xml:space="preserve">Czajnik Bosch TWK 3A051  Netnet</t>
  </si>
  <si>
    <t xml:space="preserve">Czajnik Bosch TWK 3P420</t>
  </si>
  <si>
    <t xml:space="preserve">Czajnik Bosch TWK 3P423</t>
  </si>
  <si>
    <t xml:space="preserve">Czajnik Bosch TWK 4P440</t>
  </si>
  <si>
    <t xml:space="preserve">Czajnik Bosch TWK 6A511</t>
  </si>
  <si>
    <t xml:space="preserve">Czajnik Bosch TWK 7203</t>
  </si>
  <si>
    <t xml:space="preserve">Czajnik Bosch TWK 7506</t>
  </si>
  <si>
    <t xml:space="preserve">Czajnik Bosch TWK 7507 netnet</t>
  </si>
  <si>
    <t xml:space="preserve">Czajnik Bosch TWK 8612P </t>
  </si>
  <si>
    <t xml:space="preserve">Ekspres ciśnieniowy Bosch CTL 636EB6 netnet</t>
  </si>
  <si>
    <t xml:space="preserve">Ekspres ciśnieniowy Bosch CTL 636ES1</t>
  </si>
  <si>
    <t xml:space="preserve">Ekspres ciśnieniowy Bosch CTL 636ES6</t>
  </si>
  <si>
    <t xml:space="preserve">Ekspres ciśnieniowy Bosch CTL 7181B0 netnet</t>
  </si>
  <si>
    <t xml:space="preserve">Ekspres do kawy Bosch TKA 6A643</t>
  </si>
  <si>
    <t xml:space="preserve">Ekspres przelewowy Bosch TKA 3A031</t>
  </si>
  <si>
    <t xml:space="preserve">Ekspres przelewowy Bosch TKA 3A034</t>
  </si>
  <si>
    <t xml:space="preserve">Ekspres przelewowy Bosch TKA 6A041</t>
  </si>
  <si>
    <t xml:space="preserve">Ekspres przelewowy Bosch TKA 6A043</t>
  </si>
  <si>
    <t xml:space="preserve">Ekspres przelewowy Bosch TKA 6A044</t>
  </si>
  <si>
    <t xml:space="preserve">Filtr Bosch DWZ 0IN0A0</t>
  </si>
  <si>
    <t xml:space="preserve">Filtr Hepa Bosch BBZ 153HF</t>
  </si>
  <si>
    <t xml:space="preserve">Grill elektryczny Bosch TCG 3302</t>
  </si>
  <si>
    <t xml:space="preserve">Grill elektryczny Bosch TCG 4104</t>
  </si>
  <si>
    <t xml:space="preserve">Kawiarka Bosch HEZ 9ES100</t>
  </si>
  <si>
    <t xml:space="preserve">Kuchenka mikrofalowa Bosch BER 7321B1 netnet</t>
  </si>
  <si>
    <t xml:space="preserve">Kuchenka mikrofalowa Bosch BFL 550MB0 netnet</t>
  </si>
  <si>
    <t xml:space="preserve">Kuchenka mikrofalowa Bosch BFL 553MS0</t>
  </si>
  <si>
    <t xml:space="preserve">Kuchenka mikrofalowa Bosch BFL 634GS1 Inox/czarna</t>
  </si>
  <si>
    <t xml:space="preserve">Kuchenka mikrofalowa Bosch BFR 634GW1 biała</t>
  </si>
  <si>
    <t xml:space="preserve">Łącznik Bosch WTZ 11400</t>
  </si>
  <si>
    <t xml:space="preserve">Maszynka do mięsa Bosch MFW 2510W</t>
  </si>
  <si>
    <t xml:space="preserve">Maszynka do mięsa Bosch MFW 2515W</t>
  </si>
  <si>
    <t xml:space="preserve">Maszynka do mięsa Bosch MFW 2517W</t>
  </si>
  <si>
    <t xml:space="preserve">Maszynka do mięsa Bosch MFW 3910W</t>
  </si>
  <si>
    <t xml:space="preserve">Maszynka do mięsa Bosch MFW 3X14W</t>
  </si>
  <si>
    <t xml:space="preserve">Maszynka do mięsa Bosch MFW 66020  Netnet</t>
  </si>
  <si>
    <t xml:space="preserve">Maszynka do mięsa Bosch MFW 67440 Netnet</t>
  </si>
  <si>
    <t xml:space="preserve">Maszynka do mięsa Bosch MMWPL 3003</t>
  </si>
  <si>
    <t xml:space="preserve">Mikser Bosch MFQ 2210P</t>
  </si>
  <si>
    <t xml:space="preserve">Mikser Bosch MFQ 2520B</t>
  </si>
  <si>
    <t xml:space="preserve">Mikser Bosch MFQ 3030</t>
  </si>
  <si>
    <t xml:space="preserve">Mikser Bosch MFQ 3530</t>
  </si>
  <si>
    <t xml:space="preserve">Mikser Bosch MFQ 36470 </t>
  </si>
  <si>
    <t xml:space="preserve">Mikser Bosch MFQ 3650X</t>
  </si>
  <si>
    <t xml:space="preserve">Mikser Bosch MFQ 4020 Netnet</t>
  </si>
  <si>
    <t xml:space="preserve">Mikser Bosch MFQ 40301 Netnet</t>
  </si>
  <si>
    <t xml:space="preserve">Mikser Bosch MFQ 40304 Netnet</t>
  </si>
  <si>
    <t xml:space="preserve">Mikser Bosch MUZ4MM3 Netnet</t>
  </si>
  <si>
    <t xml:space="preserve">Mikser z misą Bosch MFQ 2600W</t>
  </si>
  <si>
    <t xml:space="preserve">Mikser z misą Bosch MFQ 3555</t>
  </si>
  <si>
    <t xml:space="preserve">Mikser z misą Bosch MFQ 36460 </t>
  </si>
  <si>
    <t xml:space="preserve">Mikser z misą Bosch MFQ 36490 Netnet</t>
  </si>
  <si>
    <t xml:space="preserve">Misa Bosch MUZ4KR3 Netnet</t>
  </si>
  <si>
    <t xml:space="preserve">Misa Bosch MUZ5ER2 Netnet</t>
  </si>
  <si>
    <t xml:space="preserve">Misa Bosch MUZ5KR1 Netnet</t>
  </si>
  <si>
    <t xml:space="preserve">Misa z tworzywa sztucznego Bosch MUZ9KR1</t>
  </si>
  <si>
    <t xml:space="preserve">Misa ze stali Bosch MUZ9ER1</t>
  </si>
  <si>
    <t xml:space="preserve">Młynek Bosch MUZ4GM3 Netnet</t>
  </si>
  <si>
    <t xml:space="preserve">Młynek Bosch MUZ5GM1 Netnet</t>
  </si>
  <si>
    <t xml:space="preserve">Młynek Bosch MUZ9GM1</t>
  </si>
  <si>
    <t xml:space="preserve">Młynek do kawy Bosch TSM 6A011W</t>
  </si>
  <si>
    <t xml:space="preserve">Młynek do kawy Bosch TSM 6A014R</t>
  </si>
  <si>
    <t xml:space="preserve">Młynek do kawy Bosch TSM 6A017C</t>
  </si>
  <si>
    <t xml:space="preserve">Nakładki do makaronów Bosch MUZ9PP2</t>
  </si>
  <si>
    <t xml:space="preserve">Nasadka Bosch MUZ5NV2</t>
  </si>
  <si>
    <t xml:space="preserve">Odkurzacz bezworkowy Bosch BGC05AAA1</t>
  </si>
  <si>
    <t xml:space="preserve">Odkurzacz bezworkowy Bosch BGS05A220</t>
  </si>
  <si>
    <t xml:space="preserve">Odkurzacz bezworkowy Bosch BGS41K332</t>
  </si>
  <si>
    <t xml:space="preserve">Odkurzacz pionowy Bosch BBH 3ZOO25</t>
  </si>
  <si>
    <t xml:space="preserve">Odkurzacz pionowy Bosch BBH32101 </t>
  </si>
  <si>
    <t xml:space="preserve">Odkurzacz pionowy Bosch BBH3ALL28</t>
  </si>
  <si>
    <t xml:space="preserve">Odkurzacz pionowy Bosch BBH6PARQ</t>
  </si>
  <si>
    <t xml:space="preserve">Odkurzacz pionowy Bosch BBHF214G</t>
  </si>
  <si>
    <t xml:space="preserve">Odkurzacz pionowy Bosch BBS611LAG</t>
  </si>
  <si>
    <t xml:space="preserve">Odkurzacz pionowy Bosch BBS8214PET </t>
  </si>
  <si>
    <t xml:space="preserve">Odkurzacz pionowy Bosch BCH6L2561</t>
  </si>
  <si>
    <t xml:space="preserve">Odkurzacz pionowy Bosch BCH85N</t>
  </si>
  <si>
    <t xml:space="preserve">Odkurzacz pionowy Bosch BCHF216B</t>
  </si>
  <si>
    <t xml:space="preserve">Odkurzacz pionowy Bosch BCS611P4A_</t>
  </si>
  <si>
    <t xml:space="preserve">Odkurzacz pionowy Bosch BCS711XXL</t>
  </si>
  <si>
    <t xml:space="preserve">Odkurzacz pionowy Bosch BCS8214BL</t>
  </si>
  <si>
    <t xml:space="preserve">Odkurzacz piorący Bosch BWD421PET</t>
  </si>
  <si>
    <t xml:space="preserve">Odkurzacz workowy Bosch BGB 38BU3H</t>
  </si>
  <si>
    <t xml:space="preserve">Odkurzacz workowy Bosch BGBS4PET1</t>
  </si>
  <si>
    <t xml:space="preserve">Odkurzacz workowy Bosch BGL 38WH2</t>
  </si>
  <si>
    <t xml:space="preserve">Odkurzacz workowy Bosch BGLS2LW1</t>
  </si>
  <si>
    <t xml:space="preserve">Odkurzacz workowy Bosch BGLS4HYG2</t>
  </si>
  <si>
    <t xml:space="preserve">Odkurzacz workowy Bosch BGLS4X380</t>
  </si>
  <si>
    <t xml:space="preserve">Okap Bosch DWK 065G60 netnet</t>
  </si>
  <si>
    <t xml:space="preserve">Okap kominowy Bosch DWB 96DM50 netnet</t>
  </si>
  <si>
    <t xml:space="preserve">Okap szufladowy Bosch DFS 067A51 netnet</t>
  </si>
  <si>
    <t xml:space="preserve">Piekarnik Bosch CDG 634AB0</t>
  </si>
  <si>
    <t xml:space="preserve">Piekarnik Bosch HAF 113ES1 netnet</t>
  </si>
  <si>
    <t xml:space="preserve">Piekarnik Bosch HBA 3140S0 netnet</t>
  </si>
  <si>
    <t xml:space="preserve">Piekarnik Bosch HBA 372BB0 netnet</t>
  </si>
  <si>
    <t xml:space="preserve">Piekarnik Bosch HBA 534EB0 netnet</t>
  </si>
  <si>
    <t xml:space="preserve">Piekarnik Bosch HBA 554YS0</t>
  </si>
  <si>
    <t xml:space="preserve">Piekarnik Bosch HBF 134ES1 netnet</t>
  </si>
  <si>
    <t xml:space="preserve">Piekarnik Bosch HBG 5370B0 netnet</t>
  </si>
  <si>
    <t xml:space="preserve">Piekarnik Bosch HBG 539EB0 netnet</t>
  </si>
  <si>
    <t xml:space="preserve">Piekarnik Bosch HBG 633BB1 netnet</t>
  </si>
  <si>
    <t xml:space="preserve">Piekarnik Bosch HBG 634BS1 inox</t>
  </si>
  <si>
    <t xml:space="preserve">Piekarnik Bosch HBG 635BB1 czarny Net net</t>
  </si>
  <si>
    <t xml:space="preserve">Piekarnik Bosch HBG 636LB1 </t>
  </si>
  <si>
    <t xml:space="preserve">Piekarnik Bosch HBG 6750S1</t>
  </si>
  <si>
    <t xml:space="preserve">Piekarnik Bosch HBG 7341B2 netnet</t>
  </si>
  <si>
    <t xml:space="preserve">Piekarnik Bosch HBG 7542B1 netnet</t>
  </si>
  <si>
    <t xml:space="preserve">Piekarnik Bosch HBG 7784B1 netnet</t>
  </si>
  <si>
    <t xml:space="preserve">Piekarnik Bosch HRA 3340B0 netnet</t>
  </si>
  <si>
    <t xml:space="preserve">Piekarnik Bosch HRA 574BB0 netnet</t>
  </si>
  <si>
    <t xml:space="preserve">Piekarnik Bosch HSG 636ES1</t>
  </si>
  <si>
    <t xml:space="preserve">Piekarnik kompaktowy Bosch CMG 633BB1</t>
  </si>
  <si>
    <t xml:space="preserve">Piekarnik z mikrofalą Bosch CMG 7241W1 netnet</t>
  </si>
  <si>
    <t xml:space="preserve">Piekarnik z mikrofalą Bosch CMG 7361B1 netnet</t>
  </si>
  <si>
    <t xml:space="preserve">Piekarnik z parowarem Bosch CSG 7364B1 netnet</t>
  </si>
  <si>
    <t xml:space="preserve">Piekarnik z parowarem Bosch HRG 7361B1 netnet</t>
  </si>
  <si>
    <t xml:space="preserve">Piekarnik z parowarem Bosch HSG 636BB1</t>
  </si>
  <si>
    <t xml:space="preserve">Piekarnik z parowarem Bosch HSG 7364B1 netnet</t>
  </si>
  <si>
    <t xml:space="preserve">Piekarnik z parowarem Bosch HSG 7584B1 netnet</t>
  </si>
  <si>
    <t xml:space="preserve">Płyta gazowa Bosch PPP 6A6B90  netnet</t>
  </si>
  <si>
    <t xml:space="preserve">Płyta gazowa Bosch PPQ 7A6B90 netnet</t>
  </si>
  <si>
    <t xml:space="preserve">Płyta indukcyjna Bosch PIE 631BB5E netnet</t>
  </si>
  <si>
    <t xml:space="preserve">Płyta indukcyjna Bosch PIE 651FC1E Net net</t>
  </si>
  <si>
    <t xml:space="preserve">Płyta indukcyjna Bosch PIF 651FC1E Netnet</t>
  </si>
  <si>
    <t xml:space="preserve">Płyta indukcyjna Bosch PIF 672FB1E biała</t>
  </si>
  <si>
    <t xml:space="preserve">Płyta indukcyjna Bosch PIF 675FC1E netnet</t>
  </si>
  <si>
    <t xml:space="preserve">Płyta indukcyjna Bosch PUE 63RBB5E netnet</t>
  </si>
  <si>
    <t xml:space="preserve">Płyta indukcyjna Bosch PUG 611AA5E netnet</t>
  </si>
  <si>
    <t xml:space="preserve">Płyta indukcyjna Bosch PVQ 61RBB5E netnet</t>
  </si>
  <si>
    <t xml:space="preserve">Płyta indukcyjna Bosch PVQ 811F15E netnet</t>
  </si>
  <si>
    <t xml:space="preserve">Płyta indukcyjna Bosch PVS 61RBB5E netnet</t>
  </si>
  <si>
    <t xml:space="preserve">Płyta indukcyjna Bosch PVS 63KBB5E netnet</t>
  </si>
  <si>
    <t xml:space="preserve">Płyta indukcyjna Bosch PVS 651FB5E netnet</t>
  </si>
  <si>
    <t xml:space="preserve">Płyta indukcyjna Bosch PXE 601DC1E</t>
  </si>
  <si>
    <t xml:space="preserve">Płyta indukcyjna Bosch PXY 875KW1E netnet</t>
  </si>
  <si>
    <t xml:space="preserve">Płyta indukcyjna z wyciągiem Bosch PIE 811B15E net</t>
  </si>
  <si>
    <t xml:space="preserve">Pojemnik próżniowy Bosch MSZV 6FS1</t>
  </si>
  <si>
    <t xml:space="preserve">Pojemnik próżniowy Bosch MSZV 8FS1</t>
  </si>
  <si>
    <t xml:space="preserve">Pojemniki próżniowe Bosch MSZV 0FC2</t>
  </si>
  <si>
    <t xml:space="preserve">Pojemniki próżniowe Bosch MSZV 0FC3</t>
  </si>
  <si>
    <t xml:space="preserve">Pralka Bosch WAJ 2407GPL netnet</t>
  </si>
  <si>
    <t xml:space="preserve">Pralka Bosch WAN 20007PL netnet</t>
  </si>
  <si>
    <t xml:space="preserve">Pralka Bosch WAN 2010GPL netnet</t>
  </si>
  <si>
    <t xml:space="preserve">Pralka Bosch WAN 2400GPL netnet</t>
  </si>
  <si>
    <t xml:space="preserve">Pralka Bosch WAN 2415GPL netnet</t>
  </si>
  <si>
    <t xml:space="preserve">Pralka Bosch WAN 2420GPL netnet</t>
  </si>
  <si>
    <t xml:space="preserve">Pralka Bosch WAN 2810GPL netnet</t>
  </si>
  <si>
    <t xml:space="preserve">Pralka Bosch WAN 2813GPL netnet</t>
  </si>
  <si>
    <t xml:space="preserve">Pralka Bosch WAU 24S6LPL netnet</t>
  </si>
  <si>
    <t xml:space="preserve">Pralka Bosch WAV 28M92PL netnet</t>
  </si>
  <si>
    <t xml:space="preserve">Pralka Bosch WGG 0440KPL netnet</t>
  </si>
  <si>
    <t xml:space="preserve">Pralka Bosch WGG 142ZRPL netnet</t>
  </si>
  <si>
    <t xml:space="preserve">Pralka Bosch WGG 1440SPL netnet</t>
  </si>
  <si>
    <t xml:space="preserve">Pralka do zabudowy Bosch WIW 24342EU netnet</t>
  </si>
  <si>
    <t xml:space="preserve">Prowadnice teleskopowe Bosch HEZ 638000 netnet</t>
  </si>
  <si>
    <t xml:space="preserve">Prowadnice teleskopowe Bosch HEZ 638070 netnet</t>
  </si>
  <si>
    <t xml:space="preserve">Prowadnice teleskopowe Bosch HEZ 638300</t>
  </si>
  <si>
    <t xml:space="preserve">Prowadnice teleskopowe Bosch HEZ 638D00 netnet</t>
  </si>
  <si>
    <t xml:space="preserve">Przystawka Bosch MUZ4EB1 Netnet</t>
  </si>
  <si>
    <t xml:space="preserve">Przystawka Bosch MUZ5BS1 </t>
  </si>
  <si>
    <t xml:space="preserve">Przystawka Bosch MUZ5EB2 Netnet</t>
  </si>
  <si>
    <t xml:space="preserve">Przystawka Bosch MUZ5FW1</t>
  </si>
  <si>
    <t xml:space="preserve">Przystawka Bosch MUZ5MM1</t>
  </si>
  <si>
    <t xml:space="preserve">Przystawka Bosch MUZ9EB1</t>
  </si>
  <si>
    <t xml:space="preserve">Przystawka Cube Cutter Bosch MUZ9CC1</t>
  </si>
  <si>
    <t xml:space="preserve">Robot kompaktowy wielofunkcyjny Bosch MCM 42024</t>
  </si>
  <si>
    <t xml:space="preserve">Robot kuchenny Bosch MC 812W620</t>
  </si>
  <si>
    <t xml:space="preserve">Robot planetarny wielofunkcyjny Bosch MUM 4880</t>
  </si>
  <si>
    <t xml:space="preserve">Robot planetarny wielofunkcyjny Bosch MUM 54251</t>
  </si>
  <si>
    <t xml:space="preserve">Robot planetarny wielofunkcyjny Bosch MUM 58243</t>
  </si>
  <si>
    <t xml:space="preserve">Robot planetarny wielofunkcyjny Bosch MUM 59N26CB</t>
  </si>
  <si>
    <t xml:space="preserve">Robot planetarny wielofunkcyjny Bosch MUM S2ER01</t>
  </si>
  <si>
    <t xml:space="preserve">Rozdrabniacz Bosch MMR15A1 Netnet</t>
  </si>
  <si>
    <t xml:space="preserve">Sokowirówka Bosch MES 25A0 Netnet</t>
  </si>
  <si>
    <t xml:space="preserve">Sokowirówka Bosch MES 25C0  netnet</t>
  </si>
  <si>
    <t xml:space="preserve">Sokowirówka Bosch MES 3500 Netnet</t>
  </si>
  <si>
    <t xml:space="preserve">Sokowirówka Bosch MES 4000 Netnet</t>
  </si>
  <si>
    <t xml:space="preserve">Suszarka Bosch WQB 245AEPL netnet</t>
  </si>
  <si>
    <t xml:space="preserve">Suszarka Bosch WQG 233DFPL netnet</t>
  </si>
  <si>
    <t xml:space="preserve">Suszarka Bosch WQG 2410GPL netnet</t>
  </si>
  <si>
    <t xml:space="preserve">Suszarka Bosch WQG 245APPL</t>
  </si>
  <si>
    <t xml:space="preserve">Suszarka Bosch WTH 85077PL Netnet</t>
  </si>
  <si>
    <t xml:space="preserve">Suszarka Bosch WTH 85V1GPL netnet</t>
  </si>
  <si>
    <t xml:space="preserve">Suszarka Bosch WTR 84TL0PL</t>
  </si>
  <si>
    <t xml:space="preserve">Szuflada do podgrzewania naczyń Bosch BIC 630NB1</t>
  </si>
  <si>
    <t xml:space="preserve">Tabletki czyszczące Bosch TCZ 8001A</t>
  </si>
  <si>
    <t xml:space="preserve">Tabletki odkamien.do ekspresów Scanpart 2790000845</t>
  </si>
  <si>
    <t xml:space="preserve">Tarcza Bosch MCZ4RS1 Netnet</t>
  </si>
  <si>
    <t xml:space="preserve">Tarcza Bosch MUZ45AG1 Netnet</t>
  </si>
  <si>
    <t xml:space="preserve">Tarcza Bosch MUZ9AG1</t>
  </si>
  <si>
    <t xml:space="preserve">Tarcza Bosch MUZ9FG1</t>
  </si>
  <si>
    <t xml:space="preserve">Tarcza Bosch MUZ9SC1</t>
  </si>
  <si>
    <t xml:space="preserve">Tarcza do frytek Bosch MUZ9PS1</t>
  </si>
  <si>
    <t xml:space="preserve">Toster Bosch TAT 3P420</t>
  </si>
  <si>
    <t xml:space="preserve">Toster Bosch TAT 6A511</t>
  </si>
  <si>
    <t xml:space="preserve">Toster Bosch TAT 7407</t>
  </si>
  <si>
    <t xml:space="preserve">Wkrętak akumulatorowy Bosch EasyDrill 1200</t>
  </si>
  <si>
    <t xml:space="preserve">Worek do odkurzacza Bosch BBZ 41FGALL Netnet</t>
  </si>
  <si>
    <t xml:space="preserve">Worek do odkurzacza Bosch BBZ 41FK Netnet</t>
  </si>
  <si>
    <t xml:space="preserve">Worek do odkurzacza Bosch BBZ 41FP Netnet</t>
  </si>
  <si>
    <t xml:space="preserve">Worek do odkurzacza Bosch BBZWD4BAG</t>
  </si>
  <si>
    <t xml:space="preserve">Worki do odk.Worwo SBMB01K Bosch Typ G/H</t>
  </si>
  <si>
    <t xml:space="preserve">Worki do prózniowego pakowania Bosch MSZV 0FB3</t>
  </si>
  <si>
    <t xml:space="preserve">Wyciskarka Bosch MUZ4ZP1 Netnet</t>
  </si>
  <si>
    <t xml:space="preserve">Wyciskarka do cytrusów Bosch MCP 72 GPB</t>
  </si>
  <si>
    <t xml:space="preserve">Zestaw akcesoriów Bosch AquaWash&amp;Clean</t>
  </si>
  <si>
    <t xml:space="preserve">Zestaw Bosch MUZ 45XCG1</t>
  </si>
  <si>
    <t xml:space="preserve">Zestaw Bosch MUZ9BS1</t>
  </si>
  <si>
    <t xml:space="preserve">Zestaw Bosch MUZ9HA1</t>
  </si>
  <si>
    <t xml:space="preserve">Zestaw detergentów do zmywarek Bosch promocja</t>
  </si>
  <si>
    <t xml:space="preserve">Zestaw garnków Bosch HEZ 9SE030</t>
  </si>
  <si>
    <t xml:space="preserve">Zestaw noży Gerlach 5 szt w bloku Style Plus</t>
  </si>
  <si>
    <t xml:space="preserve">Zestaw startowy Bosch DHZ 5325</t>
  </si>
  <si>
    <t xml:space="preserve">Zestaw startowy Bosch DWZ 0AK0T0</t>
  </si>
  <si>
    <t xml:space="preserve">Zmywarka Bosch SMH 4HVX31E netnet</t>
  </si>
  <si>
    <t xml:space="preserve">Zmywarka Bosch SMS 25AI05E netnet</t>
  </si>
  <si>
    <t xml:space="preserve">Zmywarka Bosch SMS 2HVI72E netnet</t>
  </si>
  <si>
    <t xml:space="preserve">Zmywarka Bosch SMS 4EVI14E netnet</t>
  </si>
  <si>
    <t xml:space="preserve">Zmywarka Bosch SMS 4HTI45E netnet</t>
  </si>
  <si>
    <t xml:space="preserve">Zmywarka Bosch SMV 24AX00E Net net</t>
  </si>
  <si>
    <t xml:space="preserve">Zmywarka Bosch SMV 25AX00E netnet</t>
  </si>
  <si>
    <t xml:space="preserve">Zmywarka Bosch SMV 2HVX02E netnet</t>
  </si>
  <si>
    <t xml:space="preserve">Zmywarka Bosch SMV 2ITX48E netnet</t>
  </si>
  <si>
    <t xml:space="preserve">Zmywarka Bosch SMV 46KX04E netnet</t>
  </si>
  <si>
    <t xml:space="preserve">Zmywarka Bosch SMV 4EVX10E netnet</t>
  </si>
  <si>
    <t xml:space="preserve">Zmywarka Bosch SMV 4HVX03E netnet</t>
  </si>
  <si>
    <t xml:space="preserve">Zmywarka Bosch SMV 4HVX32E netnet</t>
  </si>
  <si>
    <t xml:space="preserve">Zmywarka Bosch SMV 6ECX93E netnet</t>
  </si>
  <si>
    <t xml:space="preserve">Zmywarka Bosch SMV 6ZDX49E netnet</t>
  </si>
  <si>
    <t xml:space="preserve">Zmywarka Bosch SPS 2HKI41E netnet</t>
  </si>
  <si>
    <t xml:space="preserve">Zmywarka Bosch SPS 2HKI42E netnet</t>
  </si>
  <si>
    <t xml:space="preserve">Zmywarka Bosch SPS 2HMI58E netnet</t>
  </si>
  <si>
    <t xml:space="preserve">Zmywarka Bosch SPS 2XMI04E netnet</t>
  </si>
  <si>
    <t xml:space="preserve">Zmywarka Bosch SPS 4EMI61E netnet</t>
  </si>
  <si>
    <t xml:space="preserve">Zmywarka Bosch SPS 4HKW53E netnet</t>
  </si>
  <si>
    <t xml:space="preserve">Zmywarka Bosch SPS 6ZMI35E netnet</t>
  </si>
  <si>
    <t xml:space="preserve">Zmywarka Bosch SPV 2HKX41E netnet</t>
  </si>
  <si>
    <t xml:space="preserve">Zmywarka Bosch SPV 2IKX10E netnet</t>
  </si>
  <si>
    <t xml:space="preserve">Zmywarka Bosch SPV 4EMX10E netnet</t>
  </si>
  <si>
    <t xml:space="preserve">Zmywarka Bosch SPV 4HKX53E netnet</t>
  </si>
  <si>
    <t xml:space="preserve">Zmywarka Bosch SPV 4HMX10E netnet</t>
  </si>
  <si>
    <t xml:space="preserve">Zmywarka Bosch SPV 4XMX28E netnet</t>
  </si>
  <si>
    <t xml:space="preserve">Chłodziarka Siemens KB 96NVFE0 netnet</t>
  </si>
  <si>
    <t xml:space="preserve">Chłodziarka Siemens KG 39NAICT netnet</t>
  </si>
  <si>
    <t xml:space="preserve">Chłodziarka Siemens KG 39NHXEP</t>
  </si>
  <si>
    <t xml:space="preserve">Chłodziarka Siemens KG 49NXXEA netnet</t>
  </si>
  <si>
    <t xml:space="preserve">Chłodziarka Siemens KI 86NADD0</t>
  </si>
  <si>
    <t xml:space="preserve">Chłodziarka Siemens KI 86NADF0</t>
  </si>
  <si>
    <t xml:space="preserve">Chłodziarka Siemens KI 86NNSE0</t>
  </si>
  <si>
    <t xml:space="preserve">Chłodziarka Siemens KI 86NVFE0 netnet</t>
  </si>
  <si>
    <t xml:space="preserve">Chłodziarka Siemens KI 86SHDD0 netnet</t>
  </si>
  <si>
    <t xml:space="preserve">Chłodziarka Siemens KI 96NVFD0 netnet</t>
  </si>
  <si>
    <t xml:space="preserve">Ekspozytor na akcesoria Siemens szeroki Q8A0033237</t>
  </si>
  <si>
    <t xml:space="preserve">Ekspozytor na akcesoria Siemens wąski Q8A0033236</t>
  </si>
  <si>
    <t xml:space="preserve">Ekspres ciśnieniowy Siemens CT 636LES6 netnet</t>
  </si>
  <si>
    <t xml:space="preserve">Ekspres ciśnieniowy Siemens CT 636LEW1 netnet </t>
  </si>
  <si>
    <t xml:space="preserve">Ekspres ciśnieniowy Siemens CT 718L1B0 netnet</t>
  </si>
  <si>
    <t xml:space="preserve">Ekspres ciśnieniowy Siemens CT 718L1W0 netnet</t>
  </si>
  <si>
    <t xml:space="preserve">Ekspres ciśnieniowy Siemens TE 654319RW</t>
  </si>
  <si>
    <t xml:space="preserve">Ekspres ciśnieniowy Siemens TE 655319RW</t>
  </si>
  <si>
    <t xml:space="preserve">Ekspres ciśnieniowy Siemens TE 658209RW</t>
  </si>
  <si>
    <t xml:space="preserve">Ekspres ciśnieniowy Siemens TI 353204RW</t>
  </si>
  <si>
    <t xml:space="preserve">Ekspres ciśnieniowy Siemens TI 924301RW</t>
  </si>
  <si>
    <t xml:space="preserve">Ekspres ciśnieniowy Siemens TI 9553X1RW</t>
  </si>
  <si>
    <t xml:space="preserve">Ekspres ciśnieniowy Siemens TP 501R09</t>
  </si>
  <si>
    <t xml:space="preserve">Ekspres ciśnieniowy Siemens TP 505R01</t>
  </si>
  <si>
    <t xml:space="preserve">Ekspres ciśnieniowy Siemens TP 707R06</t>
  </si>
  <si>
    <t xml:space="preserve">Ekspres ciśnieniowy Siemens TQ 703R07</t>
  </si>
  <si>
    <t xml:space="preserve">Filtr CleanAir Siemens HZ 381700</t>
  </si>
  <si>
    <t xml:space="preserve">Filtr do ekspresu Siemens TZ70003  Netnet</t>
  </si>
  <si>
    <t xml:space="preserve">Filtr węglowy Siemens LZ 56200</t>
  </si>
  <si>
    <t xml:space="preserve">Kawiarka Siemens HZ 9ES100</t>
  </si>
  <si>
    <t xml:space="preserve">Kuchenka mikrofalowa Siemens BE 732R1B1 netnet</t>
  </si>
  <si>
    <t xml:space="preserve">Kuchenka mikrofalowa Siemens BF 634LGW1 netnet</t>
  </si>
  <si>
    <t xml:space="preserve">Kuchenka mikrofalowa Siemens BF 634RGS1</t>
  </si>
  <si>
    <t xml:space="preserve">Kuchenka mikrofalowa Siemens BF 722L1W1 netnet</t>
  </si>
  <si>
    <t xml:space="preserve">Kuchenka mikrofalowa Siemens CE 732GXB1 netnet</t>
  </si>
  <si>
    <t xml:space="preserve">Łącznik Siemens WZ 11410</t>
  </si>
  <si>
    <t xml:space="preserve">Okap Siemens LC 91KWP60</t>
  </si>
  <si>
    <t xml:space="preserve">Okap Siemens LJ 67BAM60 netnet</t>
  </si>
  <si>
    <t xml:space="preserve">Parowar do zabudowy Siemens CD 634GAS0 netnet</t>
  </si>
  <si>
    <t xml:space="preserve">Parowar Siemens CD 714GXB1 netnet</t>
  </si>
  <si>
    <t xml:space="preserve">Piekarnik fullSteamPlus Siemens CS 736G1B1 netnet</t>
  </si>
  <si>
    <t xml:space="preserve">Piekarnik pulsSteam Siemens HR 776G3B1 netnet</t>
  </si>
  <si>
    <t xml:space="preserve">Piekarnik Siemens CB 734G1B1 netnet</t>
  </si>
  <si>
    <t xml:space="preserve">Piekarnik Siemens CM 678G4S1 netnet</t>
  </si>
  <si>
    <t xml:space="preserve">Piekarnik Siemens CS 656GBS2 netnet</t>
  </si>
  <si>
    <t xml:space="preserve">Piekarnik Siemens HB 532AER0 netnet</t>
  </si>
  <si>
    <t xml:space="preserve">Piekarnik Siemens HB 634GBS1 Netnet</t>
  </si>
  <si>
    <t xml:space="preserve">Piekarnik Siemens HB 634GBW1 netnet</t>
  </si>
  <si>
    <t xml:space="preserve">Piekarnik Siemens HB 635GNS1 netnet</t>
  </si>
  <si>
    <t xml:space="preserve">Piekarnik Siemens HB 672GBS1 netnet</t>
  </si>
  <si>
    <t xml:space="preserve">Piekarnik Siemens HB 675GBS1 netnet</t>
  </si>
  <si>
    <t xml:space="preserve">Piekarnik Siemens HB 676G0S1 Netnet</t>
  </si>
  <si>
    <t xml:space="preserve">Piekarnik Siemens HB 734G1W1 netnet</t>
  </si>
  <si>
    <t xml:space="preserve">Piekarnik Siemens HB 734G2B1 netnet</t>
  </si>
  <si>
    <t xml:space="preserve">Piekarnik Siemens HB 774G2B1 netnet</t>
  </si>
  <si>
    <t xml:space="preserve">Piekarnik Siemens HB 778G3B1 netnet</t>
  </si>
  <si>
    <t xml:space="preserve">Piekarnik Siemens HM 656GNS1 Netnet</t>
  </si>
  <si>
    <t xml:space="preserve">Piekarnik Siemens HM 678G4S1 netnet</t>
  </si>
  <si>
    <t xml:space="preserve">Piekarnik Siemens HN 678G4S1 netnet</t>
  </si>
  <si>
    <t xml:space="preserve">Piekarnik Siemens HS 636GDS2</t>
  </si>
  <si>
    <t xml:space="preserve">Piekarnik Siemens HS 658GXS1 netnet</t>
  </si>
  <si>
    <t xml:space="preserve">Piekarnik z mikrofalą Siemens CM 724G1B1 netnet</t>
  </si>
  <si>
    <t xml:space="preserve">Piekarnik z mikrofalą Siemens CM 724G1W1 netnet</t>
  </si>
  <si>
    <t xml:space="preserve">Piekarnik z mikrofalą Siemens CM 776G1B1 netnet</t>
  </si>
  <si>
    <t xml:space="preserve">Piekarnik z mikrofalą Siemens CM 776GKB1 netnet</t>
  </si>
  <si>
    <t xml:space="preserve">Piekarnik z mikrofalą Siemens HM 776G3W1 netnet</t>
  </si>
  <si>
    <t xml:space="preserve">Piekarnik z mikrofalą Siemens HM 776GKB1 netnet</t>
  </si>
  <si>
    <t xml:space="preserve">Piekarnik z mikrofalą Siemens HM 778GMB1 netnet</t>
  </si>
  <si>
    <t xml:space="preserve">Płyta gazowa Siemens EP 6A6PB90 gaz na szkle netne</t>
  </si>
  <si>
    <t xml:space="preserve">Płyta indukcyjna Siemens ED 631BSB5E netnet</t>
  </si>
  <si>
    <t xml:space="preserve">Płyta indukcyjna Siemens ED 652FSB5E netnet</t>
  </si>
  <si>
    <t xml:space="preserve">Płyta indukcyjna Siemens ED 675FSB5E netnet</t>
  </si>
  <si>
    <t xml:space="preserve">Płyta indukcyjna Siemens ED 851FWB5E</t>
  </si>
  <si>
    <t xml:space="preserve">Płyta indukcyjna Siemens EH 651FEB1E Net net</t>
  </si>
  <si>
    <t xml:space="preserve">Płyta indukcyjna Siemens EU 631FEB1E netnet</t>
  </si>
  <si>
    <t xml:space="preserve">Płyta indukcyjna Siemens EX 601LXC1E netnet</t>
  </si>
  <si>
    <t xml:space="preserve">Płyta indukcyjna Siemens EX 651FEC1E Netnet</t>
  </si>
  <si>
    <t xml:space="preserve">Płyta indukcyjna Siemens EX 675LYC1E</t>
  </si>
  <si>
    <t xml:space="preserve">Płyta indukcyjna Siemens EX 801LVC1E</t>
  </si>
  <si>
    <t xml:space="preserve">Płyta indukcyjna Siemens EX 875KYW1E netnet</t>
  </si>
  <si>
    <t xml:space="preserve">Pojemnik na mleko Siemens TZ80009N</t>
  </si>
  <si>
    <t xml:space="preserve">Pralka Siemens WG 44G2FCPL netnet</t>
  </si>
  <si>
    <t xml:space="preserve">Pralka Siemens WM 14N208PL netnet</t>
  </si>
  <si>
    <t xml:space="preserve">Pralka Siemens WM 14N277PL netnet</t>
  </si>
  <si>
    <t xml:space="preserve">Pralka Siemens WM 14UQ1EPL netnet</t>
  </si>
  <si>
    <t xml:space="preserve">Prowadnice teleskopowe Siemens HZ 638000 netnet</t>
  </si>
  <si>
    <t xml:space="preserve">Prowadnice teleskopowe Siemens HZ 638070 netnet</t>
  </si>
  <si>
    <t xml:space="preserve">Prowadnice teleskopowe Siemens HZ 638D00 netnet</t>
  </si>
  <si>
    <t xml:space="preserve">Suszarka Siemens WQ 35G2CEPL netnet</t>
  </si>
  <si>
    <t xml:space="preserve">Suszarka Siemens WQ 44G2D4PL netnet</t>
  </si>
  <si>
    <t xml:space="preserve">Suszarka Siemens WT 45HV0EPL netnet</t>
  </si>
  <si>
    <t xml:space="preserve">Suszarka Siemens WT 45HVEEPL netnet</t>
  </si>
  <si>
    <t xml:space="preserve">Suszarka Siemens WT 7U46EPL netnet</t>
  </si>
  <si>
    <t xml:space="preserve">Szuflada do podgrzewania Siemens BI 710C1B1 netnet</t>
  </si>
  <si>
    <t xml:space="preserve">Szuflada do podgrzewania Siemens BI 710C1W1 netnet</t>
  </si>
  <si>
    <t xml:space="preserve">Tabletki czyszczące Siemens TZ80001B</t>
  </si>
  <si>
    <t xml:space="preserve">Tabletki odkamieniające Siemens TZ80002B</t>
  </si>
  <si>
    <t xml:space="preserve">Zestaw czyszczący Siemens TZ80004B</t>
  </si>
  <si>
    <t xml:space="preserve">Zestaw detergentów do zmywarek Siemens promocja</t>
  </si>
  <si>
    <t xml:space="preserve">Zestaw garnków 4szt. Siemens HZ 390042 </t>
  </si>
  <si>
    <t xml:space="preserve">Zestaw garnków Siemens HZ 9SE030</t>
  </si>
  <si>
    <t xml:space="preserve">Zestaw startowy Siemens HZ 9VRPD0</t>
  </si>
  <si>
    <t xml:space="preserve">Zestaw startowy Siemens LZ 52650</t>
  </si>
  <si>
    <t xml:space="preserve">Zmywarka Siemens SE 63HX36TE netnet</t>
  </si>
  <si>
    <t xml:space="preserve">Zmywarka Siemens SN 23HI42VE netnet</t>
  </si>
  <si>
    <t xml:space="preserve">Zmywarka Siemens SN 615X00AE netnet</t>
  </si>
  <si>
    <t xml:space="preserve">Zmywarka Siemens SN 61HX08VE netnet</t>
  </si>
  <si>
    <t xml:space="preserve">Zmywarka Siemens SN 636X06KE netnet</t>
  </si>
  <si>
    <t xml:space="preserve">Zmywarka Siemens SR 61IX05KE netnet</t>
  </si>
  <si>
    <t xml:space="preserve">Zmywarka Siemens SR 65ZX23ME netnet</t>
  </si>
  <si>
    <t xml:space="preserve">Zmywarka Siemens SR 93EX28ME netnet</t>
  </si>
  <si>
    <t xml:space="preserve">Zmywarka Siemens SX 85TX00CE  wys 86,5 netnet</t>
  </si>
  <si>
    <t xml:space="preserve">Chłodziarka Whirlpool ARG 18081 netnet</t>
  </si>
  <si>
    <t xml:space="preserve">Chłodziarka Whirlpool ARG 585 netnet</t>
  </si>
  <si>
    <t xml:space="preserve">Chłodziarka Whirlpool ARG 590 Netnet</t>
  </si>
  <si>
    <t xml:space="preserve">Chłodziarka Whirlpool ARG 7341 netnet</t>
  </si>
  <si>
    <t xml:space="preserve">Chłodziarka Whirlpool ART 65011 Netnet</t>
  </si>
  <si>
    <t xml:space="preserve">Chłodziarka Whirlpool ART 6510 SF1 netnet</t>
  </si>
  <si>
    <t xml:space="preserve">Chłodziarka Whirlpool ART 66102 netnet</t>
  </si>
  <si>
    <t xml:space="preserve">Chłodziarka Whirlpool ART 6711 SF2 netnet</t>
  </si>
  <si>
    <t xml:space="preserve">Chłodziarka Whirlpool ART 9811 SF2 netnet</t>
  </si>
  <si>
    <t xml:space="preserve">Chłodziarka Whirlpool SP 40801 EU1 net net</t>
  </si>
  <si>
    <t xml:space="preserve">Chłodziarka Whirlpool W5 711 E OX1 netnet</t>
  </si>
  <si>
    <t xml:space="preserve">Chłodziarka Whirlpool W5 711 EW1 netnet</t>
  </si>
  <si>
    <t xml:space="preserve">Chłodziarka Whirlpool W5 811 E OX1 netnet</t>
  </si>
  <si>
    <t xml:space="preserve">Chłodziarka Whirlpool W5 811 EW1 netnet</t>
  </si>
  <si>
    <t xml:space="preserve">Chłodziarka Whirlpool W5 911 EW1 netnet</t>
  </si>
  <si>
    <t xml:space="preserve">Chłodziarka Whirlpool W7X 81 IOX netnet</t>
  </si>
  <si>
    <t xml:space="preserve">Chłodziarka Whirlpool W7X 81 IW netnet</t>
  </si>
  <si>
    <t xml:space="preserve">Chłodziarka Whirlpool W7X 82 OK netnet</t>
  </si>
  <si>
    <t xml:space="preserve">Chłodziarka Whirlpool WHC 18T311 netnet</t>
  </si>
  <si>
    <t xml:space="preserve">Chłodziarka Whirlpool WHC 18T571 netnet</t>
  </si>
  <si>
    <t xml:space="preserve">Chłodziarka Whirlpool WHC 18T594 netnet</t>
  </si>
  <si>
    <t xml:space="preserve">Chłodziarka Whirlpool WHC 20T121 netnet</t>
  </si>
  <si>
    <t xml:space="preserve">Chłodziarka Whirlpool WHC 20T593P netnet</t>
  </si>
  <si>
    <t xml:space="preserve">Chłodziarka Whirlpool WHSP70T241P netnet</t>
  </si>
  <si>
    <t xml:space="preserve">Ekspres ciśnieniowy Whirlpool W11CM145 netnet</t>
  </si>
  <si>
    <t xml:space="preserve">Filtr węglowy Whirlpool AMH-520</t>
  </si>
  <si>
    <t xml:space="preserve">Filtr węglowy Whirlpool DKF-42</t>
  </si>
  <si>
    <t xml:space="preserve">Kuchenka mikrofalowa Whirlpool AMW 442NB netnet</t>
  </si>
  <si>
    <t xml:space="preserve">Kuchenka mikrofalowa Whirlpool AMW 730 IX net net</t>
  </si>
  <si>
    <t xml:space="preserve">Kuchenka mikrofalowa Whirlpool AMW 730 NB net net</t>
  </si>
  <si>
    <t xml:space="preserve">Kuchenka mikrofalowa Whirlpool AMW 730 SD net net</t>
  </si>
  <si>
    <t xml:space="preserve">Kuchenka mikrofalowa Whirlpool AMW 730 WH net net</t>
  </si>
  <si>
    <t xml:space="preserve">Kuchenka mikrofalowa Whirlpool MBNA 900X netnet</t>
  </si>
  <si>
    <t xml:space="preserve">Kuchenka mikrofalowa Whirlpool MWP 101W</t>
  </si>
  <si>
    <t xml:space="preserve">Kuchenka mikrofalowa Whirlpool W9 MD260 IXL netnet</t>
  </si>
  <si>
    <t xml:space="preserve">Kuchenka mikrofalowa Whirlpool WMF 200 GNB netnet</t>
  </si>
  <si>
    <t xml:space="preserve">Okap Whirlpool AKR 63901IX netnet</t>
  </si>
  <si>
    <t xml:space="preserve">Okap Whirlpool AKR 750 G SD netnet</t>
  </si>
  <si>
    <t xml:space="preserve">Okap Whirlpool AKR 750 GK netnet</t>
  </si>
  <si>
    <t xml:space="preserve">Okap Whirlpool WCT 64 FLY X netnet</t>
  </si>
  <si>
    <t xml:space="preserve">Okap Whirlpool WHVP 62F LTSD netnet</t>
  </si>
  <si>
    <t xml:space="preserve">Piekarnik Whirlpool AKZ9 6230 IX net net ABSOLUT</t>
  </si>
  <si>
    <t xml:space="preserve">Piekarnik Whirlpool AKZ9 6230 NB  net net ABSOLUT</t>
  </si>
  <si>
    <t xml:space="preserve">Piekarnik Whirlpool AKZ9 6230 S  net net ABSOLUT</t>
  </si>
  <si>
    <t xml:space="preserve">Piekarnik Whirlpool AKZ9 6230 WH  net net ABSOLUT </t>
  </si>
  <si>
    <t xml:space="preserve">Piekarnik Whirlpool AKZ9 6490NB netnet</t>
  </si>
  <si>
    <t xml:space="preserve">Piekarnik Whirlpool AKZ9 7940NB netnet</t>
  </si>
  <si>
    <t xml:space="preserve">Piekarnik Whirlpool AKZM 8420 NB net net</t>
  </si>
  <si>
    <t xml:space="preserve">Piekarnik Whirlpool AKZM 8480 NB netnet</t>
  </si>
  <si>
    <t xml:space="preserve">Piekarnik Whirlpool OMR 55CU1B netnet</t>
  </si>
  <si>
    <t xml:space="preserve">Piekarnik Whirlpool OMR 58CR1B netnet</t>
  </si>
  <si>
    <t xml:space="preserve">Piekarnik Whirlpool OMR 58CU1B netnet</t>
  </si>
  <si>
    <t xml:space="preserve">Piekarnik Whirlpool OMSK 58CU1B netnet</t>
  </si>
  <si>
    <t xml:space="preserve">Piekarnik Whirlpool OMSR 58CU1SX netnet</t>
  </si>
  <si>
    <t xml:space="preserve">Piekarnik Whirlpool OMSR 58RU1SB netnet</t>
  </si>
  <si>
    <t xml:space="preserve">Piekarnik Whirlpool W11 IOP14S2H netnet</t>
  </si>
  <si>
    <t xml:space="preserve">Piekarnik Whirlpool W7 OM44S1C netnet</t>
  </si>
  <si>
    <t xml:space="preserve">Piekarnik Whirlpool W7 OM44S1PBL net net</t>
  </si>
  <si>
    <t xml:space="preserve">Piekarnik Whirlpool W9 OM24MS2H  netnet</t>
  </si>
  <si>
    <t xml:space="preserve">Płyta ceramiczna Whirlpool AKT 801/NE netnet</t>
  </si>
  <si>
    <t xml:space="preserve">Płyta gazowa Whirlpool AKT 616NB netnet</t>
  </si>
  <si>
    <t xml:space="preserve">Płyta gazowa Whirlpool AKT 625NB1 netnet</t>
  </si>
  <si>
    <t xml:space="preserve">Płyta gazowa Whirlpool AKTL 629NB netnet</t>
  </si>
  <si>
    <t xml:space="preserve">Płyta gazowa Whirlpool AKTL 629NB1 netnet</t>
  </si>
  <si>
    <t xml:space="preserve">Płyta gazowa Whirlpool AKTL 629S netnet</t>
  </si>
  <si>
    <t xml:space="preserve">Płyta gazowa Whirlpool AKTL 629WH netnet</t>
  </si>
  <si>
    <t xml:space="preserve">Płyta gazowa Whirlpool AKWL 628 IXL netnet</t>
  </si>
  <si>
    <t xml:space="preserve">Płyta gazowa Whirlpool GMWL 728IXL netnet</t>
  </si>
  <si>
    <t xml:space="preserve">Płyta gazowa Whirlpool TGML 650IX netnet</t>
  </si>
  <si>
    <t xml:space="preserve">Płyta gazowa Whirlpool TGML 660IX netnet</t>
  </si>
  <si>
    <t xml:space="preserve">Płyta gazowa Whirlpool TGML 661IX netnet</t>
  </si>
  <si>
    <t xml:space="preserve">Płyta gazowa Whirlpool TGML 661NB netnet</t>
  </si>
  <si>
    <t xml:space="preserve">Płyta indukcyjna Whirlpool WBB 8360NE netnet</t>
  </si>
  <si>
    <t xml:space="preserve">Płyta indukcyjna Whirlpool WFS 4160BF netnet</t>
  </si>
  <si>
    <t xml:space="preserve">Płyta indukcyjna Whirlpool WFS 5060CPBF netnet</t>
  </si>
  <si>
    <t xml:space="preserve">Płyta indukcyjna Whirlpool WFS 7977CPNE netnet</t>
  </si>
  <si>
    <t xml:space="preserve">Płyta indukcyjna Whirlpool WLB 1160BF netnet</t>
  </si>
  <si>
    <t xml:space="preserve">Płyta indukcyjna Whirlpool WLB 4265BF/IXL netnet</t>
  </si>
  <si>
    <t xml:space="preserve">Płyta indukcyjna Whirlpool WLB 4560NEW netnet</t>
  </si>
  <si>
    <t xml:space="preserve">Płyta indukcyjna Whirlpool WSQ 0530NE netnet</t>
  </si>
  <si>
    <t xml:space="preserve">Płyta indukcyjna Whirlpool WSQ 2160NE netnet</t>
  </si>
  <si>
    <t xml:space="preserve">Płyta indukcyjna Whirlpool WSS 4060BF netnet</t>
  </si>
  <si>
    <t xml:space="preserve">Pralka Whirlpool FFB 7038 WPL netnet</t>
  </si>
  <si>
    <t xml:space="preserve">Pralka Whirlpool FFB 8258 BVPL netnet</t>
  </si>
  <si>
    <t xml:space="preserve">Pralka Whirlpool FFB 9258 SVPL netnet</t>
  </si>
  <si>
    <t xml:space="preserve">Pralka Whirlpool FFL 7259 B PL netnet</t>
  </si>
  <si>
    <t xml:space="preserve">Pralka Whirlpool TDLR 6040 L PL/N netnet</t>
  </si>
  <si>
    <t xml:space="preserve">Pralka Whirlpool TDLR 6040 S PL/N netnet</t>
  </si>
  <si>
    <t xml:space="preserve">Pralka Whirlpool TDLRB 6251BS EU netnet</t>
  </si>
  <si>
    <t xml:space="preserve">Pralka Whirlpool WRBSS 6249S EU netnet</t>
  </si>
  <si>
    <t xml:space="preserve">Pralko-suszarka Whirlpool WDWG 961485 EU netnet</t>
  </si>
  <si>
    <t xml:space="preserve">Suszarka Whirlpool FFTM 228X2BPL netnet</t>
  </si>
  <si>
    <t xml:space="preserve">Szuflada Whirlpool W1114 netnet</t>
  </si>
  <si>
    <t xml:space="preserve">Witryna chłodnicza Whirlpool ADN 221 netnet</t>
  </si>
  <si>
    <t xml:space="preserve">Zamrażarka Whirlpool AFB 18401 netnet</t>
  </si>
  <si>
    <t xml:space="preserve">Zamrażarka Whirlpool AFB 8281 netnet</t>
  </si>
  <si>
    <t xml:space="preserve">Zamrażarka Whirlpool UW8 F2Y XBIF2 netnet</t>
  </si>
  <si>
    <t xml:space="preserve">Zamrażarka Whirlpool W55 ZM111W netnet</t>
  </si>
  <si>
    <t xml:space="preserve">Zamrażarka Whirlpool WHM 3911 net net</t>
  </si>
  <si>
    <t xml:space="preserve">Zamrażarka Whirlpool WHS 2122 netnet</t>
  </si>
  <si>
    <t xml:space="preserve">Zmywarka Whirlpool W2I HD526A netnet</t>
  </si>
  <si>
    <t xml:space="preserve">Zmywarka Whirlpool WFE 2B19 netnet</t>
  </si>
  <si>
    <t xml:space="preserve">Zmywarka Whirlpool WFE 2B19X netnet</t>
  </si>
  <si>
    <t xml:space="preserve">Zmywarka Whirlpool WIC 3C26 F net net</t>
  </si>
  <si>
    <t xml:space="preserve">Zmywarka Whirlpool WIC 3C34 PFES netnet</t>
  </si>
  <si>
    <t xml:space="preserve">Zmywarka Whirlpool WIF 5O41 PLEGTS netnet</t>
  </si>
  <si>
    <t xml:space="preserve">Zmywarka Whirlpool WIO 3T126 PFE netnet</t>
  </si>
  <si>
    <t xml:space="preserve">Zmywarka Whirlpool WIP 4O33PLE S netnet</t>
  </si>
  <si>
    <t xml:space="preserve">Zmywarka Whirlpool WIS 7020 PEF netnet</t>
  </si>
  <si>
    <t xml:space="preserve">Zmywarka Whirlpool WSIC 3M17  netnet</t>
  </si>
  <si>
    <t xml:space="preserve">Zmywarka Whirlpool WSIO 3T223PCE X netnet</t>
  </si>
  <si>
    <t xml:space="preserve">Zmywarka Whirlpool WSIP 4O33PF E netnet</t>
  </si>
  <si>
    <t xml:space="preserve">Chłodziarka Samsung BRB 26600FWW Netnet</t>
  </si>
  <si>
    <t xml:space="preserve">Chłodziarka Samsung BRB 26605DWW Netnet</t>
  </si>
  <si>
    <t xml:space="preserve">Chłodziarka Samsung BRB 26615FWW Netnet</t>
  </si>
  <si>
    <t xml:space="preserve">Chłodziarka Samsung BRB 26705CWW Netnet</t>
  </si>
  <si>
    <t xml:space="preserve">Chłodziarka Samsung BRB 26705EWW Netnet</t>
  </si>
  <si>
    <t xml:space="preserve">Chłodziarka Samsung BRB 26705FWW Netnet</t>
  </si>
  <si>
    <t xml:space="preserve">Chłodziarka Samsung BRB 26715DWW Netnet</t>
  </si>
  <si>
    <t xml:space="preserve">Chłodziarka Samsung BRB 30602FWW Netnet</t>
  </si>
  <si>
    <t xml:space="preserve">Chłodziarka Samsung BRB 30615EWW Netnet</t>
  </si>
  <si>
    <t xml:space="preserve">Chłodziarka Samsung BRB 30705DWW Netnet</t>
  </si>
  <si>
    <t xml:space="preserve">Chłodziarka Samsung BRR 29703EWW netnet</t>
  </si>
  <si>
    <t xml:space="preserve">Chłodziarka Samsung RB 33B610FBN netnet</t>
  </si>
  <si>
    <t xml:space="preserve">Chłodziarka Samsung RB 33B612FSA netnet</t>
  </si>
  <si>
    <t xml:space="preserve">Chłodziarka Samsung RB 34A6B2F22 BESPOKE netnet</t>
  </si>
  <si>
    <t xml:space="preserve">Chłodziarka Samsung RB 34A7B5CAP BESPOKE netnet</t>
  </si>
  <si>
    <t xml:space="preserve">Chłodziarka Samsung RB 34C775CS9 netnet</t>
  </si>
  <si>
    <t xml:space="preserve">Chłodziarka Samsung RB 34T600EBN netnet</t>
  </si>
  <si>
    <t xml:space="preserve">Chłodziarka Samsung RB 34T600ESA netnet</t>
  </si>
  <si>
    <t xml:space="preserve">Chłodziarka Samsung RB 34T600FWW netnet</t>
  </si>
  <si>
    <t xml:space="preserve">Chłodziarka Samsung RB 34T670ESA netnet</t>
  </si>
  <si>
    <t xml:space="preserve">Chłodziarka Samsung RB 34T672DBN netnet</t>
  </si>
  <si>
    <t xml:space="preserve">Chłodziarka Samsung RB 34T672EBN netnet</t>
  </si>
  <si>
    <t xml:space="preserve">Chłodziarka Samsung RB 34T674EB1 netnet</t>
  </si>
  <si>
    <t xml:space="preserve">Chłodziarka Samsung RB 34T675ESA netnet</t>
  </si>
  <si>
    <t xml:space="preserve">Chłodziarka Samsung RB 36R8837S9 netnet</t>
  </si>
  <si>
    <t xml:space="preserve">Chłodziarka Samsung RB 36T602FB1 netnet</t>
  </si>
  <si>
    <t xml:space="preserve">Chłodziarka Samsung RB 36T604FSA netnet</t>
  </si>
  <si>
    <t xml:space="preserve">Chłodziarka Samsung RB 38A6B2E22 BESPOKE netnet</t>
  </si>
  <si>
    <t xml:space="preserve">Chłodziarka Samsung RB 38A7B5C12 BESPOKE netnet</t>
  </si>
  <si>
    <t xml:space="preserve">Chłodziarka Samsung RB 38A7B5DB1 BESPOKE netnet</t>
  </si>
  <si>
    <t xml:space="preserve">Chłodziarka Samsung RB 38A7B5E22 BESPOKE netnet</t>
  </si>
  <si>
    <t xml:space="preserve">Chłodziarka Samsung RB 38A7B6AAP BESPOKE netnet</t>
  </si>
  <si>
    <t xml:space="preserve">Chłodziarka Samsung RB 38A7B6CAP BESPOKE netnet</t>
  </si>
  <si>
    <t xml:space="preserve">Chłodziarka Samsung RB 38A7B6DAP BESPOKE netnet</t>
  </si>
  <si>
    <t xml:space="preserve">Chłodziarka Samsung RB 38T600ESA netnet</t>
  </si>
  <si>
    <t xml:space="preserve">Chłodziarka Samsung RB 38T603DB1 netnet</t>
  </si>
  <si>
    <t xml:space="preserve">Chłodziarka Samsung RB 38T603FSA netnet</t>
  </si>
  <si>
    <t xml:space="preserve">Chłodziarka Samsung RB 38T603FWW netnet</t>
  </si>
  <si>
    <t xml:space="preserve">Chłodziarka Samsung RB 38T674EB1 netnet</t>
  </si>
  <si>
    <t xml:space="preserve">Chłodziarka Samsung RB 38T675EEL netnet</t>
  </si>
  <si>
    <t xml:space="preserve">Chłodziarka Samsung RB 38T775CSR netnet</t>
  </si>
  <si>
    <t xml:space="preserve">Chłodziarka Samsung RB 38T776CB1 netnet</t>
  </si>
  <si>
    <t xml:space="preserve">Chłodziarka Samsung RR 39C76C322 BESPOKE netnet</t>
  </si>
  <si>
    <t xml:space="preserve">Chłodziarka Samsung RR 39C7EC5B1 netnet</t>
  </si>
  <si>
    <t xml:space="preserve">Chłodziarka Samsung RR 39M7130S9/EF netnet</t>
  </si>
  <si>
    <t xml:space="preserve">Chłodziarka SBS Samsung RF 65A967622 netnet</t>
  </si>
  <si>
    <t xml:space="preserve">Chłodziarka SBS Samsung RF 65A967ESR netnet</t>
  </si>
  <si>
    <t xml:space="preserve">Chłodziarka SBS Samsung RF 65A977FSG netnet</t>
  </si>
  <si>
    <t xml:space="preserve">Chłodziarka SBS Samsung RS 65R54412C  netnet</t>
  </si>
  <si>
    <t xml:space="preserve">Chłodziarka SBS Samsung RS 65R54422C  netnet</t>
  </si>
  <si>
    <t xml:space="preserve">Chłodziarka SBS Samsung RS 66A8101B1 netnet</t>
  </si>
  <si>
    <t xml:space="preserve">Chłodziarka SBS Samsung RS 66A8101S9 netnet</t>
  </si>
  <si>
    <t xml:space="preserve">Chłodziarka SBS Samsung RS 67A8810S9 netnet</t>
  </si>
  <si>
    <t xml:space="preserve">Chłodziarka SBS Samsung RS 67A8810WW netnet</t>
  </si>
  <si>
    <t xml:space="preserve">Chłodziarka SBS Samsung RS 67A8811B1 netnet</t>
  </si>
  <si>
    <t xml:space="preserve">Chłodziarka SBS Samsung RS 68A8840S9 netnet</t>
  </si>
  <si>
    <t xml:space="preserve">Chłodziarka SBS Samsung RS 68A8840WW netnet</t>
  </si>
  <si>
    <t xml:space="preserve">Chłodziarka SBS Samsung RS 68CG853EB1 netnet</t>
  </si>
  <si>
    <t xml:space="preserve">Filtr Samsung do oczyszczacza  CFX-H100 netnet</t>
  </si>
  <si>
    <t xml:space="preserve">Filtr Samsung do oczyszczacza CFX-C100/EU netnet</t>
  </si>
  <si>
    <t xml:space="preserve">Kuchenka mikrofalowa Samsung GE 83M Netnet </t>
  </si>
  <si>
    <t xml:space="preserve">Kuchenka mikrofalowa Samsung GE 83X-P netnet</t>
  </si>
  <si>
    <t xml:space="preserve">Kuchenka mikrofalowa Samsung ME 83X Netnet</t>
  </si>
  <si>
    <t xml:space="preserve">Kuchenka mikrofalowa Samsung MG 20A7013CB netnet</t>
  </si>
  <si>
    <t xml:space="preserve">Kuchenka mikrofalowa Samsung MG 22M8254AK netnet</t>
  </si>
  <si>
    <t xml:space="preserve">Kuchenka mikrofalowa Samsung MG 22M8274AT netnet</t>
  </si>
  <si>
    <t xml:space="preserve">Kuchenka mikrofalowa Samsung MG 22T8254AB netnet</t>
  </si>
  <si>
    <t xml:space="preserve">Kuchenka mikrofalowa Samsung MG 23A7013CT netnet</t>
  </si>
  <si>
    <t xml:space="preserve">Kuchenka mikrofalowa Samsung MG 23F301 TAK  Netnet</t>
  </si>
  <si>
    <t xml:space="preserve">Kuchenka mikrofalowa Samsung MG 23F301 TAS Netnet</t>
  </si>
  <si>
    <t xml:space="preserve">Kuchenka mikrofalowa Samsung MS 22T8254AB  netnet</t>
  </si>
  <si>
    <t xml:space="preserve">Kuchenka mikrofalowa Samsung MS 23A7013AB netnet</t>
  </si>
  <si>
    <t xml:space="preserve">Kuchenka mikrofalowa Samsung MS 23A7013AT netnet</t>
  </si>
  <si>
    <t xml:space="preserve">Kuchenka mikrofalowa Samsung MS 23A7318AK netnet</t>
  </si>
  <si>
    <t xml:space="preserve">Kuchenka mikrofalowa Samsung MS 23F301 TAS </t>
  </si>
  <si>
    <t xml:space="preserve">Kuchenka mikrofalowa Samsung MS 23K3513AK netnet</t>
  </si>
  <si>
    <t xml:space="preserve">Kuchenka mikrofalowa Samsung MS 23K3513AS netnet</t>
  </si>
  <si>
    <t xml:space="preserve">Kuchenka mikrofalowa Samsung NQ 50K3130BM netnet</t>
  </si>
  <si>
    <t xml:space="preserve">Kuchenka mikrofalowa Samsung NQ 5B4313GBK netnet</t>
  </si>
  <si>
    <t xml:space="preserve">Kuchenka mikrofalowa Samsung NQ 5B4313GBS netnet</t>
  </si>
  <si>
    <t xml:space="preserve">Kuchenka mikrofalowa Samsung NQ 5B4513GBK netnet</t>
  </si>
  <si>
    <t xml:space="preserve">Kuchenka mikrofalowa Samsung NQ 5B4513GBS netnet</t>
  </si>
  <si>
    <t xml:space="preserve">Kuchenka mikrofalowa Samsung NQ 5B5713GBK netnet</t>
  </si>
  <si>
    <t xml:space="preserve">Łącznik Samsung SKK-5EW netnet</t>
  </si>
  <si>
    <t xml:space="preserve">Łącznik Samsung SKK-UDW netnet</t>
  </si>
  <si>
    <t xml:space="preserve">Łącznik Samsung SKK-UDX netnet</t>
  </si>
  <si>
    <t xml:space="preserve">Oczyszczacz powietrza Samsung AX 32BG3100GG netnet</t>
  </si>
  <si>
    <t xml:space="preserve">Oczyszczacz powietrza Samsung AX 34R3020WW netnet</t>
  </si>
  <si>
    <t xml:space="preserve">Oczyszczacz powietrza Samsung AX 60R5080WD netnet</t>
  </si>
  <si>
    <t xml:space="preserve">Odkurzacz bezworkowy Samsung VC 07K51L9H1 netnet</t>
  </si>
  <si>
    <t xml:space="preserve">Odkurzacz bezworkowy Samsung VC 07M21N9VD netnet</t>
  </si>
  <si>
    <t xml:space="preserve">Odkurzacz bezworkowy Samsung VCC 45W0S36 netnet</t>
  </si>
  <si>
    <t xml:space="preserve">Odkurzacz Samsung  Jet Stick VS 20C852FTB netnet</t>
  </si>
  <si>
    <t xml:space="preserve">Odkurzacz Samsung BESPOKE Jet Stick VS 20A95823W</t>
  </si>
  <si>
    <t xml:space="preserve">Odkurzacz Samsung Jet Stick VS 15A60AGR5 netnet</t>
  </si>
  <si>
    <t xml:space="preserve">Odkurzacz Samsung Jet Stick VS 15T7033R4 netnet</t>
  </si>
  <si>
    <t xml:space="preserve">Odkurzacz Samsung Jet Stick VS 15T7036R5 netnet</t>
  </si>
  <si>
    <t xml:space="preserve">Odkurzacz Samsung Jet Stick VS 20B75AER1</t>
  </si>
  <si>
    <t xml:space="preserve">Odkurzacz Samsung Jet Stick VS 20C9542TN netnet</t>
  </si>
  <si>
    <t xml:space="preserve">Odkurzacz Samsung Jet Stick VS 20R9042T2 netnet</t>
  </si>
  <si>
    <t xml:space="preserve">Odkurzacz workowy Samsung VC 079HNJGGD netnet</t>
  </si>
  <si>
    <t xml:space="preserve">Odkurzacz workowy Samsung VC 07M25E0WR net net</t>
  </si>
  <si>
    <t xml:space="preserve">Okap Samsung  NK 24M5070BS netnet</t>
  </si>
  <si>
    <t xml:space="preserve">Okap Samsung  NK 36M5070BS netnet</t>
  </si>
  <si>
    <t xml:space="preserve">Okap Samsung  NK 36M7070VB netnet</t>
  </si>
  <si>
    <t xml:space="preserve">Okap Samsung NK 24M1030IB  netnet</t>
  </si>
  <si>
    <t xml:space="preserve">Okap Samsung NK 24M5070BM netnet</t>
  </si>
  <si>
    <t xml:space="preserve">Okap Samsung NK 24M7070VB netnet</t>
  </si>
  <si>
    <t xml:space="preserve">Okap Samsung NK 24N9804VB netnet</t>
  </si>
  <si>
    <t xml:space="preserve">Okap Samsung NK 36N9804VB netnet</t>
  </si>
  <si>
    <t xml:space="preserve">Okap Samsung NK 36T9804VD Infinite</t>
  </si>
  <si>
    <t xml:space="preserve">Pasek do zegarka Samsung Active 2 (EP-SLR82MAEGWW)</t>
  </si>
  <si>
    <t xml:space="preserve">Piekarnik Samsung NQ 50T8539BK netnet</t>
  </si>
  <si>
    <t xml:space="preserve">Piekarnik Samsung NQ 50T8939BK netnet</t>
  </si>
  <si>
    <t xml:space="preserve">Piekarnik Samsung NQ 50T9539BD Infinite</t>
  </si>
  <si>
    <t xml:space="preserve">Piekarnik Samsung NQ 50T9939BD Infinite</t>
  </si>
  <si>
    <t xml:space="preserve">Piekarnik Samsung NQ 5B4353FBK netnet </t>
  </si>
  <si>
    <t xml:space="preserve">Piekarnik Samsung NQ 5B4553FBK netnet</t>
  </si>
  <si>
    <t xml:space="preserve">Piekarnik Samsung NQ 5B4553HBK netnet</t>
  </si>
  <si>
    <t xml:space="preserve">Piekarnik Samsung NQ 5B5763DBK netnet</t>
  </si>
  <si>
    <t xml:space="preserve">Piekarnik Samsung NQ 5B5763DBS netnet </t>
  </si>
  <si>
    <t xml:space="preserve">Piekarnik Samsung NQ 5B6753CAA netnet</t>
  </si>
  <si>
    <t xml:space="preserve">Piekarnik Samsung NQ 5B6753CAN netnet</t>
  </si>
  <si>
    <t xml:space="preserve">Piekarnik Samsung NQ 5B7993AAK netnet</t>
  </si>
  <si>
    <t xml:space="preserve">Piekarnik Samsung NV 68A1140BB netnet</t>
  </si>
  <si>
    <t xml:space="preserve">Piekarnik Samsung NV 75T8549RK netnet</t>
  </si>
  <si>
    <t xml:space="preserve">Piekarnik Samsung NV 75T8979RK netnet</t>
  </si>
  <si>
    <t xml:space="preserve">Piekarnik Samsung NV 75T9879CD Infinite</t>
  </si>
  <si>
    <t xml:space="preserve">Piekarnik Samsung NV 75T9979CD Infinite</t>
  </si>
  <si>
    <t xml:space="preserve">Piekarnik Samsung NV 7B4040VAK Netnet</t>
  </si>
  <si>
    <t xml:space="preserve">Piekarnik Samsung NV 7B41201AK Netnet</t>
  </si>
  <si>
    <t xml:space="preserve">Piekarnik Samsung NV 7B4140VAK Netnet</t>
  </si>
  <si>
    <t xml:space="preserve">Piekarnik Samsung NV 7B43251AK netnet</t>
  </si>
  <si>
    <t xml:space="preserve">Piekarnik Samsung NV 7B44251AK Netnet</t>
  </si>
  <si>
    <t xml:space="preserve">Piekarnik Samsung NV 7B4425ZAS netnet</t>
  </si>
  <si>
    <t xml:space="preserve">Piekarnik Samsung NV 7B4545VAK netnet</t>
  </si>
  <si>
    <t xml:space="preserve">Piekarnik Samsung NV 7B5645TAK Netnet</t>
  </si>
  <si>
    <t xml:space="preserve">Piekarnik Samsung NV 7B5645TAS Netnet</t>
  </si>
  <si>
    <t xml:space="preserve">Piekarnik Samsung NV 7B5745PAK Netnet</t>
  </si>
  <si>
    <t xml:space="preserve">Piekarnik Samsung NV 7B5745PAS netnet</t>
  </si>
  <si>
    <t xml:space="preserve">Piekarnik Samsung NV 7B5785KAK  Netnet</t>
  </si>
  <si>
    <t xml:space="preserve">Piekarnik Samsung NV 7B6665IAA Netnet</t>
  </si>
  <si>
    <t xml:space="preserve">Piekarnik Samsung NV 7B6685AAN netnet</t>
  </si>
  <si>
    <t xml:space="preserve">Piekarnik Samsung NV 7B6685BAK netnet</t>
  </si>
  <si>
    <t xml:space="preserve">Piekarnik Samsung NV 7B6795JAK Netnet</t>
  </si>
  <si>
    <t xml:space="preserve">Piekarnik Samsung NV 7B7997AAK netnet_</t>
  </si>
  <si>
    <t xml:space="preserve">Pilot uniwersalny TV SAMSUNG SM-19 LB0138 LIBOX</t>
  </si>
  <si>
    <t xml:space="preserve">Płyta ceramiczna Samsung CTR 164NC01 netnet</t>
  </si>
  <si>
    <t xml:space="preserve">Płyta gazowa Samsung NA 64H3010BS/O1 netnet</t>
  </si>
  <si>
    <t xml:space="preserve">Płyta gazowa Samsung NA 64H3030BK/O1 netnet</t>
  </si>
  <si>
    <t xml:space="preserve">Płyta gazowa Samsung NA 64H3031AK netnet</t>
  </si>
  <si>
    <t xml:space="preserve">Płyta indukcyjna Samsung NZ 64B5046FK Netnet</t>
  </si>
  <si>
    <t xml:space="preserve">Płyta indukcyjna Samsung NZ 64B5066GK Netnet</t>
  </si>
  <si>
    <t xml:space="preserve">Płyta indukcyjna Samsung NZ 64B5067YJ Netnet</t>
  </si>
  <si>
    <t xml:space="preserve">Płyta indukcyjna Samsung NZ 64B6056FK Netnet</t>
  </si>
  <si>
    <t xml:space="preserve">Płyta indukcyjna Samsung NZ 64B6056JK Netnet</t>
  </si>
  <si>
    <t xml:space="preserve">Płyta indukcyjna Samsung NZ 64B6058GK Netnet</t>
  </si>
  <si>
    <t xml:space="preserve">Płyta indukcyjna Samsung NZ 64B7799GK Netnet</t>
  </si>
  <si>
    <t xml:space="preserve">Płyta indukcyjna Samsung NZ 64H37070K Netnet</t>
  </si>
  <si>
    <t xml:space="preserve">Płyta indukcyjna Samsung NZ 64H37075K net net</t>
  </si>
  <si>
    <t xml:space="preserve">Płyta indukcyjna Samsung NZ 64M3NM1BB netnet</t>
  </si>
  <si>
    <t xml:space="preserve">Płyta indukcyjna Samsung NZ 84C6057FK Netnet</t>
  </si>
  <si>
    <t xml:space="preserve">Płyta indukcyjna Samsung NZ 84C6058GK Netnet</t>
  </si>
  <si>
    <t xml:space="preserve">Płyta indukcyjna Samsung NZ 84F7NB6AB Netnet</t>
  </si>
  <si>
    <t xml:space="preserve">Pralka Samsung WW 60A3120BE netnet</t>
  </si>
  <si>
    <t xml:space="preserve">Pralka Samsung WW 60A3120WE netnet</t>
  </si>
  <si>
    <t xml:space="preserve">Pralka Samsung WW 70AGAS21TE netnet</t>
  </si>
  <si>
    <t xml:space="preserve">Pralka Samsung WW 70TA026AE netnet</t>
  </si>
  <si>
    <t xml:space="preserve">Pralka Samsung WW 70TA026TH netnet</t>
  </si>
  <si>
    <t xml:space="preserve">Pralka Samsung WW 80CGC04DTE netnet</t>
  </si>
  <si>
    <t xml:space="preserve">Pralka Samsung WW 80T554DAT AddWash netnet</t>
  </si>
  <si>
    <t xml:space="preserve">Pralka Samsung WW 80TA026AH netnet</t>
  </si>
  <si>
    <t xml:space="preserve">Pralka Samsung WW 80TA026TE netnet</t>
  </si>
  <si>
    <t xml:space="preserve">Pralka Samsung WW 8NK62E0RW AddWash netnet</t>
  </si>
  <si>
    <t xml:space="preserve">Pralka Samsung WW 90T4020CE netnet</t>
  </si>
  <si>
    <t xml:space="preserve">Pralka Samsung WW 90T504DAT netnet</t>
  </si>
  <si>
    <t xml:space="preserve">Pralka Samsung WW 90T754ABH AddWash netnet</t>
  </si>
  <si>
    <t xml:space="preserve">Pralka Samsung WW 90T986ASH/S6 AddWashnetnet_</t>
  </si>
  <si>
    <t xml:space="preserve">Pralko-suszarka Samsung WD 10T534DBE netnet</t>
  </si>
  <si>
    <t xml:space="preserve">Pralko-suszarka Samsung WD 80TA046BE netnet</t>
  </si>
  <si>
    <t xml:space="preserve">Pralko-suszarka Samsung WD 8NK52E3AW netnet</t>
  </si>
  <si>
    <t xml:space="preserve">Ramka SAMSUNG VG-SCFA55WTBXC The Frame</t>
  </si>
  <si>
    <t xml:space="preserve">Ramka SAMSUNG VG-SCFA65WTBXC The Frame</t>
  </si>
  <si>
    <t xml:space="preserve">SAMSUNG Combo Cable Type-C, Micro USB White EP-DG9</t>
  </si>
  <si>
    <t xml:space="preserve">SAMSUNG Travel Adapter (AFC) White EP-TA20EWECGWW</t>
  </si>
  <si>
    <t xml:space="preserve">Smartfon Samsung Galaxy A14 4/64 czarny</t>
  </si>
  <si>
    <t xml:space="preserve">Smartfon Samsung Galaxy A14 4/64 zielony</t>
  </si>
  <si>
    <t xml:space="preserve">Smartfon Samsung Galaxy A34 5G 6/128 czarny</t>
  </si>
  <si>
    <t xml:space="preserve">Smartfon Samsung Galaxy A54 5G 8/128 czarny</t>
  </si>
  <si>
    <t xml:space="preserve">Smartfon Samsung Mockup A6 Black</t>
  </si>
  <si>
    <t xml:space="preserve">Smartfon Samsung Mockup A6 Gold</t>
  </si>
  <si>
    <t xml:space="preserve">Smartfon Samsung Mockup A6 Orchid Gray</t>
  </si>
  <si>
    <t xml:space="preserve">Smartfon Samsung Mockup A7 Blue</t>
  </si>
  <si>
    <t xml:space="preserve">Smartfon Samsung Mockup J6+ Black</t>
  </si>
  <si>
    <t xml:space="preserve">Smartfon Samsung Mockup Note 8 Black</t>
  </si>
  <si>
    <t xml:space="preserve">Smartfon Samsung Mockup S9+ Purple</t>
  </si>
  <si>
    <t xml:space="preserve">Soundbar Samsung HW-C450/EN</t>
  </si>
  <si>
    <t xml:space="preserve">Suszarka Samsung DV 16T8520BV netnet</t>
  </si>
  <si>
    <t xml:space="preserve">Suszarka Samsung DV 80CGC0B0TE netnet</t>
  </si>
  <si>
    <t xml:space="preserve">Suszarka Samsung DV 80T5220AE netnet</t>
  </si>
  <si>
    <t xml:space="preserve">Suszarka Samsung DV 80TA020AE netnet</t>
  </si>
  <si>
    <t xml:space="preserve">Suszarka Samsung DV 90BB9445GB BESPOKE netnet</t>
  </si>
  <si>
    <t xml:space="preserve">Suszarka Samsung DV 90T7240BH netnet</t>
  </si>
  <si>
    <t xml:space="preserve">Suszarka Samsung DV 90T8240SH netnet</t>
  </si>
  <si>
    <t xml:space="preserve">Suszarka Samsung DV 90T8240SX netnet</t>
  </si>
  <si>
    <t xml:space="preserve">Suszarka Samsung DV 90TA240TE netnet</t>
  </si>
  <si>
    <t xml:space="preserve">Szafa Odświeżająca Samsung DF 10A9500CG AirDresser</t>
  </si>
  <si>
    <t xml:space="preserve">Szafa Odświeżająca Samsung DF 60A8500CG AirDresser</t>
  </si>
  <si>
    <t xml:space="preserve">Szczotka Soft Action Samsung VCA-SAB90A</t>
  </si>
  <si>
    <t xml:space="preserve">Szczotka Turbo Action Samsung VCA-TAB90A</t>
  </si>
  <si>
    <t xml:space="preserve">Szuflada grzewcza Samsung NL 20B5100WA  netnet</t>
  </si>
  <si>
    <t xml:space="preserve">Szuflada grzewcza Samsung NL 20B5100WN netnet</t>
  </si>
  <si>
    <t xml:space="preserve">Szuflada grzewcza Samsung NL 20T8100WK  netnet</t>
  </si>
  <si>
    <t xml:space="preserve">Szuflada grzewcza Samsung NL 20T9100WD infinite</t>
  </si>
  <si>
    <t xml:space="preserve">Tablet Samsung Galaxy Tab A7 Lite srebrny LTE</t>
  </si>
  <si>
    <t xml:space="preserve">Tablet Samsung Galaxy Tab A7 Lite srebrny WiFi</t>
  </si>
  <si>
    <t xml:space="preserve">Tablet Samsung Galaxy Tab A7 Lite szary LTE</t>
  </si>
  <si>
    <t xml:space="preserve">Tablet Samsung Galaxy Tab A8 4/64 LTE srebrny</t>
  </si>
  <si>
    <t xml:space="preserve">Tablet Samsung Galaxy Tab A8 4/64 LTE szary</t>
  </si>
  <si>
    <t xml:space="preserve">Tablet Samsung Galaxy Tab A8 4/64 WiFi srebrny</t>
  </si>
  <si>
    <t xml:space="preserve">Tablet Samsung Mockup T585 Black</t>
  </si>
  <si>
    <t xml:space="preserve">Tablet Samsung TAB2 P5100</t>
  </si>
  <si>
    <t xml:space="preserve">Telewizor Samsung QE 65Q60CAUXXH</t>
  </si>
  <si>
    <t xml:space="preserve">Telewizor Samsung QE55LS03BGUXXH</t>
  </si>
  <si>
    <t xml:space="preserve">Telewizor Samsung QE65LS03BGUXXH</t>
  </si>
  <si>
    <t xml:space="preserve">Worki do odk.Worwo SMB01K Samsung</t>
  </si>
  <si>
    <t xml:space="preserve">Zamrażarka Samsung BRZ 22700EWW netnet</t>
  </si>
  <si>
    <t xml:space="preserve">Zamrażarka Samsung RZ 32A748522 BESPOKE netnet</t>
  </si>
  <si>
    <t xml:space="preserve">Zmywarka Samsung DW 50R4050BB netnet</t>
  </si>
  <si>
    <t xml:space="preserve">Zmywarka Samsung DW 50R4060BB netnet</t>
  </si>
  <si>
    <t xml:space="preserve">Zmywarka Samsung DW 50R4070BB netnet </t>
  </si>
  <si>
    <t xml:space="preserve">Zmywarka Samsung DW 60A8060IB netnet</t>
  </si>
  <si>
    <t xml:space="preserve">Zmywarka Samsung DW 60A8070BB netnet</t>
  </si>
  <si>
    <t xml:space="preserve">Zmywarka Samsung DW 60M5050BB netnet</t>
  </si>
  <si>
    <t xml:space="preserve">Zmywarka Samsung DW 60M6050BB netnet</t>
  </si>
  <si>
    <t xml:space="preserve">Zmywarka Samsung DW 60M6070IB netnet</t>
  </si>
  <si>
    <t xml:space="preserve">Zmywarka Samsung DW 60R7050BB netnet</t>
  </si>
  <si>
    <t xml:space="preserve">Blender Gorenje HBC561QW</t>
  </si>
  <si>
    <t xml:space="preserve">Blender Gorenje HBC564QW</t>
  </si>
  <si>
    <t xml:space="preserve">Blender Gorenje HBC802QW</t>
  </si>
  <si>
    <t xml:space="preserve">Blender Gorenje HBC804QW</t>
  </si>
  <si>
    <t xml:space="preserve">Blender Gorenje HBC806QW</t>
  </si>
  <si>
    <t xml:space="preserve">Blender Gorenje HBC807QB</t>
  </si>
  <si>
    <t xml:space="preserve">Blender kielichowy Gorenje B800GBK</t>
  </si>
  <si>
    <t xml:space="preserve">Brytfanna szklana Gorenje AC022</t>
  </si>
  <si>
    <t xml:space="preserve">Chłodziarka Gorenje NRC6204SXL5M</t>
  </si>
  <si>
    <t xml:space="preserve">Chłodziarka Gorenje NRK6181PW4</t>
  </si>
  <si>
    <t xml:space="preserve">Chłodziarka Gorenje NRK6182PS4</t>
  </si>
  <si>
    <t xml:space="preserve">Chłodziarka Gorenje NRK6191ES4</t>
  </si>
  <si>
    <t xml:space="preserve">Chłodziarka Gorenje NRK6191EW4</t>
  </si>
  <si>
    <t xml:space="preserve">Chłodziarka Gorenje NRK619FAS4</t>
  </si>
  <si>
    <t xml:space="preserve">Chłodziarka Gorenje NRK619FAW4</t>
  </si>
  <si>
    <t xml:space="preserve">Chłodziarka Gorenje NRK6201SYBK</t>
  </si>
  <si>
    <t xml:space="preserve">Chłodziarka Gorenje NRK6202AW4</t>
  </si>
  <si>
    <t xml:space="preserve">Chłodziarka Gorenje NRK620FABK4</t>
  </si>
  <si>
    <t xml:space="preserve">Chłodziarka Gorenje NRK620FAW4</t>
  </si>
  <si>
    <t xml:space="preserve">Chłodziarka Gorenje NRKI2181A1 </t>
  </si>
  <si>
    <t xml:space="preserve">Chłodziarka Gorenje NRKI4182A1 </t>
  </si>
  <si>
    <t xml:space="preserve">Chłodziarka Gorenje R491PW </t>
  </si>
  <si>
    <t xml:space="preserve">Chłodziarka Gorenje R619EAXL6</t>
  </si>
  <si>
    <t xml:space="preserve">Chłodziarka Gorenje R619FES5</t>
  </si>
  <si>
    <t xml:space="preserve">Chłodziarka Gorenje R619FEW5</t>
  </si>
  <si>
    <t xml:space="preserve">Chłodziarka Gorenje RB491PW </t>
  </si>
  <si>
    <t xml:space="preserve">Chłodziarka Gorenje RF3121PW4</t>
  </si>
  <si>
    <t xml:space="preserve">Chłodziarka Gorenje RF4141PW4</t>
  </si>
  <si>
    <t xml:space="preserve">Chłodziarka Gorenje RI2181A1 </t>
  </si>
  <si>
    <t xml:space="preserve">Chłodziarka Gorenje RK4181PS4</t>
  </si>
  <si>
    <t xml:space="preserve">Chłodziarka SBS Gorenje NRM8182MX </t>
  </si>
  <si>
    <t xml:space="preserve">Chłodziarka SBS Gorenje NRR9185EABXLWD</t>
  </si>
  <si>
    <t xml:space="preserve">Chłodziarka SBS Gorenje NRS9FVX</t>
  </si>
  <si>
    <t xml:space="preserve">Czajnik elektryczny Gorenje K15RL</t>
  </si>
  <si>
    <t xml:space="preserve">Czajnik Gorenje K15DWS</t>
  </si>
  <si>
    <t xml:space="preserve">Czajnik Gorenje K15DWW</t>
  </si>
  <si>
    <t xml:space="preserve">Czajnik Gorenje K15ORAB</t>
  </si>
  <si>
    <t xml:space="preserve">Czajnik Gorenje K15RLBK</t>
  </si>
  <si>
    <t xml:space="preserve">Czajnik Gorenje K17BK</t>
  </si>
  <si>
    <t xml:space="preserve">Czajnik Gorenje K17CLBK</t>
  </si>
  <si>
    <t xml:space="preserve">Czajnik Gorenje K17CLI</t>
  </si>
  <si>
    <t xml:space="preserve">Czajnik Gorenje K17CLIN</t>
  </si>
  <si>
    <t xml:space="preserve">Czajnik Gorenje K17FEII</t>
  </si>
  <si>
    <t xml:space="preserve">Czajnik Gorenje K17PLBW</t>
  </si>
  <si>
    <t xml:space="preserve">Czajnik Gorenje K17S</t>
  </si>
  <si>
    <t xml:space="preserve">Czajnik szklany Gorenje K17GE</t>
  </si>
  <si>
    <t xml:space="preserve">Czajnik szklany Gorenje K17GLBW</t>
  </si>
  <si>
    <t xml:space="preserve">Ekspres ciśnieniowy kolbowy Gorenje ESCM15DBK</t>
  </si>
  <si>
    <t xml:space="preserve">Ekspres do kawy Gorenje CMA9200BG</t>
  </si>
  <si>
    <t xml:space="preserve">Filtr Hepa Gorenje IHFFS </t>
  </si>
  <si>
    <t xml:space="preserve">Filtr Hepa Gorenje IHFGF</t>
  </si>
  <si>
    <t xml:space="preserve">Filtr Hepa Gorenje OHFACGFPRO</t>
  </si>
  <si>
    <t xml:space="preserve">Frytkownica beztłuszczowa Gorenje AF1409DB</t>
  </si>
  <si>
    <t xml:space="preserve">Frytkownica beztłuszczowa Gorenje AF1700DB</t>
  </si>
  <si>
    <t xml:space="preserve">Grzejnik olejowy Gorenje OR2000E</t>
  </si>
  <si>
    <t xml:space="preserve">Grzejnik olejowy Gorenje OR2000M</t>
  </si>
  <si>
    <t xml:space="preserve">Kostkarka Gorenje IMC1200B</t>
  </si>
  <si>
    <t xml:space="preserve">Kostkarka Gorenje IMD1200W</t>
  </si>
  <si>
    <t xml:space="preserve">Krajalnica Gorenje R401W</t>
  </si>
  <si>
    <t xml:space="preserve">Krajalnica Gorenje R607A</t>
  </si>
  <si>
    <t xml:space="preserve">Kuchenka mikrofalowa Gorenje BM201AG1BG</t>
  </si>
  <si>
    <t xml:space="preserve">Kuchenka mikrofalowa Gorenje BM235 CLB </t>
  </si>
  <si>
    <t xml:space="preserve">Kuchenka mikrofalowa Gorenje BM235 CLI </t>
  </si>
  <si>
    <t xml:space="preserve">Kuchenka mikrofalowa Gorenje BM235G1SYB</t>
  </si>
  <si>
    <t xml:space="preserve">Kuchenka mikrofalowa Gorenje BM235SYW </t>
  </si>
  <si>
    <t xml:space="preserve">Kuchenka mikrofalowa Gorenje BM251SG2BG</t>
  </si>
  <si>
    <t xml:space="preserve">Kuchenka mikrofalowa Gorenje BM251SG2WG</t>
  </si>
  <si>
    <t xml:space="preserve">Kuchenka mikrofalowa Gorenje BMI251SG3BG</t>
  </si>
  <si>
    <t xml:space="preserve">Kuchenka mikrofalowa Gorenje BMX201AG1BG</t>
  </si>
  <si>
    <t xml:space="preserve">Kuchenka mikrofalowa Gorenje MO17E1S netnet</t>
  </si>
  <si>
    <t xml:space="preserve">Kuchenka mikrofalowa Gorenje MO17E1WH</t>
  </si>
  <si>
    <t xml:space="preserve">Kuchenka mikrofalowa Gorenje MO20A3B </t>
  </si>
  <si>
    <t xml:space="preserve">Kuchenka mikrofalowa Gorenje MO20A3X </t>
  </si>
  <si>
    <t xml:space="preserve">Kuchenka mikrofalowa Gorenje MO20A4X </t>
  </si>
  <si>
    <t xml:space="preserve">Kuchenka mikrofalowa Gorenje MO20E1B</t>
  </si>
  <si>
    <t xml:space="preserve">Kuchenka mikrofalowa Gorenje MO20E1S </t>
  </si>
  <si>
    <t xml:space="preserve">Kuchenka mikrofalowa Gorenje MO20E1W </t>
  </si>
  <si>
    <t xml:space="preserve">Kuchenka mikrofalowa Gorenje MO4250CLB </t>
  </si>
  <si>
    <t xml:space="preserve">Kuchenka mikrofalowa Gorenje MO4250TCLI</t>
  </si>
  <si>
    <t xml:space="preserve">Kuchnia Gorenje GEC5A10WG</t>
  </si>
  <si>
    <t xml:space="preserve">Kuchnia Gorenje GEIT5C60WPG </t>
  </si>
  <si>
    <t xml:space="preserve">Kuchnia Gorenje GEIT5C61XPG</t>
  </si>
  <si>
    <t xml:space="preserve">Kuchnia Gorenje GK5C40WH</t>
  </si>
  <si>
    <t xml:space="preserve">Kuchnia Gorenje GK5C41SJ</t>
  </si>
  <si>
    <t xml:space="preserve">Kuchnia Gorenje GK5C41WJ</t>
  </si>
  <si>
    <t xml:space="preserve">Kuchnia Gorenje GK5C60BJ</t>
  </si>
  <si>
    <t xml:space="preserve">Kuchnia Gorenje GK5C60SJ</t>
  </si>
  <si>
    <t xml:space="preserve">Kuchnia Gorenje GK5C61SH</t>
  </si>
  <si>
    <t xml:space="preserve">Kuchnia Gorenje GK5C62WH</t>
  </si>
  <si>
    <t xml:space="preserve">Kuchnia Gorenje GKS5C70WF</t>
  </si>
  <si>
    <t xml:space="preserve">Mikser Gorenje M350LBW</t>
  </si>
  <si>
    <t xml:space="preserve">Mikser Gorenje M420CW</t>
  </si>
  <si>
    <t xml:space="preserve">Mikser Gorenje M460CBK</t>
  </si>
  <si>
    <t xml:space="preserve">Mikser Gorenje M460CDC</t>
  </si>
  <si>
    <t xml:space="preserve">Mikser Gorenje M550CSDC</t>
  </si>
  <si>
    <t xml:space="preserve">Mikser ręczny Gorenje M400ORAB</t>
  </si>
  <si>
    <t xml:space="preserve">Mikser z misą Gorenje M450WS </t>
  </si>
  <si>
    <t xml:space="preserve">Młynek do kawy Gorenje SMK150E</t>
  </si>
  <si>
    <t xml:space="preserve">Odkurzacz pionowy Gorenje SVC180FW</t>
  </si>
  <si>
    <t xml:space="preserve">Odkurzacz pionowy Gorenje SVC216FMLW</t>
  </si>
  <si>
    <t xml:space="preserve">Odkurzacz pionowy Gorenje SVC216FR</t>
  </si>
  <si>
    <t xml:space="preserve">Odkurzacz pionowy Gorenje SVC252GFA</t>
  </si>
  <si>
    <t xml:space="preserve">Odkurzacz ręczny Gorenje MVC72HGA</t>
  </si>
  <si>
    <t xml:space="preserve">Odkurzacz workowy Gorenje VCEA11CXWII</t>
  </si>
  <si>
    <t xml:space="preserve">Odkurzacz workowy Gorenje VCEA21GPLW</t>
  </si>
  <si>
    <t xml:space="preserve">Odkurzacz workowy Gorenje VCEA23GLR</t>
  </si>
  <si>
    <t xml:space="preserve">Odkurzacz workowy Gorenje VCEA28GLBK</t>
  </si>
  <si>
    <t xml:space="preserve">Odkurzacz z filtrem wodnym Gorenje VCEB01GAWWF</t>
  </si>
  <si>
    <t xml:space="preserve">Okap Gorenje BHI611ES </t>
  </si>
  <si>
    <t xml:space="preserve">Okap Gorenje BHI681EB</t>
  </si>
  <si>
    <t xml:space="preserve">Okap Gorenje BHP523E10X </t>
  </si>
  <si>
    <t xml:space="preserve">Okap Gorenje DK63MCLB </t>
  </si>
  <si>
    <t xml:space="preserve">Okap Gorenje DK63MCLI </t>
  </si>
  <si>
    <t xml:space="preserve">Okap Gorenje WHC529E4X</t>
  </si>
  <si>
    <t xml:space="preserve">Okap Gorenje WHC629E4W</t>
  </si>
  <si>
    <t xml:space="preserve">Okap Gorenje WHC629E4X</t>
  </si>
  <si>
    <t xml:space="preserve">Okap Gorenje WHI643B</t>
  </si>
  <si>
    <t xml:space="preserve">Okap Gorenje WHI643ORAB </t>
  </si>
  <si>
    <t xml:space="preserve">Okap Gorenje WHI649EB </t>
  </si>
  <si>
    <t xml:space="preserve">Okap Gorenje WHI949EXBG</t>
  </si>
  <si>
    <t xml:space="preserve">Okap Gorenje WHT6SYB</t>
  </si>
  <si>
    <t xml:space="preserve">Opiekacz Gorenje SM701GCB</t>
  </si>
  <si>
    <t xml:space="preserve">Opiekacz Gorenje SM701GCW</t>
  </si>
  <si>
    <t xml:space="preserve">Pakowarka próżniowa Gorenje VS120E</t>
  </si>
  <si>
    <t xml:space="preserve">Piekarnik Gorenje BO6725E02BG</t>
  </si>
  <si>
    <t xml:space="preserve">Piekarnik Gorenje BO6735E02X</t>
  </si>
  <si>
    <t xml:space="preserve">Piekarnik Gorenje BO6735E05B</t>
  </si>
  <si>
    <t xml:space="preserve">Piekarnik Gorenje BO6737E02BG</t>
  </si>
  <si>
    <t xml:space="preserve">Piekarnik Gorenje BO6737E02X</t>
  </si>
  <si>
    <t xml:space="preserve">Piekarnik Gorenje BOP798S37BG</t>
  </si>
  <si>
    <t xml:space="preserve">Piekarnik Gorenje BOS67371CLB</t>
  </si>
  <si>
    <t xml:space="preserve">Piekarnik Gorenje BOS67371CLI</t>
  </si>
  <si>
    <t xml:space="preserve">Piekarnik Gorenje BOS67371SYB </t>
  </si>
  <si>
    <t xml:space="preserve">Piekarnik Gorenje BOS67371SYW</t>
  </si>
  <si>
    <t xml:space="preserve">Piekarnik Gorenje BOS67372CLB</t>
  </si>
  <si>
    <t xml:space="preserve">Piekarnik Gorenje BOS67372CLI</t>
  </si>
  <si>
    <t xml:space="preserve">Piekarnik Gorenje BOS6737E13FBG</t>
  </si>
  <si>
    <t xml:space="preserve">Piekarnik Gorenje BOS6737SYB</t>
  </si>
  <si>
    <t xml:space="preserve">Piekarnik Gorenje BOS6737SYW</t>
  </si>
  <si>
    <t xml:space="preserve">Piekarnik Gorenje BOS6747A01BG</t>
  </si>
  <si>
    <t xml:space="preserve">Piekarnik Gorenje BOS6747A01X</t>
  </si>
  <si>
    <t xml:space="preserve">Piekarnik Gorenje BOSB6737E06X</t>
  </si>
  <si>
    <t xml:space="preserve">Piekarnik Gorenje BOSX6737E09BG</t>
  </si>
  <si>
    <t xml:space="preserve">Piekarnik Gorenje BOSX6737E13BG</t>
  </si>
  <si>
    <t xml:space="preserve">Piekarnik Gorenje BOSX6747A01BG</t>
  </si>
  <si>
    <t xml:space="preserve">Piekarnik Gorenje BPS6737E02B</t>
  </si>
  <si>
    <t xml:space="preserve">Piekarnik Gorenje BPS6737E04DBG</t>
  </si>
  <si>
    <t xml:space="preserve">Piekarnik Gorenje BPS6737E14BG</t>
  </si>
  <si>
    <t xml:space="preserve">Piekarnik Gorenje BPS6747A06BG</t>
  </si>
  <si>
    <t xml:space="preserve">Piekarnik Gorenje BPSA6747A08BG</t>
  </si>
  <si>
    <t xml:space="preserve">Piekarnik Gorenje BPSX6747A05BG</t>
  </si>
  <si>
    <t xml:space="preserve">Piekarnik Gorenje BSA6737ORAB</t>
  </si>
  <si>
    <t xml:space="preserve">Piekarnik Gorenje BSA6737ORAW</t>
  </si>
  <si>
    <t xml:space="preserve">Piekarnik Gorenje BSA6747A04BGWI</t>
  </si>
  <si>
    <t xml:space="preserve">Piekarnik Gorenje BSA6747DGWI</t>
  </si>
  <si>
    <t xml:space="preserve">Piekarnik kompaktowy Gorenje BCM4547DG</t>
  </si>
  <si>
    <t xml:space="preserve">Płyta ceramiczna Gorenje ECT322 BCSC </t>
  </si>
  <si>
    <t xml:space="preserve">Płyta ceramiczna Gorenje ECT641BCSC </t>
  </si>
  <si>
    <t xml:space="preserve">Płyta ceramiczna Gorenje ECT641BSC </t>
  </si>
  <si>
    <t xml:space="preserve">Płyta ceramiczna Gorenje ECT643BCSC </t>
  </si>
  <si>
    <t xml:space="preserve">Płyta gazowa Gorenje GT642AXW</t>
  </si>
  <si>
    <t xml:space="preserve">Płyta gazowa Gorenje GT642SYB</t>
  </si>
  <si>
    <t xml:space="preserve">Płyta gazowa Gorenje GT642SYW</t>
  </si>
  <si>
    <t xml:space="preserve">Płyta gazowa Gorenje GTW641EB</t>
  </si>
  <si>
    <t xml:space="preserve">Płyta gazowa Gorenje GTW641EW</t>
  </si>
  <si>
    <t xml:space="preserve">Płyta gazowa Gorenje GTW6D42AB</t>
  </si>
  <si>
    <t xml:space="preserve">Płyta gazowa Gorenje GW641EBX</t>
  </si>
  <si>
    <t xml:space="preserve">Płyta gazowa Gorenje GW642AB</t>
  </si>
  <si>
    <t xml:space="preserve">Płyta gazowa Gorenje GW642ABX</t>
  </si>
  <si>
    <t xml:space="preserve">Płyta gazowa Gorenje GW6D42CLB</t>
  </si>
  <si>
    <t xml:space="preserve">Płyta gazowa Gorenje GW6D42CLI</t>
  </si>
  <si>
    <t xml:space="preserve">Płyta gazowo-ceram Gorenje GCE691BSC</t>
  </si>
  <si>
    <t xml:space="preserve">Płyta indukcyjna Gorenje GI3201BC</t>
  </si>
  <si>
    <t xml:space="preserve">Płyta indukcyjna Gorenje GI6401BSC</t>
  </si>
  <si>
    <t xml:space="preserve">Płyta indukcyjna Gorenje GI6421CLBSC </t>
  </si>
  <si>
    <t xml:space="preserve">Płyta indukcyjna Gorenje IK640CLI</t>
  </si>
  <si>
    <t xml:space="preserve">Płyta indukcyjna Gorenje IS646BLG</t>
  </si>
  <si>
    <t xml:space="preserve">Płyta indukcyjna Gorenje ISC646BSC</t>
  </si>
  <si>
    <t xml:space="preserve">Płyta indukcyjna Gorenje IT43SC7</t>
  </si>
  <si>
    <t xml:space="preserve">Płyta indukcyjna Gorenje IT640BSC </t>
  </si>
  <si>
    <t xml:space="preserve">Płyta indukcyjna Gorenje IT641BCSC7</t>
  </si>
  <si>
    <t xml:space="preserve">Płyta indukcyjna Gorenje IT643BSC7</t>
  </si>
  <si>
    <t xml:space="preserve">Płyta indukcyjna Gorenje IT643SYW7</t>
  </si>
  <si>
    <t xml:space="preserve">Płyta indukcyjna Gorenje IT645BCSC</t>
  </si>
  <si>
    <t xml:space="preserve">Płyta indukcyjna Gorenje IT646ORAB </t>
  </si>
  <si>
    <t xml:space="preserve">Płyta indukcyjna Gorenje IT64ASC</t>
  </si>
  <si>
    <t xml:space="preserve">Płyta indukcyjna Gorenje IT843SYB </t>
  </si>
  <si>
    <t xml:space="preserve">Pralka Gorenje WNHEI74SAS/PL</t>
  </si>
  <si>
    <t xml:space="preserve">Pralka Gorenje WNS1X4ARTWIFI/PL</t>
  </si>
  <si>
    <t xml:space="preserve">Pralka Gorenje WPNA94ARWIFI/PL </t>
  </si>
  <si>
    <t xml:space="preserve">Robot planetarny Gorenje MMC700LBW</t>
  </si>
  <si>
    <t xml:space="preserve">Suszarka Gorenje DNE82/GNPL</t>
  </si>
  <si>
    <t xml:space="preserve">Suszarka Gorenje DNE83/GNPL</t>
  </si>
  <si>
    <t xml:space="preserve">Suszarka Gorenje DNS93/PL</t>
  </si>
  <si>
    <t xml:space="preserve">Suszarka Gorenje DPNA92WIFI/PL </t>
  </si>
  <si>
    <t xml:space="preserve">Szuflada Gorenje WD1410BG  </t>
  </si>
  <si>
    <t xml:space="preserve">Toster Gorenje T1100CLBK</t>
  </si>
  <si>
    <t xml:space="preserve">Toster Gorenje T1100CLI</t>
  </si>
  <si>
    <t xml:space="preserve">Toster Gorenje T850BK</t>
  </si>
  <si>
    <t xml:space="preserve">Turboszczotka Gorenje VCA3235TB</t>
  </si>
  <si>
    <t xml:space="preserve">Worki do odk.Worwo MPMB02K Amica/Beko/Gorenje</t>
  </si>
  <si>
    <t xml:space="preserve">Worki do odk.Worwo MPMB02X12K Amica/Beko/Gorenje</t>
  </si>
  <si>
    <t xml:space="preserve">Worki do odkurzaczy Gorenje GB1PBU</t>
  </si>
  <si>
    <t xml:space="preserve">Worki do odkurzaczy Gorenje GB2PBU</t>
  </si>
  <si>
    <t xml:space="preserve">Worki do pakowarki Gorenje VB12/55</t>
  </si>
  <si>
    <t xml:space="preserve">Wyciskarka cytrusów Gorenje CJ40W</t>
  </si>
  <si>
    <t xml:space="preserve">Wyciskarka wolnoobrotowa Gorenje JC4800VWY</t>
  </si>
  <si>
    <t xml:space="preserve">Wypiekacz do chleba Gorenje BM1210BK</t>
  </si>
  <si>
    <t xml:space="preserve">Wypiekacz do chleba Gorenje BM1600WG</t>
  </si>
  <si>
    <t xml:space="preserve">Wypiekacz do chleba Gorenje BM910WII</t>
  </si>
  <si>
    <t xml:space="preserve">Zamrażarka Gorenje F4142PW</t>
  </si>
  <si>
    <t xml:space="preserve">Zamrażarka Gorenje FH10FPW</t>
  </si>
  <si>
    <t xml:space="preserve">Zamrażarka Gorenje FH15FPW</t>
  </si>
  <si>
    <t xml:space="preserve">Zamrażarka Gorenje FH25EAW</t>
  </si>
  <si>
    <t xml:space="preserve">Zamrażarka Gorenje FH25FPW</t>
  </si>
  <si>
    <t xml:space="preserve">Zamrażarka Gorenje FH302CW </t>
  </si>
  <si>
    <t xml:space="preserve">Zamrażarka Gorenje FH401CW </t>
  </si>
  <si>
    <t xml:space="preserve">Zamrażarka Gorenje FH451CW</t>
  </si>
  <si>
    <t xml:space="preserve">Zamrażarka Gorenje FNI5182A1 </t>
  </si>
  <si>
    <t xml:space="preserve">Zestaw garnków Gorenje CW09ES</t>
  </si>
  <si>
    <t xml:space="preserve">Zmywarka Gorenje GS520E15S</t>
  </si>
  <si>
    <t xml:space="preserve">Zmywarka Gorenje GS520E15W</t>
  </si>
  <si>
    <t xml:space="preserve">Zmywarka Gorenje GS620E10S</t>
  </si>
  <si>
    <t xml:space="preserve">Zmywarka Gorenje GS620E10W</t>
  </si>
  <si>
    <t xml:space="preserve">Zmywarka Gorenje GV16D</t>
  </si>
  <si>
    <t xml:space="preserve">Zmywarka Gorenje GV520E10S</t>
  </si>
  <si>
    <t xml:space="preserve">Zmywarka Gorenje GV520E15</t>
  </si>
  <si>
    <t xml:space="preserve">Zmywarka Gorenje GV561D10</t>
  </si>
  <si>
    <t xml:space="preserve">Zmywarka Gorenje GV642C60 </t>
  </si>
  <si>
    <t xml:space="preserve">Zmywarka Gorenje GV663D60</t>
  </si>
  <si>
    <t xml:space="preserve">Zmywarka Gorenje GV673C60 </t>
  </si>
  <si>
    <t xml:space="preserve">Zmywarka Gorenje GV693C60UV</t>
  </si>
  <si>
    <t xml:space="preserve">Zmywarka Gorenje GV693C60UVAD</t>
  </si>
  <si>
    <t xml:space="preserve">Zmywarka Gorenje GV693C61AD</t>
  </si>
  <si>
    <t xml:space="preserve">Żelazko Gorenje SIH1800TQC</t>
  </si>
  <si>
    <t xml:space="preserve">Żelazko Gorenje SIH2200BLC</t>
  </si>
  <si>
    <t xml:space="preserve">Żelazko Gorenje SIH2200TQC</t>
  </si>
  <si>
    <t xml:space="preserve">Żelazko Gorenje SIH3000RBC</t>
  </si>
  <si>
    <t xml:space="preserve">Blender kielichowy Philips HR 2191/01</t>
  </si>
  <si>
    <t xml:space="preserve">Blender kielichowy Philips HR 2602/00</t>
  </si>
  <si>
    <t xml:space="preserve">Blender kielichowy Philips HR 3652/00</t>
  </si>
  <si>
    <t xml:space="preserve">Czajnik Philips HD 9318/70</t>
  </si>
  <si>
    <t xml:space="preserve">Czajnik Philips HD 9350/90</t>
  </si>
  <si>
    <t xml:space="preserve">Czajnik Philips HD 9351/90</t>
  </si>
  <si>
    <t xml:space="preserve">Czajnik Philips HD 9353/90</t>
  </si>
  <si>
    <t xml:space="preserve">Czajnik Philips HD 9359/90</t>
  </si>
  <si>
    <t xml:space="preserve">Czajnik Philips HD9350/96</t>
  </si>
  <si>
    <t xml:space="preserve">Depilator IPL Philips SC 1994/00 </t>
  </si>
  <si>
    <t xml:space="preserve">Depilator Philips BRE 225/00</t>
  </si>
  <si>
    <t xml:space="preserve">Depilator Philips BRE 255/00</t>
  </si>
  <si>
    <t xml:space="preserve">Depilator Philips BRE 285/00</t>
  </si>
  <si>
    <t xml:space="preserve">Depilator Philips BRE 700/00</t>
  </si>
  <si>
    <t xml:space="preserve">Depilator Philips BRE 710/00</t>
  </si>
  <si>
    <t xml:space="preserve">Depilator Philips BRE 715/00</t>
  </si>
  <si>
    <t xml:space="preserve">Ekspres ciśnieniowy Philips EP 1220/00</t>
  </si>
  <si>
    <t xml:space="preserve">Ekspres ciśnieniowy Philips EP 2224/40</t>
  </si>
  <si>
    <t xml:space="preserve">Ekspres ciśnieniowy Philips EP 2235/40</t>
  </si>
  <si>
    <t xml:space="preserve">Ekspres ciśnieniowy Philips EP 2236/40</t>
  </si>
  <si>
    <t xml:space="preserve">Ekspres ciśnieniowy Philips EP 2334/10</t>
  </si>
  <si>
    <t xml:space="preserve">Ekspres ciśnieniowy Philips EP 2336/40</t>
  </si>
  <si>
    <t xml:space="preserve">Ekspres ciśnieniowy Philips EP 4341/50</t>
  </si>
  <si>
    <t xml:space="preserve">Ekspres ciśnieniowy Philips EP 5441/50</t>
  </si>
  <si>
    <t xml:space="preserve">Ekspres przelewowy Philips HD 7435/20</t>
  </si>
  <si>
    <t xml:space="preserve">Ekspres przelewowy Philips HD 7459/20</t>
  </si>
  <si>
    <t xml:space="preserve">Filtr do ekspresu Philips CA6903/10</t>
  </si>
  <si>
    <t xml:space="preserve">Filtr do oczysz. powietrza Philips FY 2180/30</t>
  </si>
  <si>
    <t xml:space="preserve">Filtr do oczysz. powietrza Philips FY 2422/30</t>
  </si>
  <si>
    <t xml:space="preserve">Filtr do oczyszczacza Philips FY 0611/30</t>
  </si>
  <si>
    <t xml:space="preserve">Filtr do oczyszczacza Philips FY3437/00</t>
  </si>
  <si>
    <t xml:space="preserve">Filtr do oczyszczacza Philips FY3455/00</t>
  </si>
  <si>
    <t xml:space="preserve">Filtr do oczyszczacza Philips FYM860/30</t>
  </si>
  <si>
    <t xml:space="preserve">Filtr do oczyszczacza powietrza Philips FY1700/30</t>
  </si>
  <si>
    <t xml:space="preserve">Filtr do oczyszczaczy Philips FY1114/10</t>
  </si>
  <si>
    <t xml:space="preserve">Filtr do oczyszczaczy Philips FY3430/30</t>
  </si>
  <si>
    <t xml:space="preserve">Filtr do oczyszczaczy Philips FY5185/30</t>
  </si>
  <si>
    <t xml:space="preserve">Filtr do odkurzacza Philips FC5005/01 </t>
  </si>
  <si>
    <t xml:space="preserve">Filtr Hepa do oczyszczaczy Philips FYM220/30</t>
  </si>
  <si>
    <t xml:space="preserve">Filtr nawilżający Philips FY1190/30</t>
  </si>
  <si>
    <t xml:space="preserve">Filtr nawilżający Philips FY2401/30</t>
  </si>
  <si>
    <t xml:space="preserve">Filtr nawilżający Philips FY2402/30</t>
  </si>
  <si>
    <t xml:space="preserve">Filtr nawilżający Philips FY2425/30</t>
  </si>
  <si>
    <t xml:space="preserve">Filtr nawilżający Philips FY3435/30</t>
  </si>
  <si>
    <t xml:space="preserve">Filtr nawilżający Philips FY3446/30</t>
  </si>
  <si>
    <t xml:space="preserve">Filtr nawilżający Philips FY5156/10</t>
  </si>
  <si>
    <t xml:space="preserve">Filtr nawilżający Philips HU4136/1</t>
  </si>
  <si>
    <t xml:space="preserve">Filtr powietrza do odkurzacza Philips XV1791/01</t>
  </si>
  <si>
    <t xml:space="preserve">Filtr węglowy Philips FY1413/30</t>
  </si>
  <si>
    <t xml:space="preserve">Filtr węglowy Philips FY3432/10</t>
  </si>
  <si>
    <t xml:space="preserve">Filtr węglowy Philips FY5182/30</t>
  </si>
  <si>
    <t xml:space="preserve">Filtr wylotowy Philips FC8038/01</t>
  </si>
  <si>
    <t xml:space="preserve">Filtry do oczyszczaczy Philips FY4440/30</t>
  </si>
  <si>
    <t xml:space="preserve">Generator pary Philips GC 7844/20</t>
  </si>
  <si>
    <t xml:space="preserve">Generator pary Philips GC 7920/20</t>
  </si>
  <si>
    <t xml:space="preserve">Generator pary Philips PSG 2000/20</t>
  </si>
  <si>
    <t xml:space="preserve">Generator pary Philips PSG 6022/20</t>
  </si>
  <si>
    <t xml:space="preserve">Głowica goląca Philips SH 50/50</t>
  </si>
  <si>
    <t xml:space="preserve">Głowica goląca Philips SH 71/50</t>
  </si>
  <si>
    <t xml:space="preserve">Golarka damska Philips BRL 136/00</t>
  </si>
  <si>
    <t xml:space="preserve">Golarka do odzieży Philips GC 026/00</t>
  </si>
  <si>
    <t xml:space="preserve">Golarka do odzieży Philips GC 026/80</t>
  </si>
  <si>
    <t xml:space="preserve">Golarka Philips OneBlade QP 6650/61</t>
  </si>
  <si>
    <t xml:space="preserve">Golarka Philips S 1133/41</t>
  </si>
  <si>
    <t xml:space="preserve">Golarka Philips S 1142/00</t>
  </si>
  <si>
    <t xml:space="preserve">Golarka Philips S 3143/00</t>
  </si>
  <si>
    <t xml:space="preserve">Golarka Philips S 5583/38</t>
  </si>
  <si>
    <t xml:space="preserve">Golarka Philips S 5886/30</t>
  </si>
  <si>
    <t xml:space="preserve">Golarka Philips S 5887/10</t>
  </si>
  <si>
    <t xml:space="preserve">Golarka Philips X 3003/00</t>
  </si>
  <si>
    <t xml:space="preserve">Końcówki do szczoteczki Philips Sonicare HX6014/07</t>
  </si>
  <si>
    <t xml:space="preserve">Końcówki do szczoteczki Philips Sonicare HX6032/33</t>
  </si>
  <si>
    <t xml:space="preserve">Końcówki do szczoteczki Philips Sonicare HX6042/33</t>
  </si>
  <si>
    <t xml:space="preserve">Końcówki do szczoteczki Philips Sonicare HX6052/07</t>
  </si>
  <si>
    <t xml:space="preserve">Końcówki do szczoteczki Philips Sonicare HX6062/10</t>
  </si>
  <si>
    <t xml:space="preserve">Końcówki do szczoteczki Philips Sonicare HX6064/10</t>
  </si>
  <si>
    <t xml:space="preserve">Lokówka stożkowa Philips BHB 871/00</t>
  </si>
  <si>
    <t xml:space="preserve">Lokówko-suszarka Philips BHA 303/00</t>
  </si>
  <si>
    <t xml:space="preserve">Mikser Philips HR 3740/00</t>
  </si>
  <si>
    <t xml:space="preserve">Mikser ręczny Philips HR3781/00</t>
  </si>
  <si>
    <t xml:space="preserve">Nawilżacz powietrza Philips HU 2510/10</t>
  </si>
  <si>
    <t xml:space="preserve">Nawilżacz powietrza Philips HU 4803/01</t>
  </si>
  <si>
    <t xml:space="preserve">Oczyszczacz powietrza Philips AC 0850/11</t>
  </si>
  <si>
    <t xml:space="preserve">Odkamieniacz Philips CA6700/10</t>
  </si>
  <si>
    <t xml:space="preserve">Odkurzacz bezprzewodowy Philips FC 6718/01 Aqua</t>
  </si>
  <si>
    <t xml:space="preserve">Odkurzacz bezworkowy Philips FC 9555/09</t>
  </si>
  <si>
    <t xml:space="preserve">Odkurzacz bezworkowy Philips XB 2122/09</t>
  </si>
  <si>
    <t xml:space="preserve">Odkurzacz pionowy Philips FC 6722/01 SpeedPro</t>
  </si>
  <si>
    <t xml:space="preserve">Odkurzacz pionowy Philips FC 6724/01 SpeedPro</t>
  </si>
  <si>
    <t xml:space="preserve">Odkurzacz pionowy Philips XC 7041/01</t>
  </si>
  <si>
    <t xml:space="preserve">Odkurzacz pionowy Philips XC3131/01</t>
  </si>
  <si>
    <t xml:space="preserve">Odkurzacz workowy Philips XD 3110/09</t>
  </si>
  <si>
    <t xml:space="preserve">Ostrza wymienne Philips QP610/50 SMA</t>
  </si>
  <si>
    <t xml:space="preserve">Ostrza wymienne Philips QP620/50 SMA</t>
  </si>
  <si>
    <t xml:space="preserve">Ostrze wymienne Philips QP 420/50</t>
  </si>
  <si>
    <t xml:space="preserve">Parownica do ubrań Philips GC 800/80</t>
  </si>
  <si>
    <t xml:space="preserve">Parownica do ubrań Philips STH 3000/20</t>
  </si>
  <si>
    <t xml:space="preserve">Parownica do ubrań Philips STH 3020/10</t>
  </si>
  <si>
    <t xml:space="preserve">Philips WelcomeEye ORNO 531134</t>
  </si>
  <si>
    <t xml:space="preserve">Pilot uniwersalny TV PHILIPS PH-19 LB0142 LIBOX</t>
  </si>
  <si>
    <t xml:space="preserve">Prostownica Philips BHS 375/00</t>
  </si>
  <si>
    <t xml:space="preserve">Prostownica Philips BHS 378/00</t>
  </si>
  <si>
    <t xml:space="preserve">Prostownica Philips BHS 520/00</t>
  </si>
  <si>
    <t xml:space="preserve">Prostownica Philips BHS 677/00</t>
  </si>
  <si>
    <t xml:space="preserve">Robot kompaktowy wielofunkcyjny Philips HR 7776/90</t>
  </si>
  <si>
    <t xml:space="preserve">Strzyżarka do włosów Philips HC 3505/15</t>
  </si>
  <si>
    <t xml:space="preserve">Strzyżarka do włosów Philips HC 3510/15</t>
  </si>
  <si>
    <t xml:space="preserve">Strzyżarka do włosów Philips HC 3525/15 </t>
  </si>
  <si>
    <t xml:space="preserve">Strzyżarka do włosów Philips HC 3530/15</t>
  </si>
  <si>
    <t xml:space="preserve">Strzyżarka do włosów Philips HC 5610/15</t>
  </si>
  <si>
    <t xml:space="preserve">Strzyżarka do włosów Philips HC 5630/15</t>
  </si>
  <si>
    <t xml:space="preserve">Strzyżarka do włosów Philips QC 5115/15</t>
  </si>
  <si>
    <t xml:space="preserve">Strzyżarka do włosów Philips QC 5115/16</t>
  </si>
  <si>
    <t xml:space="preserve">Suszarka do włosów Philips BHD 003/00</t>
  </si>
  <si>
    <t xml:space="preserve">Suszarka do włosów Philips BHD 300/00</t>
  </si>
  <si>
    <t xml:space="preserve">Suszarka do włosów Philips BHD 340/10</t>
  </si>
  <si>
    <t xml:space="preserve">Suszarka do włosów Philips BHD 351 10</t>
  </si>
  <si>
    <t xml:space="preserve">Suszarka do włosów Philips BHD 504/00</t>
  </si>
  <si>
    <t xml:space="preserve">Suszarka do włosów Philips BHD 510 00</t>
  </si>
  <si>
    <t xml:space="preserve">System spieniania mleka Philips CA6708/10</t>
  </si>
  <si>
    <t xml:space="preserve">Szczoteczka do zębów Philips Sonicare HX 3671/14</t>
  </si>
  <si>
    <t xml:space="preserve">Szczoteczka do zębów Philips Sonicare HX 3673/13</t>
  </si>
  <si>
    <t xml:space="preserve">Szczoteczka do zębów Philips Sonicare HX 3673/14</t>
  </si>
  <si>
    <t xml:space="preserve">Szczoteczka do zębów Philips Sonicare HX 3675/13 </t>
  </si>
  <si>
    <t xml:space="preserve">Szczoteczka do zębów Philips Sonicare HX 6352/42</t>
  </si>
  <si>
    <t xml:space="preserve">Szczoteczka do zębów Philips Sonicare HX 6800/35</t>
  </si>
  <si>
    <t xml:space="preserve">Szczoteczka do zębów Philips Sonicare HX 6857/28</t>
  </si>
  <si>
    <t xml:space="preserve">Szczoteczka do zębów Philips Sonicare HX6322/04</t>
  </si>
  <si>
    <t xml:space="preserve">Szczotka prostująca Philips BHH 880/00</t>
  </si>
  <si>
    <t xml:space="preserve">Środek do czyszczenia Philips CA6705/10</t>
  </si>
  <si>
    <t xml:space="preserve">Tabletki odtłuszczające Philips CA6704/10</t>
  </si>
  <si>
    <t xml:space="preserve">Telewizor Philips 32PHS5507/12</t>
  </si>
  <si>
    <t xml:space="preserve">Telewizor Philips 32PHS6808/12</t>
  </si>
  <si>
    <t xml:space="preserve">Telewizor Philips 43PFS5507/12</t>
  </si>
  <si>
    <t xml:space="preserve">Telewizor Philips 43PUS7608/12</t>
  </si>
  <si>
    <t xml:space="preserve">Telewizor Philips 43PUS8118/12</t>
  </si>
  <si>
    <t xml:space="preserve">Telewizor Philips 50PUS7608/12</t>
  </si>
  <si>
    <t xml:space="preserve">Telewizor Philips 50PUS8118/12</t>
  </si>
  <si>
    <t xml:space="preserve">Telewizor Philips 55PUS7607/12</t>
  </si>
  <si>
    <t xml:space="preserve">Telewizor Philips 55PUS7608/12</t>
  </si>
  <si>
    <t xml:space="preserve">Telewizor Philips 55PUS8118/12</t>
  </si>
  <si>
    <t xml:space="preserve">Telewizor Philips 65PUS7008/12</t>
  </si>
  <si>
    <t xml:space="preserve">Telewizor Philips 65PUS8118/12</t>
  </si>
  <si>
    <t xml:space="preserve">Telewizor Philips 70PUS8118/12</t>
  </si>
  <si>
    <t xml:space="preserve">Telewizor Philips 75PUS8118/12</t>
  </si>
  <si>
    <t xml:space="preserve">Toster Philips HD 2581/00</t>
  </si>
  <si>
    <t xml:space="preserve">Trymer do brody Philips BT 3206/14</t>
  </si>
  <si>
    <t xml:space="preserve">Trymer do brody Philips BT 5502/15</t>
  </si>
  <si>
    <t xml:space="preserve">Trymer do ciała Philips BG 3010/15</t>
  </si>
  <si>
    <t xml:space="preserve">Trymer do nosa Philips NT 1650/16</t>
  </si>
  <si>
    <t xml:space="preserve">Trymer do nosa Philips NT 5650/16</t>
  </si>
  <si>
    <t xml:space="preserve">Trymer zestaw do stylizacji Philips MG 3720/15</t>
  </si>
  <si>
    <t xml:space="preserve">Trymer zestaw do stylizacji Philips MG 5940/15</t>
  </si>
  <si>
    <t xml:space="preserve">Trymer zestaw do stylizacji Philips MG 7720/15</t>
  </si>
  <si>
    <t xml:space="preserve">Trymer zestaw do stylizacji Philips MG 7745/15</t>
  </si>
  <si>
    <t xml:space="preserve">Trymer zestaw do stylizacji Philips MG 7940/15</t>
  </si>
  <si>
    <t xml:space="preserve">Urządzenie OVI Philips HD 9252/90</t>
  </si>
  <si>
    <t xml:space="preserve">Urządzenie OVI Philips HD 9255/30</t>
  </si>
  <si>
    <t xml:space="preserve">Worki do odk.Worwo ELMB01K Electrolux</t>
  </si>
  <si>
    <t xml:space="preserve">Worki do odkurzaczy Philips FC8022/04</t>
  </si>
  <si>
    <t xml:space="preserve">Wyciskarka do cytrusów Philips HR 2738/00</t>
  </si>
  <si>
    <t xml:space="preserve">Wyciskarka do cytrusów Philips HR 2744/40</t>
  </si>
  <si>
    <t xml:space="preserve">Wyciskarka wolnoobrotowa Philips HR 1888/70</t>
  </si>
  <si>
    <t xml:space="preserve">Zestaw części zamiennych Philips XV1220/01</t>
  </si>
  <si>
    <t xml:space="preserve">Zestaw do konserwacji AquaClean Philips CA6707/10</t>
  </si>
  <si>
    <t xml:space="preserve">Zestaw wideodomofon Philips WelcomeEye Connect 2</t>
  </si>
  <si>
    <t xml:space="preserve">Żelazko Philips DST 5030/20</t>
  </si>
  <si>
    <t xml:space="preserve">Żelazko Philips DST 7011/20</t>
  </si>
  <si>
    <t xml:space="preserve">Żelazko Philips DST 7020/20</t>
  </si>
  <si>
    <t xml:space="preserve">Żelazko Philips DST 7051/30</t>
  </si>
  <si>
    <t xml:space="preserve">Żelazko Philips DST 7061/30</t>
  </si>
  <si>
    <t xml:space="preserve">Żelazko Philips GC 1742/40</t>
  </si>
  <si>
    <t xml:space="preserve">Żelazko Philips GC 4542/40</t>
  </si>
  <si>
    <t xml:space="preserve">Żelazko Philips GC 4549/00</t>
  </si>
  <si>
    <t xml:space="preserve">Bateria Kernau KWT 01A.2 Chrome Promo netnet</t>
  </si>
  <si>
    <t xml:space="preserve">Bateria Kernau KWT 02A PO Chrome</t>
  </si>
  <si>
    <t xml:space="preserve">Bateria Kernau KWT 03A Grey Metallic 40010 net net</t>
  </si>
  <si>
    <t xml:space="preserve">Bateria Kernau KWT 03A Natural Beige 40009 net net</t>
  </si>
  <si>
    <t xml:space="preserve">Bateria Kernau KWT 03A Pure White 40008 net net</t>
  </si>
  <si>
    <t xml:space="preserve">Bateria Kernau KWT 05A PO Black M./Chrome netnet</t>
  </si>
  <si>
    <t xml:space="preserve">Bateria Kernau KWT 05A PO Deep Black/Chrome netnet</t>
  </si>
  <si>
    <t xml:space="preserve">Bateria Kernau KWT 05A PO Graphite/Chrome netnet</t>
  </si>
  <si>
    <t xml:space="preserve">Bateria Kernau KWT 06A PO Black Metallic 60007 net</t>
  </si>
  <si>
    <t xml:space="preserve">Bateria Kernau KWT 06A PO Chrome 60005 net net</t>
  </si>
  <si>
    <t xml:space="preserve">Bateria Kernau KWT 06A PO Deep Black 60011 netnet</t>
  </si>
  <si>
    <t xml:space="preserve">Bateria Kernau KWT 06A PO Grey Metallic 60010 net </t>
  </si>
  <si>
    <t xml:space="preserve">Bateria Kernau KWT 06A PO Natural Beige 60009 net </t>
  </si>
  <si>
    <t xml:space="preserve">Bateria Kernau KWT 06A PO Pure White 60008 net net</t>
  </si>
  <si>
    <t xml:space="preserve">Bateria Kernau KWT 06A PO Sand 60001 net net</t>
  </si>
  <si>
    <t xml:space="preserve">Bateria Kernau KWT 07A Black Metallic 70007 net ne</t>
  </si>
  <si>
    <t xml:space="preserve">Bateria Kernau KWT 07A Chrome 70005 net net</t>
  </si>
  <si>
    <t xml:space="preserve">Bateria Kernau KWT 07A Deep Black 70011 netnet</t>
  </si>
  <si>
    <t xml:space="preserve">Bateria Kernau KWT 07A Graphite 70004 net net</t>
  </si>
  <si>
    <t xml:space="preserve">Bateria Kernau KWT 07A Grey Metallic 70010 net net</t>
  </si>
  <si>
    <t xml:space="preserve">Bateria Kernau KWT 07A Natural Beige 70009 net net</t>
  </si>
  <si>
    <t xml:space="preserve">Bateria Kernau KWT 07A Pure White 70008 net net</t>
  </si>
  <si>
    <t xml:space="preserve">Bateria Kernau KWT 07A Sand 70001 net net</t>
  </si>
  <si>
    <t xml:space="preserve">Bateria Kernau KWT 07A Steel 70095 net net</t>
  </si>
  <si>
    <t xml:space="preserve">Bateria Kernau KWT 20 PO Chrome/Black netnet</t>
  </si>
  <si>
    <t xml:space="preserve">Bateria Kernau KWT 20 PO Chrome/White 8008 net net</t>
  </si>
  <si>
    <t xml:space="preserve">Bateria Kernau KWT 21 Chrome netnet</t>
  </si>
  <si>
    <t xml:space="preserve">Bateria Kernau KWT 27 COPPER net net</t>
  </si>
  <si>
    <t xml:space="preserve">Bateria Kernau KWT 27 GOLD netnet</t>
  </si>
  <si>
    <t xml:space="preserve">Bateria Kernau KWT 27 GUN METAL net net</t>
  </si>
  <si>
    <t xml:space="preserve">Bateria Kernau KWT 29 Elastic Black net net</t>
  </si>
  <si>
    <t xml:space="preserve">Bateria Kernau KWT 30 Chrome netnet</t>
  </si>
  <si>
    <t xml:space="preserve">Bateria Kernau KWT 33 PO Copper Nano netnet</t>
  </si>
  <si>
    <t xml:space="preserve">Bateria Kernau KWT 33 PO Gold Nano netnet</t>
  </si>
  <si>
    <t xml:space="preserve">Bateria Kernau KWT 33 PO Gun Metal Nano netnet</t>
  </si>
  <si>
    <t xml:space="preserve">Bateria Kernau KWT 33 PO Matt Black netnet</t>
  </si>
  <si>
    <t xml:space="preserve">Bateria Kernau KWT 34 Copper Nano netnet</t>
  </si>
  <si>
    <t xml:space="preserve">Bateria Kernau KWT 34 Gun Metal Nano netnet</t>
  </si>
  <si>
    <t xml:space="preserve">Bateria Kernau KWT 35 Gold Nano netnet</t>
  </si>
  <si>
    <t xml:space="preserve">Bateria Kernau KWT 35 Matt Black netnet</t>
  </si>
  <si>
    <t xml:space="preserve">Bateria Kernau KWT 36 PO Matt Black netnet</t>
  </si>
  <si>
    <t xml:space="preserve">Bateria Kernau KWT 39 Elastic Gold Nano netnet</t>
  </si>
  <si>
    <t xml:space="preserve">Bateria Kernau KWT 39 Elastic Matt Black netnet</t>
  </si>
  <si>
    <t xml:space="preserve">Chłodziarka Kernau KBC 08122.1 netnet</t>
  </si>
  <si>
    <t xml:space="preserve">Chłodziarka Kernau KBR 08122.1 netnet</t>
  </si>
  <si>
    <t xml:space="preserve">Chłodziarka Kernau KBR 17133.1 S NF netnet</t>
  </si>
  <si>
    <t xml:space="preserve">Chłodziarka Kernau KFR 04243 W Minibar netnet</t>
  </si>
  <si>
    <t xml:space="preserve">Chłodziarka Kernau KFR 08253.1 W netnet</t>
  </si>
  <si>
    <t xml:space="preserve">Chłodziarka Kernau KFR 08254.1 W netnet</t>
  </si>
  <si>
    <t xml:space="preserve">Chłodziarka Kernau KFR 18262.1 IX netnet</t>
  </si>
  <si>
    <t xml:space="preserve">Chłodziarka Kernau KFR 18262.1 W netnet</t>
  </si>
  <si>
    <t xml:space="preserve">Chłodziarka Kernau KFRC 13153.1 LF IX netnet</t>
  </si>
  <si>
    <t xml:space="preserve">Chłodziarka Kernau KFRC 13153.1 LF W netnet</t>
  </si>
  <si>
    <t xml:space="preserve">Chłodziarka Kernau KFRC 15153.1 IX netnet</t>
  </si>
  <si>
    <t xml:space="preserve">Chłodziarka Kernau KFRC 15153.1 NF IX netnet</t>
  </si>
  <si>
    <t xml:space="preserve">Chłodziarka Kernau KFRC 15153.1 NF W netnet</t>
  </si>
  <si>
    <t xml:space="preserve">Chłodziarka Kernau KFRC 15153.1 W netnet</t>
  </si>
  <si>
    <t xml:space="preserve">Chłodziarka Kernau KFRC 16153 NF IX netnet</t>
  </si>
  <si>
    <t xml:space="preserve">Chłodziarka Kernau KFRC 16153 NF W netnet</t>
  </si>
  <si>
    <t xml:space="preserve">Chłodziarka Kernau KFRC 17153.1 IX netnet</t>
  </si>
  <si>
    <t xml:space="preserve">Chłodziarka Kernau KFRC 17153.1 W netnet</t>
  </si>
  <si>
    <t xml:space="preserve">Chłodziarka Kernau KFRC 18152 NF W netnet</t>
  </si>
  <si>
    <t xml:space="preserve">Chłodziarka Kernau KFRC 18152 NF X netnet</t>
  </si>
  <si>
    <t xml:space="preserve">Chłodziarka Kernau KFRC 18161.1 NF W netnet</t>
  </si>
  <si>
    <t xml:space="preserve">Chłodziarka Kernau KFRC 18161.1 NF X netnet</t>
  </si>
  <si>
    <t xml:space="preserve">Chłodziarka Kernau KFRC 18162.1 NF IX netnet</t>
  </si>
  <si>
    <t xml:space="preserve">Chłodziarka Kernau KFRC 18163.1 NF DI netnet</t>
  </si>
  <si>
    <t xml:space="preserve">Chłodziarka Kernau KFRC 18163.1 NF EB netnet</t>
  </si>
  <si>
    <t xml:space="preserve">Chłodziarka Kernau KFRC 18262.2 NF EB netnet</t>
  </si>
  <si>
    <t xml:space="preserve">Chłodziarka Kernau KFRC 18263 NF E IX netnet</t>
  </si>
  <si>
    <t xml:space="preserve">Chłodziarka Kernau KFRC 19172.1 NF EI B netnet</t>
  </si>
  <si>
    <t xml:space="preserve">Chłodziarka Kernau KFRC 20163 NF DI netnet</t>
  </si>
  <si>
    <t xml:space="preserve">Chłodziarka Kernau KFRC 20163.1 NF B netnet</t>
  </si>
  <si>
    <t xml:space="preserve">Chłodziarka Kernau KFRC 20163.1 NF EB netnet</t>
  </si>
  <si>
    <t xml:space="preserve">Chłodziarka Kernau KFRC 20163.1 NF IX netnet</t>
  </si>
  <si>
    <t xml:space="preserve">Chłodziarka Kernau KFRT 12152.1 W netnet</t>
  </si>
  <si>
    <t xml:space="preserve">Chłodziarka Kernau KFRT 14152.1 IX netnet</t>
  </si>
  <si>
    <t xml:space="preserve">Chłodziarka Kernau KFRT 14152.1 W netnet</t>
  </si>
  <si>
    <t xml:space="preserve">Chłodziarka SBS Kernau KFSB 1793 B Slim Netnet</t>
  </si>
  <si>
    <t xml:space="preserve">Czajnik Kernau KSK 101 Champagne netnet</t>
  </si>
  <si>
    <t xml:space="preserve">Czajnik Kernau KSK 101 Gun Metal netnet</t>
  </si>
  <si>
    <t xml:space="preserve">Czajnik Kernau KSK 101 Silver netnet</t>
  </si>
  <si>
    <t xml:space="preserve">Czajnik Kernau KSK 171 BK</t>
  </si>
  <si>
    <t xml:space="preserve">Czajnik Kernau KSK 171 WH</t>
  </si>
  <si>
    <t xml:space="preserve">Czajnik Kernau KSK 172 Wh netnet</t>
  </si>
  <si>
    <t xml:space="preserve">Czajnik Kernau KSK 173 X netnet</t>
  </si>
  <si>
    <t xml:space="preserve">Czajnik Kernau KSK 174 G netnet</t>
  </si>
  <si>
    <t xml:space="preserve">Czajnik Kernau KSK 175 Matt Black netnet</t>
  </si>
  <si>
    <t xml:space="preserve">Czajnik Kernau KSK 175 Matt Grey netnet</t>
  </si>
  <si>
    <t xml:space="preserve">Czajnik Kernau KSK 175 Matt White netnet</t>
  </si>
  <si>
    <t xml:space="preserve">Deska stalowa KERNAU KSB Deep Black netnet</t>
  </si>
  <si>
    <t xml:space="preserve">Deska szklana KERNAU KGB Deep Black netnet</t>
  </si>
  <si>
    <t xml:space="preserve">Deska szklana Kernau KGB Deep Black+Gold M. netnet</t>
  </si>
  <si>
    <t xml:space="preserve">Dozownik do płynu Kernau KSD 02 Chrome netnet</t>
  </si>
  <si>
    <t xml:space="preserve">Dozownik do płynu Kernau KSD 02 Matt Black netnet</t>
  </si>
  <si>
    <t xml:space="preserve">Dozownik do płynu Kernau KSD 02 Steel 110095</t>
  </si>
  <si>
    <t xml:space="preserve">Dozownik Kernau KSD 03 COPPER netnet</t>
  </si>
  <si>
    <t xml:space="preserve">Dozownik Kernau KSD 03 GOLD 110005 netnet</t>
  </si>
  <si>
    <t xml:space="preserve">Dozownik Kernau KSD 03 GUN METAL netnet</t>
  </si>
  <si>
    <t xml:space="preserve">Dozownik Kernau KSD 04 Gold Nano </t>
  </si>
  <si>
    <t xml:space="preserve">Ekspozytor na baterie Biały Kernau</t>
  </si>
  <si>
    <t xml:space="preserve">Ekspozytor na baterie Drewno Kernau</t>
  </si>
  <si>
    <t xml:space="preserve">Filtr do wody Kernau KAFSB 01 netnet</t>
  </si>
  <si>
    <t xml:space="preserve">Filtr węglowy Kernau Filtr TYP 30 Clean Air netnet</t>
  </si>
  <si>
    <t xml:space="preserve">Filtr węglowy Kernau TYP 27 komplet 2 sztuki netne</t>
  </si>
  <si>
    <t xml:space="preserve">Filtr węglowy Kernau TYP1 netnet</t>
  </si>
  <si>
    <t xml:space="preserve">Filtr węglowy Kernau TYP10 160x20 netnet</t>
  </si>
  <si>
    <t xml:space="preserve">Filtr węglowy Kernau TYP11 180x310 zaczep netnet</t>
  </si>
  <si>
    <t xml:space="preserve">Filtr węglowy Kernau TYP13 280x230 netnet</t>
  </si>
  <si>
    <t xml:space="preserve">Filtr węglowy Kernau TYP14 KOMPLET 2 szt net net</t>
  </si>
  <si>
    <t xml:space="preserve">Filtr węglowy Kernau TYP15 KOMPLET 2 SZT netnet</t>
  </si>
  <si>
    <t xml:space="preserve">Filtr węglowy Kernau TYP17 netnet </t>
  </si>
  <si>
    <t xml:space="preserve">Filtr węglowy Kernau TYP18 netnet</t>
  </si>
  <si>
    <t xml:space="preserve">Filtr węglowy Kernau TYP19 netnet komplet 2 szt</t>
  </si>
  <si>
    <t xml:space="preserve">Filtr węglowy Kernau TYP20 Longer Life net net</t>
  </si>
  <si>
    <t xml:space="preserve">Filtr węglowy Kernau TYP22 net net</t>
  </si>
  <si>
    <t xml:space="preserve">Filtr węglowy Kernau TYP23 komplet 2szt netnet</t>
  </si>
  <si>
    <t xml:space="preserve">Filtr węglowy Kernau TYP24 komplet 2szt netnet</t>
  </si>
  <si>
    <t xml:space="preserve">Filtr węglowy Kernau TYP26 komplet 2szt netnet</t>
  </si>
  <si>
    <t xml:space="preserve">Filtr węglowy Kernau TYP3 240x220x10 netnet</t>
  </si>
  <si>
    <t xml:space="preserve">Filtr węglowy Kernau TYP5 300x280x10 netnet</t>
  </si>
  <si>
    <t xml:space="preserve">Filtr węglowy Kernau TYP6 225x200x10 netnet</t>
  </si>
  <si>
    <t xml:space="preserve">Filtr węglowy Kernau TYP7 mata 390x290 netnet</t>
  </si>
  <si>
    <t xml:space="preserve">Filtr węglowy Kernau TYP7 okrągły 160x10 netnet</t>
  </si>
  <si>
    <t xml:space="preserve">Filtr węglowy Kernau TYP9 </t>
  </si>
  <si>
    <t xml:space="preserve">Kamień do Pizzy Pepita</t>
  </si>
  <si>
    <t xml:space="preserve">KAVC 02 - Szczotka okrągła Kernau</t>
  </si>
  <si>
    <t xml:space="preserve">KAVC 03 - Ssawka szczelinowa Kernau</t>
  </si>
  <si>
    <t xml:space="preserve">KAVC 04 Turbo szczotka Kernau </t>
  </si>
  <si>
    <t xml:space="preserve">KAVC 05 - Mini turboszczotka Kernau</t>
  </si>
  <si>
    <t xml:space="preserve">KAVC 06 - Wąż rura odkurzacza Kernau KVC 101, 301</t>
  </si>
  <si>
    <t xml:space="preserve">KAVC 07 - Wąż rura odkurzacza Kernau KVC 201</t>
  </si>
  <si>
    <t xml:space="preserve">KAVC 08 - Filtr HEPA do odkurzacza KVC 101 Kernau</t>
  </si>
  <si>
    <t xml:space="preserve">KAVC 09 - Filtr HEPA do odkurzacza KVC 201 Kernau</t>
  </si>
  <si>
    <t xml:space="preserve">KAVC 10 - Filtr HEPA do odkurzacza KVC 301 Kernau</t>
  </si>
  <si>
    <t xml:space="preserve">KAVC 11 Szczotka parkietowa Kernau</t>
  </si>
  <si>
    <t xml:space="preserve">Kernau Ekspozytor na komplety odpływowe  Biały</t>
  </si>
  <si>
    <t xml:space="preserve">Kernau Ekspozytor na komplety odpływowe  Drewno </t>
  </si>
  <si>
    <t xml:space="preserve">Komplet od Kernau KER-BP 2B Aut</t>
  </si>
  <si>
    <t xml:space="preserve">Komplet od Kernau KS-SS 1B Gold Nano netnet</t>
  </si>
  <si>
    <t xml:space="preserve">Komplet od Kernau KS-SS 1B Gun Metal Nano netnet</t>
  </si>
  <si>
    <t xml:space="preserve">Komplet od Kernau KS-SS 1B Matt Black netnet</t>
  </si>
  <si>
    <t xml:space="preserve">Komplet od Kernau KS-SS 1B Rose Copper Nano netnet</t>
  </si>
  <si>
    <t xml:space="preserve">Komplet od Kernau KS-SS 2B Gold Nano netnet</t>
  </si>
  <si>
    <t xml:space="preserve">Komplet od Kernau KS-SS 2B Matt Black netnet</t>
  </si>
  <si>
    <t xml:space="preserve">Komplet od Kernau KS-SS 2B Rose Copper Nano netnet</t>
  </si>
  <si>
    <t xml:space="preserve">Komplet odpływowy Kernau KER-SS 1B Aut netnet</t>
  </si>
  <si>
    <t xml:space="preserve">Komplet odpływowy Kernau KER-SS 2B Aut netnet</t>
  </si>
  <si>
    <t xml:space="preserve">Komplet odpływowy Kernau KER-SS 2B Man netnet</t>
  </si>
  <si>
    <t xml:space="preserve">Komplet odpływowy Kernau KMS-SS 1.1B net net</t>
  </si>
  <si>
    <t xml:space="preserve">Kuchenka mikrofalowa Kernau KFMO 2011 MB netnet</t>
  </si>
  <si>
    <t xml:space="preserve">Kuchenka mikrofalowa Kernau KFMO 2011 MW netnet</t>
  </si>
  <si>
    <t xml:space="preserve">Kuchenka mikrofalowa Kernau KFMO 2021 EG W netnet</t>
  </si>
  <si>
    <t xml:space="preserve">Kuchenka mikrofalowa Kernau KFMO 2022 EG X netnet</t>
  </si>
  <si>
    <t xml:space="preserve">Kuchenka mikrofalowa Kernau KFMO 203 EB netnet</t>
  </si>
  <si>
    <t xml:space="preserve">Kuchenka mikrofalowa KERNAU KFMO I 2012 MB netnet</t>
  </si>
  <si>
    <t xml:space="preserve">Kuchenka mikrofalowa KERNAU KFMO I 2012 MW netnet</t>
  </si>
  <si>
    <t xml:space="preserve">Kuchenka mikrofalowa Kernau KMO 203  G X netnet</t>
  </si>
  <si>
    <t xml:space="preserve">Kuchenka mikrofalowa Kernau KMO 203.1 G B netnet</t>
  </si>
  <si>
    <t xml:space="preserve">Kuchenka mikrofalowa KERNAU KMO 204 G B Slim netne</t>
  </si>
  <si>
    <t xml:space="preserve">Kuchenka mikrofalowa Kernau KMO 254 G B net net</t>
  </si>
  <si>
    <t xml:space="preserve">Kuchnia Kernau KFC 5008 GE W netnet</t>
  </si>
  <si>
    <t xml:space="preserve">Kuchnia Kernau KFC 5008 GE X netnet</t>
  </si>
  <si>
    <t xml:space="preserve">Kuchnia Kernau KFC 5008 GM W net net</t>
  </si>
  <si>
    <t xml:space="preserve">Kuchnia Kernau KFC 5010 GE CI X netnet</t>
  </si>
  <si>
    <t xml:space="preserve">Kuchnia Kernau KFC 6008 GE X netnet</t>
  </si>
  <si>
    <t xml:space="preserve">Kuchnia Kernau KFC 6010 GE CI X net net</t>
  </si>
  <si>
    <t xml:space="preserve">Kuchnia Kernau KFC 90093.1 GE CI X netnet</t>
  </si>
  <si>
    <t xml:space="preserve">Kuchnia Kernau KFC 90094 GE CI X netnet</t>
  </si>
  <si>
    <t xml:space="preserve">Łącznik chłodziarki i zamrażarki Kernau - KAFRC 01</t>
  </si>
  <si>
    <t xml:space="preserve">Łącznik Suszarki Kernau KFAD 02 W netnet</t>
  </si>
  <si>
    <t xml:space="preserve">Mleczko do czyszcz. zlewozm. 2 KERNAU netnet</t>
  </si>
  <si>
    <t xml:space="preserve">Odkurzacz Kernau KVC 201 netnet</t>
  </si>
  <si>
    <t xml:space="preserve">Odkurzacz Kernau KVC 301 netnet</t>
  </si>
  <si>
    <t xml:space="preserve">Odkurzacz pionowy Kernau KVCU 300.1 netnet</t>
  </si>
  <si>
    <t xml:space="preserve">Okap Kernau KBH 0145 B Glass netnet</t>
  </si>
  <si>
    <t xml:space="preserve">Okap Kernau KBH 0245 B net net</t>
  </si>
  <si>
    <t xml:space="preserve">Okap Kernau KBH 0460 B Steam Sensor net net</t>
  </si>
  <si>
    <t xml:space="preserve">Okap Kernau KBH 0560.1 B Gesture net net</t>
  </si>
  <si>
    <t xml:space="preserve">Okap Kernau KBH 0590.1 B Gesture net net</t>
  </si>
  <si>
    <t xml:space="preserve">Okap Kernau KBH 0655 B Gesture netnet</t>
  </si>
  <si>
    <t xml:space="preserve">Okap Kernau KBH 0661 B Kitchen Connect netnet</t>
  </si>
  <si>
    <t xml:space="preserve">Okap Kernau KBH 0674 B Gesture netnet</t>
  </si>
  <si>
    <t xml:space="preserve">Okap Kernau KBH 07601.1 X net net </t>
  </si>
  <si>
    <t xml:space="preserve">Okap Kernau KBH 07601.2 B netnet</t>
  </si>
  <si>
    <t xml:space="preserve">Okap Kernau KBH 08501 B net net</t>
  </si>
  <si>
    <t xml:space="preserve">Okap Kernau KBH 08501 W net net</t>
  </si>
  <si>
    <t xml:space="preserve">Okap Kernau KBH 0860.1 B net net</t>
  </si>
  <si>
    <t xml:space="preserve">Okap Kernau KBH 0860.1 W net net</t>
  </si>
  <si>
    <t xml:space="preserve">Okap Kernau KBH 0860.1 X net net</t>
  </si>
  <si>
    <t xml:space="preserve">Okap Kernau KBH 0861 B Kitchen Connect netnet</t>
  </si>
  <si>
    <t xml:space="preserve">Okap Kernau KBH 0861 W net net</t>
  </si>
  <si>
    <t xml:space="preserve">Okap Kernau KBH 0861 X net net</t>
  </si>
  <si>
    <t xml:space="preserve">Okap Kernau KBH 08701 B Net net</t>
  </si>
  <si>
    <t xml:space="preserve">Okap Kernau KBH 08701 W Net net</t>
  </si>
  <si>
    <t xml:space="preserve">Okap Kernau KBH 0891 B Kitchen Connect netnet</t>
  </si>
  <si>
    <t xml:space="preserve">Okap Kernau KBH 0950.1 B net net</t>
  </si>
  <si>
    <t xml:space="preserve">Okap Kernau KBH 0950.1 W net net</t>
  </si>
  <si>
    <t xml:space="preserve">Okap Kernau KBH 0950.1 X netnet promo</t>
  </si>
  <si>
    <t xml:space="preserve">Okap Kernau KBH 0960.1 B net net</t>
  </si>
  <si>
    <t xml:space="preserve">Okap Kernau KBH 0960.1 W net net</t>
  </si>
  <si>
    <t xml:space="preserve">Okap Kernau KBH 1060.1 B netnet</t>
  </si>
  <si>
    <t xml:space="preserve">Okap Kernau KBH 1060.1 W netnet </t>
  </si>
  <si>
    <t xml:space="preserve">Okap Kernau KBH 1360 B  net net </t>
  </si>
  <si>
    <t xml:space="preserve">Okap Kernau KBH 1460 B net net</t>
  </si>
  <si>
    <t xml:space="preserve">Okap Kernau KBH 2060 B Glass Net net</t>
  </si>
  <si>
    <t xml:space="preserve">Okap Kernau KBH 2060 W Glass net net</t>
  </si>
  <si>
    <t xml:space="preserve">Okap Kernau KBH 2160 B netnet</t>
  </si>
  <si>
    <t xml:space="preserve">Okap Kernau KBH 2260 B net net</t>
  </si>
  <si>
    <t xml:space="preserve">Okap Kernau KBH 2360 B net net</t>
  </si>
  <si>
    <t xml:space="preserve">Okap Kernau KBH 2660 Light Gold  net net</t>
  </si>
  <si>
    <t xml:space="preserve">Okap Kernau KBH I 0160 B Glass netnet</t>
  </si>
  <si>
    <t xml:space="preserve">Okap Kernau KBH I 0160 W Glass net net</t>
  </si>
  <si>
    <t xml:space="preserve">Okap Kernau KBH I 0360 B netnet</t>
  </si>
  <si>
    <t xml:space="preserve">Okap Kernau KBH I 0960 B netnet</t>
  </si>
  <si>
    <t xml:space="preserve">Okap Kernau KBH I 0960 W netnet</t>
  </si>
  <si>
    <t xml:space="preserve">Okap Kernau KCH 0140 B Island Kitchen Connect netn</t>
  </si>
  <si>
    <t xml:space="preserve">Okap Kernau KCH 0140 B Kitchen Connect netnet</t>
  </si>
  <si>
    <t xml:space="preserve">Okap Kernau KCH 0240 B netnet</t>
  </si>
  <si>
    <t xml:space="preserve">Okap Kernau KCH 0250 B netnet</t>
  </si>
  <si>
    <t xml:space="preserve">Okap Kernau KCH 0250 W netnet</t>
  </si>
  <si>
    <t xml:space="preserve">Okap Kernau KCH 0250 X netnet</t>
  </si>
  <si>
    <t xml:space="preserve">Okap Kernau KCH 0340.1 B Island netnet</t>
  </si>
  <si>
    <t xml:space="preserve">Okap Kernau KCH 0340.1 B netnet</t>
  </si>
  <si>
    <t xml:space="preserve">Okap Kernau KCH 0440 Copper Island netnet</t>
  </si>
  <si>
    <t xml:space="preserve">Okap Kernau KCH 0440 Copper netnet</t>
  </si>
  <si>
    <t xml:space="preserve">Okap Kernau KCH 0440 Gold Island netnet</t>
  </si>
  <si>
    <t xml:space="preserve">Okap Kernau KCH 0440 Gold netnet</t>
  </si>
  <si>
    <t xml:space="preserve">Okap Kernau KCH 0440 W Island netnet</t>
  </si>
  <si>
    <t xml:space="preserve">Okap Kernau KCH 0440 W netnet</t>
  </si>
  <si>
    <t xml:space="preserve">Okap Kernau KCH 0640 B Island Net  net</t>
  </si>
  <si>
    <t xml:space="preserve">Okap Kernau KCH 0890.1 B Gold Island netnet</t>
  </si>
  <si>
    <t xml:space="preserve">Okap Kernau KCH 0890.1 B Gold netnet</t>
  </si>
  <si>
    <t xml:space="preserve">Okap Kernau KCH 0961 B Kitchen Connect netnet</t>
  </si>
  <si>
    <t xml:space="preserve">Okap Kernau KCH 0991 B Kitchen Connect netnet</t>
  </si>
  <si>
    <t xml:space="preserve">Okap Kernau KCH 1152.1 B netnet</t>
  </si>
  <si>
    <t xml:space="preserve">Okap Kernau KCH 1152.1 W netnet</t>
  </si>
  <si>
    <t xml:space="preserve">Okap Kernau KCH 1152.1 X netnet</t>
  </si>
  <si>
    <t xml:space="preserve">Okap Kernau KCH 1162.1 B netnet</t>
  </si>
  <si>
    <t xml:space="preserve">Okap Kernau KCH 1162.1 W netnet</t>
  </si>
  <si>
    <t xml:space="preserve">Okap Kernau KCH 1162.1 X netnet</t>
  </si>
  <si>
    <t xml:space="preserve">Okap Kernau KCH 1761 X E netnet</t>
  </si>
  <si>
    <t xml:space="preserve">Okap Kernau KCH 1761.1 B E net net</t>
  </si>
  <si>
    <t xml:space="preserve">Okap Kernau KCH 2690 X</t>
  </si>
  <si>
    <t xml:space="preserve">Okap Kernau KCH 3561.1 W net net</t>
  </si>
  <si>
    <t xml:space="preserve">Okap Kernau KCH 3561.2 B net net </t>
  </si>
  <si>
    <t xml:space="preserve">Okap Kernau KCH 3591.2 B net net</t>
  </si>
  <si>
    <t xml:space="preserve">Okap Kernau KCH 3760 Bw netnet</t>
  </si>
  <si>
    <t xml:space="preserve">Okap Kernau KCH 3860 XB</t>
  </si>
  <si>
    <t xml:space="preserve">Okap Kernau KCH 3890 XB</t>
  </si>
  <si>
    <t xml:space="preserve">Okap Kernau KCH 4560 B netnet</t>
  </si>
  <si>
    <t xml:space="preserve">Okap Kernau KCH 4760.1 B Net net</t>
  </si>
  <si>
    <t xml:space="preserve">Okap Kernau KCH 4860 B netnet</t>
  </si>
  <si>
    <t xml:space="preserve">Okap Kernau KCH 4891 B Clean Air netnet</t>
  </si>
  <si>
    <t xml:space="preserve">Okap Kernau KCH 4891 B netnet</t>
  </si>
  <si>
    <t xml:space="preserve">Okap Kernau KCH 5360 B netnet</t>
  </si>
  <si>
    <t xml:space="preserve">Okap Kernau KCH 5360.1 B netnet</t>
  </si>
  <si>
    <t xml:space="preserve">Okap Kernau KCH 5760 B netnet</t>
  </si>
  <si>
    <t xml:space="preserve">Okap Kernau KCH 7580.1 B Matt Glass netnet</t>
  </si>
  <si>
    <t xml:space="preserve">Okap Kernau KCH 7760 B Gesture netnet</t>
  </si>
  <si>
    <t xml:space="preserve">Okap Kernau KCH I 0260 B netnet</t>
  </si>
  <si>
    <t xml:space="preserve">Okap Kernau KCH I 0331 Light Gold netnet</t>
  </si>
  <si>
    <t xml:space="preserve">Okap Kernau KCH I 0540 Inox  netnet</t>
  </si>
  <si>
    <t xml:space="preserve">Okap Kernau KCH I 0540 Inox Island netnet</t>
  </si>
  <si>
    <t xml:space="preserve">Okap Kernau KTH 10.151.1 B netnet promo</t>
  </si>
  <si>
    <t xml:space="preserve">Okap Kernau KTH 10.151.1 W netnet promo</t>
  </si>
  <si>
    <t xml:space="preserve">Okap Kernau KTH 10.151.1 X netnet promo</t>
  </si>
  <si>
    <t xml:space="preserve">Okap Kernau KTH 10.161.1 X net net promo</t>
  </si>
  <si>
    <t xml:space="preserve">Okap Kernau KTH 10.164 B netnet Promo</t>
  </si>
  <si>
    <t xml:space="preserve">Okap Kernau KTH 10.164 X netnet Promo</t>
  </si>
  <si>
    <t xml:space="preserve">Okap Kernau KTH 10.261.2 B net net</t>
  </si>
  <si>
    <t xml:space="preserve">Okap Kernau KTH 10.261.2 W net net</t>
  </si>
  <si>
    <t xml:space="preserve">Okap Kernau KTH 11.162 B net net</t>
  </si>
  <si>
    <t xml:space="preserve">Okap Kernau KTH 11.192 B netnet</t>
  </si>
  <si>
    <t xml:space="preserve">Okap Kernau KTH I 10.161.2B netnet</t>
  </si>
  <si>
    <t xml:space="preserve">Piekarnik Kernau KBO 0946 PT B netnet</t>
  </si>
  <si>
    <t xml:space="preserve">Piekarnik Kernau KBO 0946 SK B netnet</t>
  </si>
  <si>
    <t xml:space="preserve">Piekarnik Kernau KBO 0965 SK X netnet</t>
  </si>
  <si>
    <t xml:space="preserve">Piekarnik Kernau KBO 1067.1 SK B netnet</t>
  </si>
  <si>
    <t xml:space="preserve">Piekarnik Kernau KBO 1067.1 SK X netnet</t>
  </si>
  <si>
    <t xml:space="preserve">Piekarnik Kernau KBO 1074.1 PT B netnet</t>
  </si>
  <si>
    <t xml:space="preserve">Piekarnik Kernau KBO 1074.1 PT X netnet</t>
  </si>
  <si>
    <t xml:space="preserve">Piekarnik Kernau KBO 1075 S PT B netnet</t>
  </si>
  <si>
    <t xml:space="preserve">Piekarnik Kernau KBO 1076 P S PT B netnet</t>
  </si>
  <si>
    <t xml:space="preserve">Piekarnik Kernau KBO 1076 S PT B netnet</t>
  </si>
  <si>
    <t xml:space="preserve">Piekarnik Kernau KBO 1076 S PT W netnet</t>
  </si>
  <si>
    <t xml:space="preserve">Piekarnik Kernau KBO 1077 S PT B netnet</t>
  </si>
  <si>
    <t xml:space="preserve">Piekarnik Kernau KBO 1280 TC COPPER netnet</t>
  </si>
  <si>
    <t xml:space="preserve">Piekarnik Kernau KBO 1280.1 TC COPPER netnet</t>
  </si>
  <si>
    <t xml:space="preserve">Piekarnik Kernau KBO 1280.1 TC GUN METAL netnet</t>
  </si>
  <si>
    <t xml:space="preserve">Płyta ceramiczna Kernau KHC 3211  Promo netnet</t>
  </si>
  <si>
    <t xml:space="preserve">Płyta ceramiczna Kernau KHC 3212</t>
  </si>
  <si>
    <t xml:space="preserve">Płyta ceramiczna Kernau KHC 6412</t>
  </si>
  <si>
    <t xml:space="preserve">Płyta gazowa Kernau KGH 3212 CI Matt Black netnet</t>
  </si>
  <si>
    <t xml:space="preserve">Płyta gazowa Kernau KGH 3212 X netnet</t>
  </si>
  <si>
    <t xml:space="preserve">Płyta gazowa Kernau KGH 3233 CI B netnet</t>
  </si>
  <si>
    <t xml:space="preserve">Płyta gazowa Kernau KGH 6423 CI Matt Black netnet</t>
  </si>
  <si>
    <t xml:space="preserve">Płyta gazowa Kernau KGH 6423 T CI Matt Black netne</t>
  </si>
  <si>
    <t xml:space="preserve">Płyta gazowa Kernau KGH 6431 CI B netnet</t>
  </si>
  <si>
    <t xml:space="preserve">Płyta gazowa Kernau KGH 6431 T CI X netnet</t>
  </si>
  <si>
    <t xml:space="preserve">Płyta gazowa Kernau KGH 6431 TCI B netnet</t>
  </si>
  <si>
    <t xml:space="preserve">Płyta gazowa Kernau KGH 6434 TCI B Step Flame net</t>
  </si>
  <si>
    <t xml:space="preserve">Płyta gazowa Kernau KGH 6464 COPPER netnet</t>
  </si>
  <si>
    <t xml:space="preserve">Płyta gazowa Kernau KGH 6464 GUN METAL netnet</t>
  </si>
  <si>
    <t xml:space="preserve">Płyta gazowa Kernau KGH 7534 TCI B Step Flame net</t>
  </si>
  <si>
    <t xml:space="preserve">Płyta ind Kernau KIH 6413-4B BL Kitchen Connect ne</t>
  </si>
  <si>
    <t xml:space="preserve">Płyta ind Kernau KIH 6435-4B BL Kitchen Connect ne</t>
  </si>
  <si>
    <t xml:space="preserve">Płyta ind Kernau KIH 7534-5B BL Kitchen Connect ne</t>
  </si>
  <si>
    <t xml:space="preserve">Płyta indukcyjna Kernau KIH 3212-2B netnet</t>
  </si>
  <si>
    <t xml:space="preserve">Płyta indukcyjna Kernau KIH 431-3B  netnet</t>
  </si>
  <si>
    <t xml:space="preserve">Płyta indukcyjna Kernau KIH 6415-4B netnet</t>
  </si>
  <si>
    <t xml:space="preserve">Płyta indukcyjna Kernau KIH 6425-4B netnet</t>
  </si>
  <si>
    <t xml:space="preserve">Płyta indukcyjna Kernau KIH 6434-4B netnet</t>
  </si>
  <si>
    <t xml:space="preserve">Płyta indukcyjna Kernau KIH 6443-4B netnet</t>
  </si>
  <si>
    <t xml:space="preserve">Płyta indukcyjna Kernau KIH 6444-4B netnet</t>
  </si>
  <si>
    <t xml:space="preserve">Płyta indukcyjno-gazowa Kernau KIGH 6422 CI B NETN</t>
  </si>
  <si>
    <t xml:space="preserve">Pralka Kernau KFWM 6411 R netnet</t>
  </si>
  <si>
    <t xml:space="preserve">Pralka Kernau KFWM 6411 Steam netnet</t>
  </si>
  <si>
    <t xml:space="preserve">Pralka Kernau KFWM 6412 net net</t>
  </si>
  <si>
    <t xml:space="preserve">Pralka Kernau KFWM 6511 net net</t>
  </si>
  <si>
    <t xml:space="preserve">Pralka Kernau KFWM 7511 R netnet</t>
  </si>
  <si>
    <t xml:space="preserve">Pralka Kernau KFWM I 6401 netnet</t>
  </si>
  <si>
    <t xml:space="preserve">Pralka Kernau KFWM I 6501 netnet</t>
  </si>
  <si>
    <t xml:space="preserve">Pralka Kernau KFWM I 7501 netnet</t>
  </si>
  <si>
    <t xml:space="preserve">Pralko-suszarka Kernau KFWD 8642 netnet</t>
  </si>
  <si>
    <t xml:space="preserve">Ręcznik Kernau PROMOCJA</t>
  </si>
  <si>
    <t xml:space="preserve">Suszarka spożywcza Kernau KSFD 351 netnet</t>
  </si>
  <si>
    <t xml:space="preserve">Suszarka spożywcza Kernau KSFD 352 netnet</t>
  </si>
  <si>
    <t xml:space="preserve">Suszarka wolnostojąca Kernau KFD 7502.1 netnet</t>
  </si>
  <si>
    <t xml:space="preserve">Suszarka wolnostojąca Kernau KFD 812.1 W netnet</t>
  </si>
  <si>
    <t xml:space="preserve">Suszarka wolnostojąca Kernau KFD 9603 netnet</t>
  </si>
  <si>
    <t xml:space="preserve">Środek do czyszcz. stali nierdz. 2 KERNAU netnet</t>
  </si>
  <si>
    <t xml:space="preserve">Środek do czyszczenia piekarników 2 KERNAU netnet</t>
  </si>
  <si>
    <t xml:space="preserve">Winiarka Kernau KBW 172 D B netnet</t>
  </si>
  <si>
    <t xml:space="preserve">Winiarka Kernau KBW 361 D B netnet</t>
  </si>
  <si>
    <t xml:space="preserve">Worki do odkurzacza Kernau KAVC 01 netnet</t>
  </si>
  <si>
    <t xml:space="preserve">Wzornik granitowy KERNAU 8 kostek</t>
  </si>
  <si>
    <t xml:space="preserve">Zamrażarka Kernau KFCF 1004 EW netnet</t>
  </si>
  <si>
    <t xml:space="preserve">Zamrażarka Kernau KFCF 2503 EW netnet</t>
  </si>
  <si>
    <t xml:space="preserve">Zamrażarka Kernau KFUF 08252.1 W netnet</t>
  </si>
  <si>
    <t xml:space="preserve">Zamrażarka Kernau KFUF 14151.1 W netnet</t>
  </si>
  <si>
    <t xml:space="preserve">Zamrażarka Kernau KFUF 14152 NF W netnet</t>
  </si>
  <si>
    <t xml:space="preserve">Zamrażarka Kernau KFUF 15162 NF W net net</t>
  </si>
  <si>
    <t xml:space="preserve">Zamrażarka Kernau KFUF 17162 W netnet</t>
  </si>
  <si>
    <t xml:space="preserve">Zamrażarka Kernau KFUF 18161.1 NF IX netnet</t>
  </si>
  <si>
    <t xml:space="preserve">Zamrażarka Kernau KFUF 18161.1 NF W netnet</t>
  </si>
  <si>
    <t xml:space="preserve">Zatyczka KERNAU do syfonów 2-komorowych KS-RR</t>
  </si>
  <si>
    <t xml:space="preserve">Zestaw akcesoriów Silikonowych - Czerwony</t>
  </si>
  <si>
    <t xml:space="preserve">Zestaw akcesoriów Silikonowych - Żółty</t>
  </si>
  <si>
    <t xml:space="preserve">Zestaw Kernau KBOS 641 B I netnet</t>
  </si>
  <si>
    <t xml:space="preserve">Zestaw Kernau KGSD 6078 1B1D Deep Black netnet</t>
  </si>
  <si>
    <t xml:space="preserve">Zestaw sztućców Gerlach TUNEA 24 el. 159P</t>
  </si>
  <si>
    <t xml:space="preserve">Zlew Kernau KGS R 55 1B GRAPHITE 12554</t>
  </si>
  <si>
    <t xml:space="preserve">Zlew Kernau KGSA 4560 1B1D Black Metallic netnet</t>
  </si>
  <si>
    <t xml:space="preserve">Zlew Kernau KGSA 4560 1B1D Graphite 20604 netnet</t>
  </si>
  <si>
    <t xml:space="preserve">Zlew Kernau KGSA 4560 1B1D Grey Metallic netnet</t>
  </si>
  <si>
    <t xml:space="preserve">Zlew Kernau KGSA 4560 1B1D Pure White netnet 20608</t>
  </si>
  <si>
    <t xml:space="preserve">Zlew Kernau KGSA 4560 1B1D Sand netnet 20601</t>
  </si>
  <si>
    <t xml:space="preserve">Zlew Kernau KGSA 50 1B1D Black Metallic  netnet</t>
  </si>
  <si>
    <t xml:space="preserve">Zlew Kernau KGSA 50 1B1D Deep Black netnet</t>
  </si>
  <si>
    <t xml:space="preserve">Zlew Kernau KGSA 50 1B1D Graphite netnet</t>
  </si>
  <si>
    <t xml:space="preserve">Zlew Kernau KGSA 50 1B1D Grey Metallic netnet</t>
  </si>
  <si>
    <t xml:space="preserve">Zlew Kernau KGSA 50 1B1D Natural Beige netnet</t>
  </si>
  <si>
    <t xml:space="preserve">Zlew Kernau KGSA 50 1B1D Pure White netnet</t>
  </si>
  <si>
    <t xml:space="preserve">Zlew Kernau KGSA 50 1B1D Sand netnet</t>
  </si>
  <si>
    <t xml:space="preserve">Zlew Kernau KGSA 6079 1,5B1D Black Metallic netnet</t>
  </si>
  <si>
    <t xml:space="preserve">Zlew Kernau KGSA 6079 1,5B1D Deep Black netnet</t>
  </si>
  <si>
    <t xml:space="preserve">Zlew Kernau KGSA 6079 1,5B1D Graphite netnet</t>
  </si>
  <si>
    <t xml:space="preserve">Zlew Kernau KGSA 6079 1,5B1D Grey Metallic netnet</t>
  </si>
  <si>
    <t xml:space="preserve">Zlew Kernau KGSA 6079 1,5B1D Natural Beige netnet</t>
  </si>
  <si>
    <t xml:space="preserve">Zlew Kernau KGSA 6079 1,5B1D Pure White netnet</t>
  </si>
  <si>
    <t xml:space="preserve">Zlew Kernau KGSA 6079 1,5B1D Sand netnet</t>
  </si>
  <si>
    <t xml:space="preserve">Zlew Kernau KGSA 80 2B Black Metallic netnet</t>
  </si>
  <si>
    <t xml:space="preserve">Zlew Kernau KGSA 80 2B Graphite netnet</t>
  </si>
  <si>
    <t xml:space="preserve">Zlew Kernau KGSA 80 2B Grey Metallic netnet</t>
  </si>
  <si>
    <t xml:space="preserve">Zlew Kernau KGSA 80 2B Natural Beige netnet</t>
  </si>
  <si>
    <t xml:space="preserve">Zlew Kernau KGSA 80 2B Pure White netnet</t>
  </si>
  <si>
    <t xml:space="preserve">Zlew Kernau KGSA 80 2B Sand netnet</t>
  </si>
  <si>
    <t xml:space="preserve">Zlew Kernau KGSB 90 1B1D Black Metallic</t>
  </si>
  <si>
    <t xml:space="preserve">Zlew Kernau KGSC 4558 1B1D Black Metallic 22507ne</t>
  </si>
  <si>
    <t xml:space="preserve">Zlew Kernau KGSC 4558 1B1D Graphite 22504 netnet</t>
  </si>
  <si>
    <t xml:space="preserve">Zlew Kernau KGSD 6078 1B1D Deep B.+Gold M. netnet</t>
  </si>
  <si>
    <t xml:space="preserve">Zlew Kernau KGSE 80 1B Black Metallic 24707netnet</t>
  </si>
  <si>
    <t xml:space="preserve">Zlew Kernau KGSE 80 1B Deep Black 24811 netnet</t>
  </si>
  <si>
    <t xml:space="preserve">Zlew Kernau KGSF 6072 1B1D Black Metallic netnet</t>
  </si>
  <si>
    <t xml:space="preserve">Zlew Kernau KGSG 40 1B Black Metallic netnet</t>
  </si>
  <si>
    <t xml:space="preserve">Zlew Kernau KGSG 40 1B Deep Black netnet</t>
  </si>
  <si>
    <t xml:space="preserve">Zlew Kernau KGSH 60 1B Black Metalic 16607 netnet</t>
  </si>
  <si>
    <t xml:space="preserve">Zlew Kernau KGSH 60 1B Deep Black netnet</t>
  </si>
  <si>
    <t xml:space="preserve">Zlew Kernau KGSH 60 1B Graphite 16604 netnet</t>
  </si>
  <si>
    <t xml:space="preserve">Zlew Kernau KGSH 60 1B Grey Metallic netnet</t>
  </si>
  <si>
    <t xml:space="preserve">Zlew Kernau KGSH 60 1B PURE WHITE net net</t>
  </si>
  <si>
    <t xml:space="preserve">Zlew Kernau KGSH 60 1B Sand 16601 netnet</t>
  </si>
  <si>
    <t xml:space="preserve">Zlew Kernau KGSH 6078 1B1D Black Metalic 16787 net</t>
  </si>
  <si>
    <t xml:space="preserve">Zlew Kernau KGSH 6078 1B1D Deep Black netnet</t>
  </si>
  <si>
    <t xml:space="preserve">Zlew Kernau KGSH 6078 1B1D Graphite 16784 netnet</t>
  </si>
  <si>
    <t xml:space="preserve">Zlew Kernau KGSH 6078 1B1D Grey Metallic  netnet</t>
  </si>
  <si>
    <t xml:space="preserve">Zlew Kernau KGSH 6078 1B1D Sand 16781 net net</t>
  </si>
  <si>
    <t xml:space="preserve">Zlew Kernau KGSH 6080 1,5B1D Black Metal 16807 net</t>
  </si>
  <si>
    <t xml:space="preserve">Zlew Kernau KGSH 6080 1,5B1D Deep Black netnet</t>
  </si>
  <si>
    <t xml:space="preserve">Zlew Kernau KGSH 6080 1,5B1D Graphite 16804</t>
  </si>
  <si>
    <t xml:space="preserve">Zlew Kernau KGSH 6097 1B1D Black Metal 16977 netne</t>
  </si>
  <si>
    <t xml:space="preserve">Zlew Kernau KGSH 6097 1B1D Deep Black netnet</t>
  </si>
  <si>
    <t xml:space="preserve">Zlew Kernau KGSH 6097 1B1D Graphite 16974 netnet</t>
  </si>
  <si>
    <t xml:space="preserve">Zlew Kernau KGSI 60 1B Retro Deep Black netnet</t>
  </si>
  <si>
    <t xml:space="preserve">Zlew Kernau KGSI 60 1B Retro Pure White netnet</t>
  </si>
  <si>
    <t xml:space="preserve">Zlew Kernau KGSM 45 1B Black Metallic netnet</t>
  </si>
  <si>
    <t xml:space="preserve">Zlew Kernau KGSM 45 1B Deep Black netnet</t>
  </si>
  <si>
    <t xml:space="preserve">Zlew Kernau KGSM 45 1B Pure White netnet</t>
  </si>
  <si>
    <t xml:space="preserve">Zlew Kernau KGSM 45 1B1D Pure White netnet</t>
  </si>
  <si>
    <t xml:space="preserve">Zlew Kernau KGSM 4565 1B1D Black Metallic netnet</t>
  </si>
  <si>
    <t xml:space="preserve">Zlew Kernau KGSM 4565 1B1D Deep Black netnet</t>
  </si>
  <si>
    <t xml:space="preserve">Zlew Kernau KGSM 4565 1B1D Graphite netnet</t>
  </si>
  <si>
    <t xml:space="preserve">Zlew Kernau KGSM 4565 1B1D Pure White netnet</t>
  </si>
  <si>
    <t xml:space="preserve">Zlew Kernau KGSM 6078 1B1D Black Metallic netnet</t>
  </si>
  <si>
    <t xml:space="preserve">Zlew Kernau KGSM 6078 1B1D Deep Black netnet</t>
  </si>
  <si>
    <t xml:space="preserve">Zlew Kernau KGSM 6078 1B1D Graphite netnet</t>
  </si>
  <si>
    <t xml:space="preserve">Zlew Kernau KGSM 6078 1B1D Pure White netnet</t>
  </si>
  <si>
    <t xml:space="preserve">Zlew Kernau KGSN 4565 1B1D Deep Black netnet</t>
  </si>
  <si>
    <t xml:space="preserve">Zlew Kernau KGSN 4565 1B1D Graphite netnet</t>
  </si>
  <si>
    <t xml:space="preserve">Zlew Kernau KGSN 5078 1B1D Deep Black netnet</t>
  </si>
  <si>
    <t xml:space="preserve">Zlew Kernau KGSN 60 1B Pure White</t>
  </si>
  <si>
    <t xml:space="preserve">Zlew Kernau KGSN 6586 1B1D Graphite netnet</t>
  </si>
  <si>
    <t xml:space="preserve">Zlew Kernau KGSN 8061 1,5B Deep Black netnet</t>
  </si>
  <si>
    <t xml:space="preserve">Zlew Kernau KGSN 8061 1,5B Graphite netnet</t>
  </si>
  <si>
    <t xml:space="preserve">Zlew Kernau KGSR 60 1,5B1D WHITE 12603 netnet</t>
  </si>
  <si>
    <t xml:space="preserve">Zlew Kernau KGST 6080 1,5B1D OLD WHITE 11682 netne</t>
  </si>
  <si>
    <t xml:space="preserve">Zlew Kernau KGSU 60 1B Black Metallic netnet</t>
  </si>
  <si>
    <t xml:space="preserve">Zlew Kernau KGSU 60 1B Deep Black netnet</t>
  </si>
  <si>
    <t xml:space="preserve">Zlew Kernau KGSU 60 1B Graphite netnet</t>
  </si>
  <si>
    <t xml:space="preserve">Zlew Kernau KGSV 4565A 1B1D Black Metallic netnet</t>
  </si>
  <si>
    <t xml:space="preserve">Zlew Kernau KGSV 4565A 1B1D Deep B.+Gold M. netnet</t>
  </si>
  <si>
    <t xml:space="preserve">Zlew Kernau KGSV 4565A 1B1D Deep Black netnet</t>
  </si>
  <si>
    <t xml:space="preserve">Zlew Kernau KGSV 4565A 1B1D Graphite netnet</t>
  </si>
  <si>
    <t xml:space="preserve">Zlew Kernau KGSV 4565A 1B1D Sand netnet</t>
  </si>
  <si>
    <t xml:space="preserve">Zlew Kernau KGSV 45A 1B1D Black Metallic netnet</t>
  </si>
  <si>
    <t xml:space="preserve">Zlew Kernau KGSV 45A 1B1D Deep B.+Gold M. netnet</t>
  </si>
  <si>
    <t xml:space="preserve">Zlew Kernau KGSV 45A 1B1D Deep Black netnet</t>
  </si>
  <si>
    <t xml:space="preserve">Zlew Kernau KGSV 45A 1B1D Graphite netnet</t>
  </si>
  <si>
    <t xml:space="preserve">Zlew Kernau KGSV 45A 1B1D Sand netnet</t>
  </si>
  <si>
    <t xml:space="preserve">Zlew Kernau KGSW 6078 1,5B1D WHITE  15683 netnet</t>
  </si>
  <si>
    <t xml:space="preserve">Zlew Kernau KGSZ 4557 1B1D Deep Black netnet</t>
  </si>
  <si>
    <t xml:space="preserve">Zlew Kernau KGSZ 4557 1B1D Graphite netnet</t>
  </si>
  <si>
    <t xml:space="preserve">Zlew Kernau KGSZ 4575 1B1D Deep Black netnet</t>
  </si>
  <si>
    <t xml:space="preserve">Zlew Kernau KGSZ 4575 1B1D Graphite netnet</t>
  </si>
  <si>
    <t xml:space="preserve">Zlew Kernau KSSB 453 1B1D Smooth 25455 Net Net</t>
  </si>
  <si>
    <t xml:space="preserve">Zlew Kernau KSSC 403 1B1D Smooth 24405 Pro Ne tNet</t>
  </si>
  <si>
    <t xml:space="preserve">Zlew Kernau KSSC 453 1B Linen 27456 Promo NetNet</t>
  </si>
  <si>
    <t xml:space="preserve">Zlew Kernau KSSC 453 1B Smooth 27455 Promo NetNet</t>
  </si>
  <si>
    <t xml:space="preserve">Zlew Kernau KSSC 455 1B1D Linen  netnet</t>
  </si>
  <si>
    <t xml:space="preserve">Zlew Kernau KSSC 455 1B1D Smooth netnet</t>
  </si>
  <si>
    <t xml:space="preserve">Zlew Kernau KSSG 454 1B1D Smooth 26455   NetNet</t>
  </si>
  <si>
    <t xml:space="preserve">Zlew Kernau KSSG 455 1B1D Linen netnet</t>
  </si>
  <si>
    <t xml:space="preserve">Zlew Kernau KSSG 455 1B1D Smooth netnet</t>
  </si>
  <si>
    <t xml:space="preserve">Zlew Kernau KSSG 504 1B1D Smooth 26505   Net Net</t>
  </si>
  <si>
    <t xml:space="preserve">Zlew Kernau KSSG 804 2B Linen 26806   NetNet</t>
  </si>
  <si>
    <t xml:space="preserve">Zlew Kernau KSSU 45 1B SS  29455 netnet</t>
  </si>
  <si>
    <t xml:space="preserve">Zlew Kernau KSSU 60 1B SS  29605 netnet</t>
  </si>
  <si>
    <t xml:space="preserve">Zlew Kernau KSSU 61.1 1B SS COPPER netnet</t>
  </si>
  <si>
    <t xml:space="preserve">Zlew Kernau KSSU 61.1 1B SS GOLD netnet</t>
  </si>
  <si>
    <t xml:space="preserve">Zlew Kernau KSSU 61.1 1B SS GUN METAL netnet</t>
  </si>
  <si>
    <t xml:space="preserve">Zlew Kernau KSSV 62 1B SS COPPER netnet</t>
  </si>
  <si>
    <t xml:space="preserve">Zlew Kernau KSSV 62 1B SS GOLD netnet</t>
  </si>
  <si>
    <t xml:space="preserve">Zlew Kernau KSSV 62 1B SS GUN METAL netnet</t>
  </si>
  <si>
    <t xml:space="preserve">Zmywarka Kernau KDI 4443 I netnet</t>
  </si>
  <si>
    <t xml:space="preserve">Zmywarka Kernau KDI 4643.1 netnet</t>
  </si>
  <si>
    <t xml:space="preserve">Zmywarka Kernau KDI 4654 netnet</t>
  </si>
  <si>
    <t xml:space="preserve">Zmywarka Kernau KDI 4854 SD netnet</t>
  </si>
  <si>
    <t xml:space="preserve">Zmywarka Kernau KDI 4855 SD netnet</t>
  </si>
  <si>
    <t xml:space="preserve">Zmywarka Kernau KDI 6443 I netnet</t>
  </si>
  <si>
    <t xml:space="preserve">Zmywarka Kernau KDI 6543.1 netnet</t>
  </si>
  <si>
    <t xml:space="preserve">Zmywarka Kernau KDI 6654 netnet</t>
  </si>
  <si>
    <t xml:space="preserve">Zmywarka Kernau KDI 6754 netnet</t>
  </si>
  <si>
    <t xml:space="preserve">Zmywarka Kernau KDI 6854 SD netnet</t>
  </si>
  <si>
    <t xml:space="preserve">Zmywarka Kernau KDI 6955 SD netnet</t>
  </si>
  <si>
    <t xml:space="preserve">Zmywarka wolnostojąca Kernau KFDW 4641.1 W net net</t>
  </si>
  <si>
    <t xml:space="preserve">Zmywarka wolnostojąca Kernau KFDW 4641.1 X net net</t>
  </si>
  <si>
    <t xml:space="preserve">Zmywarka wolnostojąca Kernau KFDW 4642 W net net</t>
  </si>
  <si>
    <t xml:space="preserve">Zmywarka wolnostojąca Kernau KFDW 4642 X net net</t>
  </si>
  <si>
    <t xml:space="preserve">Zmywarka wolnostojąca Kernau KFDW 6751.1 W net net</t>
  </si>
  <si>
    <t xml:space="preserve">Soundbar Hisense HS 205</t>
  </si>
  <si>
    <t xml:space="preserve">Soundbar Hisense HS 214</t>
  </si>
  <si>
    <t xml:space="preserve">Telewizor Hisense 32A4K</t>
  </si>
  <si>
    <t xml:space="preserve">Telewizor Hisense 40A4K</t>
  </si>
  <si>
    <t xml:space="preserve">Telewizor Hisense 43A6K</t>
  </si>
  <si>
    <t xml:space="preserve">Telewizor Hisense 50A6BG</t>
  </si>
  <si>
    <t xml:space="preserve">Telewizor Hisense 50A6K</t>
  </si>
  <si>
    <t xml:space="preserve">Telewizor Hisense 50E7KQ QLED</t>
  </si>
  <si>
    <t xml:space="preserve">Telewizor Hisense 55A6K</t>
  </si>
  <si>
    <t xml:space="preserve">Telewizor Hisense 55E7HQ QLED</t>
  </si>
  <si>
    <t xml:space="preserve">Telewizor Hisense 55E7KQ QLED</t>
  </si>
  <si>
    <t xml:space="preserve">Telewizor Hisense 65A6K</t>
  </si>
  <si>
    <t xml:space="preserve">Telewizor Hisense 65E7HQ QLED</t>
  </si>
  <si>
    <t xml:space="preserve">Telewizor Hisense 65E7KQ QLED</t>
  </si>
  <si>
    <t xml:space="preserve">Telewizor Hisense 75A6K</t>
  </si>
  <si>
    <t xml:space="preserve">Golarka damska Remington WSF5060</t>
  </si>
  <si>
    <t xml:space="preserve">Golarka Remington damska WSF4810</t>
  </si>
  <si>
    <t xml:space="preserve">Golarka Remington F6000</t>
  </si>
  <si>
    <t xml:space="preserve">Golarka Remington HG1000 Omniblade</t>
  </si>
  <si>
    <t xml:space="preserve">Golarka Remington HG2000 Omniblade</t>
  </si>
  <si>
    <t xml:space="preserve">Golarka Remington WDF5030 damska</t>
  </si>
  <si>
    <t xml:space="preserve">Golarka Remington XF8705</t>
  </si>
  <si>
    <t xml:space="preserve">Golarka Remington XR1470</t>
  </si>
  <si>
    <t xml:space="preserve">Karbownica Remington S3580</t>
  </si>
  <si>
    <t xml:space="preserve">Lokówka Remington CI5318</t>
  </si>
  <si>
    <t xml:space="preserve">Lokówka Remington CI5319 19MM</t>
  </si>
  <si>
    <t xml:space="preserve">Lokówka Remington CI53W</t>
  </si>
  <si>
    <t xml:space="preserve">Lokówka Remington CI5408</t>
  </si>
  <si>
    <t xml:space="preserve">Lokówka Remington CI5538 38MM</t>
  </si>
  <si>
    <t xml:space="preserve">Lokówka Remington CI89H1</t>
  </si>
  <si>
    <t xml:space="preserve">Lokówka stożkowa Remington CI5901</t>
  </si>
  <si>
    <t xml:space="preserve">Lokówka stożkowa Remington CI91X1</t>
  </si>
  <si>
    <t xml:space="preserve">Lokówka stożkowa Remington CI95</t>
  </si>
  <si>
    <t xml:space="preserve">Lokówko-suszarka Remington AS1220</t>
  </si>
  <si>
    <t xml:space="preserve">Lokówko-suszarka Remington AS5901</t>
  </si>
  <si>
    <t xml:space="preserve">Lokówko-suszarka Remington AS7300</t>
  </si>
  <si>
    <t xml:space="preserve">Lokówko-suszarka Remington AS7500</t>
  </si>
  <si>
    <t xml:space="preserve">Prostownica Remington S2880</t>
  </si>
  <si>
    <t xml:space="preserve">Prostownica Remington S3500 </t>
  </si>
  <si>
    <t xml:space="preserve">Prostownica Remington S5408</t>
  </si>
  <si>
    <t xml:space="preserve">Prostownica Remington S5525</t>
  </si>
  <si>
    <t xml:space="preserve">Prostownica Remington S5901</t>
  </si>
  <si>
    <t xml:space="preserve">Prostownica Remington S6300 </t>
  </si>
  <si>
    <t xml:space="preserve">Prostownica Remington S6500 Sleek&amp;Curl</t>
  </si>
  <si>
    <t xml:space="preserve">Prostownica Remington S7710</t>
  </si>
  <si>
    <t xml:space="preserve">Prostownica Remington S8500</t>
  </si>
  <si>
    <t xml:space="preserve">Prostownica Remington S8540</t>
  </si>
  <si>
    <t xml:space="preserve">Prostownica Remington S8550</t>
  </si>
  <si>
    <t xml:space="preserve">Prostownica Remington S8590</t>
  </si>
  <si>
    <t xml:space="preserve">Prostownica Remington S8901</t>
  </si>
  <si>
    <t xml:space="preserve">Prostownica Remington S9100</t>
  </si>
  <si>
    <t xml:space="preserve">Prostownica Remington S9500</t>
  </si>
  <si>
    <t xml:space="preserve">Prostownica Remington S9600</t>
  </si>
  <si>
    <t xml:space="preserve">Prostownica Remington S9700</t>
  </si>
  <si>
    <t xml:space="preserve">Roller do twarzy Remington Jadeit</t>
  </si>
  <si>
    <t xml:space="preserve">Strzyżarka do włosów Remington HC5035</t>
  </si>
  <si>
    <t xml:space="preserve">Strzyżarka do włosów Remington HC5100</t>
  </si>
  <si>
    <t xml:space="preserve">Strzyżarka do włosów Remington HC5200</t>
  </si>
  <si>
    <t xml:space="preserve">Strzyżarka męska Remington HC363C</t>
  </si>
  <si>
    <t xml:space="preserve">Strzyżarka męska Remington HC7110a</t>
  </si>
  <si>
    <t xml:space="preserve">Strzyżarka Remington HC5020</t>
  </si>
  <si>
    <t xml:space="preserve">Suszarka do włosów Remington AC8901</t>
  </si>
  <si>
    <t xml:space="preserve">Suszarka do włosów Remington AC9096</t>
  </si>
  <si>
    <t xml:space="preserve">Suszarka do włosów Remington AC9140 </t>
  </si>
  <si>
    <t xml:space="preserve">Suszarka do włosów Remington D1500</t>
  </si>
  <si>
    <t xml:space="preserve">Suszarka do włosów Remington D2000</t>
  </si>
  <si>
    <t xml:space="preserve">Suszarka do włosów Remington D2121</t>
  </si>
  <si>
    <t xml:space="preserve">Suszarka do włosów Remington D2400</t>
  </si>
  <si>
    <t xml:space="preserve">Suszarka do włosów Remington D3010</t>
  </si>
  <si>
    <t xml:space="preserve">Suszarka do włosów Remington D3015</t>
  </si>
  <si>
    <t xml:space="preserve">Suszarka do włosów Remington D3190</t>
  </si>
  <si>
    <t xml:space="preserve">Suszarka do włosów Remington D3190S</t>
  </si>
  <si>
    <t xml:space="preserve">Suszarka do włosów Remington D5000</t>
  </si>
  <si>
    <t xml:space="preserve">Suszarka do włosów Remington D5226</t>
  </si>
  <si>
    <t xml:space="preserve">Suszarka do włosów Remington D5408</t>
  </si>
  <si>
    <t xml:space="preserve">Suszarka do włosów Remington D5901</t>
  </si>
  <si>
    <t xml:space="preserve">Suszarka Remington D3194</t>
  </si>
  <si>
    <t xml:space="preserve">Szczotka do włosów Remington Eco Friendly</t>
  </si>
  <si>
    <t xml:space="preserve">Szczotka prostująca Remington CB7400</t>
  </si>
  <si>
    <t xml:space="preserve">Szminka Gosh</t>
  </si>
  <si>
    <t xml:space="preserve">Trymer do brody Remington MB350L</t>
  </si>
  <si>
    <t xml:space="preserve">Trymer do brody Remington MB4110</t>
  </si>
  <si>
    <t xml:space="preserve">Trymer do brody Remington MB4131</t>
  </si>
  <si>
    <t xml:space="preserve">Trymer do ciała Remington BHT250</t>
  </si>
  <si>
    <t xml:space="preserve">Trymer do ciała Remington PG2000</t>
  </si>
  <si>
    <t xml:space="preserve">Trymer do nosa i uszu Remington NE3455</t>
  </si>
  <si>
    <t xml:space="preserve">Trymer do nosa i uszu Remington NE3850</t>
  </si>
  <si>
    <t xml:space="preserve">Trymer do nosa i uszu Remington NE8000</t>
  </si>
  <si>
    <t xml:space="preserve">Wałki termiczne Remington H5670</t>
  </si>
  <si>
    <t xml:space="preserve">Zestaw do Manicure Remington</t>
  </si>
  <si>
    <t xml:space="preserve">Chłodziarka LG GBB61BLJMN Netnet</t>
  </si>
  <si>
    <t xml:space="preserve">Chłodziarka LG GBB61DSHMN Netnet</t>
  </si>
  <si>
    <t xml:space="preserve">Chłodziarka LG GBB62DSHEC Netnet</t>
  </si>
  <si>
    <t xml:space="preserve">Chłodziarka LG GBB72MCDMN Netnet</t>
  </si>
  <si>
    <t xml:space="preserve">Chłodziarka LG GBB72PZUGN Netnet</t>
  </si>
  <si>
    <t xml:space="preserve">Chłodziarka LG GBP31SWLZN Netnet</t>
  </si>
  <si>
    <t xml:space="preserve">Chłodziarka LG GBV3100CEP  Netnet</t>
  </si>
  <si>
    <t xml:space="preserve">Chłodziarka LG GBV3200CEP    Netnet</t>
  </si>
  <si>
    <t xml:space="preserve">Chłodziarka LG GBV3200DPY      Netnet</t>
  </si>
  <si>
    <t xml:space="preserve">Chłodziarka LG GBV5140DPY Netnet</t>
  </si>
  <si>
    <t xml:space="preserve">Chłodziarka LG GBV7280DMB Netnet</t>
  </si>
  <si>
    <t xml:space="preserve">Chłodziarka SBS LG GML945PZ8F Netnet</t>
  </si>
  <si>
    <t xml:space="preserve">Chłodziarka SBS LG GMX945MC9F Netnet</t>
  </si>
  <si>
    <t xml:space="preserve">Łącznik LG  DSTWH netnet</t>
  </si>
  <si>
    <t xml:space="preserve">Pralka LG F2WT208S0E Netnet</t>
  </si>
  <si>
    <t xml:space="preserve">Pralka LG F2WV3S7N3E Netnet</t>
  </si>
  <si>
    <t xml:space="preserve">Pralka LG F2WV3S7S6BE Netnet</t>
  </si>
  <si>
    <t xml:space="preserve">Pralka LG F4WV309N3E  Netnet</t>
  </si>
  <si>
    <t xml:space="preserve">Pralka LG F4WV310S4A Netnet</t>
  </si>
  <si>
    <t xml:space="preserve">Pralka LG F4WV509S1A  Netnet</t>
  </si>
  <si>
    <t xml:space="preserve">Pralko-suszarka LG F2DV5S7S1E slim </t>
  </si>
  <si>
    <t xml:space="preserve">Pralko-suszarka LG F2DV5S8S0 slim netnet</t>
  </si>
  <si>
    <t xml:space="preserve">Pralko-suszarka LG F2DV5S8S2TE slim netnet</t>
  </si>
  <si>
    <t xml:space="preserve">Soundbar LG S65Q.DEUSLLK</t>
  </si>
  <si>
    <t xml:space="preserve">Soundbar LG SN5.DEUSLLK</t>
  </si>
  <si>
    <t xml:space="preserve">Suszarka LG RC90V9AV4N Netnet</t>
  </si>
  <si>
    <t xml:space="preserve">Telewizor LG 50NANO763QA.AEU NANO</t>
  </si>
  <si>
    <t xml:space="preserve">Telewizor LG 55NANO763QA.AEU NANO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</si>
</sst>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\ [$zł-415];[RED]\-#,##0\ [$zł-415]"/>
    <numFmt numFmtId="166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4:A25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48.35"/>
    <col collapsed="false" customWidth="false" hidden="false" outlineLevel="0" max="3" min="2" style="1" width="8.7"/>
    <col collapsed="false" customWidth="true" hidden="true" outlineLevel="0" max="5" min="4" style="1" width="9.05"/>
    <col collapsed="false" customWidth="false" hidden="false" outlineLevel="0" max="6" min="6" style="2" width="8.7"/>
    <col collapsed="false" customWidth="false" hidden="false" outlineLevel="0" max="257" min="7" style="1" width="8.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false" outlineLevel="0" collapsed="false">
      <c r="A2" s="1" t="s">
        <v>5</v>
      </c>
      <c r="B2" s="1" t="n">
        <v>1</v>
      </c>
      <c r="C2" s="1" t="n">
        <v>1</v>
      </c>
      <c r="D2" s="1" t="n">
        <v>121.14</v>
      </c>
      <c r="E2" s="1" t="n">
        <v>149</v>
      </c>
      <c r="F2" s="2" t="n">
        <f aca="false">E2*1.03</f>
        <v>153.47</v>
      </c>
    </row>
    <row r="3" customFormat="false" ht="12.75" hidden="false" customHeight="false" outlineLevel="0" collapsed="false">
      <c r="A3" s="1" t="s">
        <v>6</v>
      </c>
      <c r="B3" s="1" t="n">
        <v>2</v>
      </c>
      <c r="C3" s="3" t="n">
        <v>2</v>
      </c>
      <c r="D3" s="3" t="n">
        <v>145.53</v>
      </c>
      <c r="E3" s="3" t="n">
        <v>179</v>
      </c>
      <c r="F3" s="2" t="n">
        <f aca="false">E3*1.03</f>
        <v>184.37</v>
      </c>
    </row>
    <row r="4" customFormat="false" ht="12.75" hidden="false" customHeight="false" outlineLevel="0" collapsed="false">
      <c r="A4" s="1" t="s">
        <v>7</v>
      </c>
      <c r="B4" s="1" t="n">
        <v>20</v>
      </c>
      <c r="C4" s="3" t="n">
        <v>20</v>
      </c>
      <c r="D4" s="3" t="n">
        <v>280.49</v>
      </c>
      <c r="E4" s="3" t="n">
        <v>345</v>
      </c>
      <c r="F4" s="2" t="n">
        <f aca="false">E4*1.03</f>
        <v>355.35</v>
      </c>
    </row>
    <row r="5" customFormat="false" ht="12.75" hidden="false" customHeight="false" outlineLevel="0" collapsed="false">
      <c r="A5" s="1" t="s">
        <v>8</v>
      </c>
      <c r="B5" s="1" t="n">
        <v>6</v>
      </c>
      <c r="C5" s="3" t="n">
        <v>6</v>
      </c>
      <c r="D5" s="3" t="n">
        <v>300</v>
      </c>
      <c r="E5" s="3" t="n">
        <v>369</v>
      </c>
      <c r="F5" s="2" t="n">
        <f aca="false">E5*1.03</f>
        <v>380.07</v>
      </c>
    </row>
    <row r="6" customFormat="false" ht="12.75" hidden="false" customHeight="false" outlineLevel="0" collapsed="false">
      <c r="A6" s="1" t="s">
        <v>9</v>
      </c>
      <c r="B6" s="1" t="n">
        <v>24</v>
      </c>
      <c r="C6" s="3" t="n">
        <v>24</v>
      </c>
      <c r="D6" s="3" t="n">
        <v>356.91</v>
      </c>
      <c r="E6" s="3" t="n">
        <v>439</v>
      </c>
      <c r="F6" s="2" t="n">
        <f aca="false">E6*1.03</f>
        <v>452.17</v>
      </c>
    </row>
    <row r="7" customFormat="false" ht="12.75" hidden="false" customHeight="false" outlineLevel="0" collapsed="false">
      <c r="A7" s="1" t="s">
        <v>10</v>
      </c>
      <c r="B7" s="1" t="n">
        <v>10</v>
      </c>
      <c r="C7" s="3" t="n">
        <v>10</v>
      </c>
      <c r="D7" s="1" t="n">
        <v>102.44</v>
      </c>
      <c r="E7" s="3" t="n">
        <v>126</v>
      </c>
      <c r="F7" s="2" t="n">
        <f aca="false">E7*1.03</f>
        <v>129.78</v>
      </c>
    </row>
    <row r="8" customFormat="false" ht="12.75" hidden="false" customHeight="false" outlineLevel="0" collapsed="false">
      <c r="A8" s="1" t="s">
        <v>11</v>
      </c>
      <c r="B8" s="1" t="n">
        <v>18</v>
      </c>
      <c r="C8" s="3" t="n">
        <v>18</v>
      </c>
      <c r="D8" s="3" t="n">
        <v>210.57</v>
      </c>
      <c r="E8" s="3" t="n">
        <v>259</v>
      </c>
      <c r="F8" s="2" t="n">
        <f aca="false">E8*1.03</f>
        <v>266.77</v>
      </c>
    </row>
    <row r="9" customFormat="false" ht="12.75" hidden="false" customHeight="false" outlineLevel="0" collapsed="false">
      <c r="A9" s="1" t="s">
        <v>12</v>
      </c>
      <c r="B9" s="1" t="n">
        <v>62</v>
      </c>
      <c r="C9" s="3" t="n">
        <v>62</v>
      </c>
      <c r="D9" s="3" t="n">
        <v>121.14</v>
      </c>
      <c r="E9" s="3" t="n">
        <v>149</v>
      </c>
      <c r="F9" s="2" t="n">
        <f aca="false">E9*1.03</f>
        <v>153.47</v>
      </c>
    </row>
    <row r="10" customFormat="false" ht="12.75" hidden="false" customHeight="false" outlineLevel="0" collapsed="false">
      <c r="A10" s="1" t="s">
        <v>13</v>
      </c>
      <c r="B10" s="1" t="n">
        <v>1</v>
      </c>
      <c r="C10" s="3" t="n">
        <v>1</v>
      </c>
      <c r="D10" s="1" t="n">
        <v>186.18</v>
      </c>
      <c r="E10" s="3" t="n">
        <v>229</v>
      </c>
      <c r="F10" s="2" t="n">
        <f aca="false">E10*1.03</f>
        <v>235.87</v>
      </c>
    </row>
    <row r="11" customFormat="false" ht="12.75" hidden="false" customHeight="false" outlineLevel="0" collapsed="false">
      <c r="A11" s="1" t="s">
        <v>14</v>
      </c>
      <c r="B11" s="1" t="n">
        <v>50</v>
      </c>
      <c r="C11" s="3" t="n">
        <v>40</v>
      </c>
      <c r="D11" s="3" t="n">
        <v>199.2</v>
      </c>
      <c r="E11" s="3" t="n">
        <v>245.02</v>
      </c>
      <c r="F11" s="2" t="n">
        <f aca="false">E11*1.03</f>
        <v>252.3706</v>
      </c>
    </row>
    <row r="12" customFormat="false" ht="12.75" hidden="false" customHeight="false" outlineLevel="0" collapsed="false">
      <c r="A12" s="1" t="s">
        <v>15</v>
      </c>
      <c r="B12" s="1" t="n">
        <v>38</v>
      </c>
      <c r="C12" s="3" t="n">
        <v>38</v>
      </c>
      <c r="D12" s="3" t="n">
        <v>85.37</v>
      </c>
      <c r="E12" s="3" t="n">
        <v>105</v>
      </c>
      <c r="F12" s="2" t="n">
        <f aca="false">E12*1.03</f>
        <v>108.15</v>
      </c>
    </row>
    <row r="13" customFormat="false" ht="12.75" hidden="false" customHeight="false" outlineLevel="0" collapsed="false">
      <c r="A13" s="1" t="s">
        <v>16</v>
      </c>
      <c r="B13" s="1" t="n">
        <v>19</v>
      </c>
      <c r="C13" s="3" t="n">
        <v>19</v>
      </c>
      <c r="D13" s="3" t="n">
        <v>275.61</v>
      </c>
      <c r="E13" s="3" t="n">
        <v>339</v>
      </c>
      <c r="F13" s="2" t="n">
        <f aca="false">E13*1.03</f>
        <v>349.17</v>
      </c>
    </row>
    <row r="14" customFormat="false" ht="12.75" hidden="false" customHeight="false" outlineLevel="0" collapsed="false">
      <c r="A14" s="1" t="s">
        <v>17</v>
      </c>
      <c r="B14" s="1" t="n">
        <v>8</v>
      </c>
      <c r="C14" s="3" t="n">
        <v>8</v>
      </c>
      <c r="D14" s="1" t="n">
        <v>316.26</v>
      </c>
      <c r="E14" s="3" t="n">
        <v>389</v>
      </c>
      <c r="F14" s="2" t="n">
        <f aca="false">E14*1.03</f>
        <v>400.67</v>
      </c>
    </row>
    <row r="15" customFormat="false" ht="12.75" hidden="false" customHeight="false" outlineLevel="0" collapsed="false">
      <c r="A15" s="1" t="s">
        <v>18</v>
      </c>
      <c r="B15" s="1" t="n">
        <v>17</v>
      </c>
      <c r="C15" s="3" t="n">
        <v>17</v>
      </c>
      <c r="D15" s="3" t="n">
        <v>59</v>
      </c>
      <c r="E15" s="3" t="n">
        <v>72.57</v>
      </c>
      <c r="F15" s="2" t="n">
        <f aca="false">E15*1.03</f>
        <v>74.7471</v>
      </c>
    </row>
    <row r="16" customFormat="false" ht="12.75" hidden="false" customHeight="false" outlineLevel="0" collapsed="false">
      <c r="A16" s="1" t="s">
        <v>19</v>
      </c>
      <c r="B16" s="1" t="n">
        <v>35</v>
      </c>
      <c r="C16" s="1" t="n">
        <v>35</v>
      </c>
      <c r="D16" s="1" t="n">
        <v>158.54</v>
      </c>
      <c r="E16" s="1" t="n">
        <v>195</v>
      </c>
      <c r="F16" s="2" t="n">
        <f aca="false">E16*1.03</f>
        <v>200.85</v>
      </c>
    </row>
    <row r="17" customFormat="false" ht="12.75" hidden="false" customHeight="false" outlineLevel="0" collapsed="false">
      <c r="A17" s="1" t="s">
        <v>20</v>
      </c>
      <c r="B17" s="1" t="n">
        <v>1</v>
      </c>
      <c r="C17" s="3" t="n">
        <v>1</v>
      </c>
      <c r="D17" s="3" t="n">
        <v>243.09</v>
      </c>
      <c r="E17" s="3" t="n">
        <v>299</v>
      </c>
      <c r="F17" s="2" t="n">
        <f aca="false">E17*1.03</f>
        <v>307.97</v>
      </c>
    </row>
    <row r="18" customFormat="false" ht="12.75" hidden="false" customHeight="false" outlineLevel="0" collapsed="false">
      <c r="A18" s="1" t="s">
        <v>21</v>
      </c>
      <c r="B18" s="1" t="n">
        <v>2</v>
      </c>
      <c r="C18" s="3" t="n">
        <v>2</v>
      </c>
      <c r="D18" s="3" t="n">
        <v>852.85</v>
      </c>
      <c r="E18" s="3" t="n">
        <v>1049</v>
      </c>
      <c r="F18" s="2" t="n">
        <f aca="false">E18*1.03</f>
        <v>1080.47</v>
      </c>
    </row>
    <row r="19" customFormat="false" ht="12.75" hidden="false" customHeight="false" outlineLevel="0" collapsed="false">
      <c r="A19" s="1" t="s">
        <v>22</v>
      </c>
      <c r="B19" s="1" t="n">
        <v>4</v>
      </c>
      <c r="C19" s="3" t="n">
        <v>4</v>
      </c>
      <c r="D19" s="3" t="n">
        <v>313.01</v>
      </c>
      <c r="E19" s="3" t="n">
        <v>385</v>
      </c>
      <c r="F19" s="2" t="n">
        <f aca="false">E19*1.03</f>
        <v>396.55</v>
      </c>
    </row>
    <row r="20" customFormat="false" ht="12.75" hidden="false" customHeight="false" outlineLevel="0" collapsed="false">
      <c r="A20" s="1" t="s">
        <v>23</v>
      </c>
      <c r="B20" s="1" t="n">
        <v>2</v>
      </c>
      <c r="C20" s="1" t="n">
        <v>2</v>
      </c>
      <c r="D20" s="1" t="n">
        <v>56.1</v>
      </c>
      <c r="E20" s="1" t="n">
        <v>69</v>
      </c>
      <c r="F20" s="2" t="n">
        <f aca="false">E20*1.03</f>
        <v>71.07</v>
      </c>
    </row>
    <row r="21" customFormat="false" ht="12.75" hidden="false" customHeight="false" outlineLevel="0" collapsed="false">
      <c r="A21" s="1" t="s">
        <v>24</v>
      </c>
      <c r="B21" s="1" t="n">
        <v>42</v>
      </c>
      <c r="C21" s="3" t="n">
        <v>38</v>
      </c>
      <c r="D21" s="3" t="n">
        <v>104.88</v>
      </c>
      <c r="E21" s="3" t="n">
        <v>129</v>
      </c>
      <c r="F21" s="2" t="n">
        <f aca="false">E21*1.03</f>
        <v>132.87</v>
      </c>
    </row>
    <row r="22" customFormat="false" ht="12.75" hidden="false" customHeight="false" outlineLevel="0" collapsed="false">
      <c r="A22" s="1" t="s">
        <v>25</v>
      </c>
      <c r="B22" s="1" t="n">
        <v>143</v>
      </c>
      <c r="C22" s="3" t="n">
        <v>143</v>
      </c>
      <c r="D22" s="3" t="n">
        <v>1462.6</v>
      </c>
      <c r="E22" s="3" t="n">
        <v>1799</v>
      </c>
      <c r="F22" s="2" t="n">
        <f aca="false">E22*1.03</f>
        <v>1852.97</v>
      </c>
    </row>
    <row r="23" customFormat="false" ht="12.75" hidden="false" customHeight="false" outlineLevel="0" collapsed="false">
      <c r="A23" s="1" t="s">
        <v>26</v>
      </c>
      <c r="B23" s="1" t="n">
        <v>66</v>
      </c>
      <c r="C23" s="3" t="n">
        <v>66</v>
      </c>
      <c r="D23" s="3" t="n">
        <v>1483.74</v>
      </c>
      <c r="E23" s="3" t="n">
        <v>1825</v>
      </c>
      <c r="F23" s="2" t="n">
        <f aca="false">E23*1.03</f>
        <v>1879.75</v>
      </c>
    </row>
    <row r="24" customFormat="false" ht="12.75" hidden="false" customHeight="false" outlineLevel="0" collapsed="false">
      <c r="A24" s="1" t="s">
        <v>27</v>
      </c>
      <c r="B24" s="1" t="n">
        <v>1</v>
      </c>
      <c r="C24" s="3" t="n">
        <v>-1</v>
      </c>
      <c r="D24" s="3" t="n">
        <v>2231.71</v>
      </c>
      <c r="E24" s="3" t="n">
        <v>2745</v>
      </c>
      <c r="F24" s="2" t="n">
        <f aca="false">E24*1.03</f>
        <v>2827.35</v>
      </c>
    </row>
    <row r="25" customFormat="false" ht="12.75" hidden="false" customHeight="false" outlineLevel="0" collapsed="false">
      <c r="A25" s="1" t="s">
        <v>28</v>
      </c>
      <c r="B25" s="1" t="n">
        <v>1</v>
      </c>
      <c r="C25" s="3" t="n">
        <v>1</v>
      </c>
      <c r="D25" s="3" t="n">
        <v>2304.88</v>
      </c>
      <c r="E25" s="3" t="n">
        <v>2835</v>
      </c>
      <c r="F25" s="2" t="n">
        <f aca="false">E25*1.03</f>
        <v>2920.05</v>
      </c>
    </row>
    <row r="26" customFormat="false" ht="12.75" hidden="false" customHeight="false" outlineLevel="0" collapsed="false">
      <c r="A26" s="1" t="s">
        <v>29</v>
      </c>
      <c r="B26" s="1" t="n">
        <v>1</v>
      </c>
      <c r="C26" s="1" t="n">
        <v>0</v>
      </c>
      <c r="D26" s="1" t="n">
        <v>1934.96</v>
      </c>
      <c r="E26" s="1" t="n">
        <v>2380</v>
      </c>
      <c r="F26" s="2" t="n">
        <f aca="false">E26*1.03</f>
        <v>2451.4</v>
      </c>
    </row>
    <row r="27" customFormat="false" ht="12.75" hidden="false" customHeight="false" outlineLevel="0" collapsed="false">
      <c r="A27" s="1" t="s">
        <v>30</v>
      </c>
      <c r="B27" s="1" t="n">
        <v>54</v>
      </c>
      <c r="C27" s="1" t="n">
        <v>53</v>
      </c>
      <c r="D27" s="1" t="n">
        <v>1706.5</v>
      </c>
      <c r="E27" s="1" t="n">
        <v>2099</v>
      </c>
      <c r="F27" s="2" t="n">
        <f aca="false">E27*1.03</f>
        <v>2161.97</v>
      </c>
    </row>
    <row r="28" customFormat="false" ht="12.75" hidden="false" customHeight="false" outlineLevel="0" collapsed="false">
      <c r="A28" s="1" t="s">
        <v>31</v>
      </c>
      <c r="B28" s="1" t="n">
        <v>1</v>
      </c>
      <c r="C28" s="1" t="n">
        <v>1</v>
      </c>
      <c r="D28" s="1" t="n">
        <v>3918.7</v>
      </c>
      <c r="E28" s="1" t="n">
        <v>4820</v>
      </c>
      <c r="F28" s="2" t="n">
        <f aca="false">E28*1.03</f>
        <v>4964.6</v>
      </c>
    </row>
    <row r="29" customFormat="false" ht="12.75" hidden="false" customHeight="false" outlineLevel="0" collapsed="false">
      <c r="A29" s="1" t="s">
        <v>32</v>
      </c>
      <c r="B29" s="1" t="n">
        <v>7</v>
      </c>
      <c r="C29" s="1" t="n">
        <v>7</v>
      </c>
      <c r="D29" s="1" t="n">
        <v>2486.99</v>
      </c>
      <c r="E29" s="1" t="n">
        <v>3059</v>
      </c>
      <c r="F29" s="2" t="n">
        <f aca="false">E29*1.03</f>
        <v>3150.77</v>
      </c>
    </row>
    <row r="30" customFormat="false" ht="12.75" hidden="false" customHeight="false" outlineLevel="0" collapsed="false">
      <c r="A30" s="1" t="s">
        <v>33</v>
      </c>
      <c r="B30" s="1" t="n">
        <v>3</v>
      </c>
      <c r="C30" s="1" t="n">
        <v>3</v>
      </c>
      <c r="D30" s="1" t="n">
        <v>2438.21</v>
      </c>
      <c r="E30" s="1" t="n">
        <v>2999</v>
      </c>
      <c r="F30" s="2" t="n">
        <f aca="false">E30*1.03</f>
        <v>3088.97</v>
      </c>
    </row>
    <row r="31" customFormat="false" ht="12.75" hidden="false" customHeight="false" outlineLevel="0" collapsed="false">
      <c r="A31" s="1" t="s">
        <v>34</v>
      </c>
      <c r="B31" s="1" t="n">
        <v>1</v>
      </c>
      <c r="C31" s="1" t="n">
        <v>1</v>
      </c>
      <c r="D31" s="1" t="n">
        <v>5580</v>
      </c>
      <c r="E31" s="1" t="n">
        <v>6863.4</v>
      </c>
      <c r="F31" s="2" t="n">
        <f aca="false">E31*1.03</f>
        <v>7069.302</v>
      </c>
    </row>
    <row r="32" customFormat="false" ht="12.75" hidden="false" customHeight="false" outlineLevel="0" collapsed="false">
      <c r="A32" s="1" t="s">
        <v>35</v>
      </c>
      <c r="B32" s="1" t="n">
        <v>4</v>
      </c>
      <c r="C32" s="1" t="n">
        <v>4</v>
      </c>
      <c r="D32" s="1" t="n">
        <v>2194.31</v>
      </c>
      <c r="E32" s="1" t="n">
        <v>2699</v>
      </c>
      <c r="F32" s="2" t="n">
        <f aca="false">E32*1.03</f>
        <v>2779.97</v>
      </c>
    </row>
    <row r="33" customFormat="false" ht="12.75" hidden="false" customHeight="false" outlineLevel="0" collapsed="false">
      <c r="A33" s="1" t="s">
        <v>36</v>
      </c>
      <c r="B33" s="1" t="n">
        <v>4</v>
      </c>
      <c r="C33" s="1" t="n">
        <v>2</v>
      </c>
      <c r="D33" s="1" t="n">
        <v>2069.11</v>
      </c>
      <c r="E33" s="1" t="n">
        <v>2545</v>
      </c>
      <c r="F33" s="2" t="n">
        <f aca="false">E33*1.03</f>
        <v>2621.35</v>
      </c>
    </row>
    <row r="34" customFormat="false" ht="12.75" hidden="false" customHeight="false" outlineLevel="0" collapsed="false">
      <c r="A34" s="1" t="s">
        <v>37</v>
      </c>
      <c r="B34" s="1" t="n">
        <v>1</v>
      </c>
      <c r="C34" s="1" t="n">
        <v>1</v>
      </c>
      <c r="D34" s="1" t="n">
        <v>3009</v>
      </c>
      <c r="E34" s="1" t="n">
        <v>3701.07</v>
      </c>
      <c r="F34" s="2" t="n">
        <f aca="false">E34*1.03</f>
        <v>3812.1021</v>
      </c>
    </row>
    <row r="35" customFormat="false" ht="12.75" hidden="false" customHeight="false" outlineLevel="0" collapsed="false">
      <c r="A35" s="1" t="s">
        <v>38</v>
      </c>
      <c r="B35" s="1" t="n">
        <v>194</v>
      </c>
      <c r="C35" s="1" t="n">
        <v>194</v>
      </c>
      <c r="D35" s="1" t="n">
        <v>79.67</v>
      </c>
      <c r="E35" s="1" t="n">
        <v>98</v>
      </c>
      <c r="F35" s="2" t="n">
        <f aca="false">E35*1.03</f>
        <v>100.94</v>
      </c>
    </row>
    <row r="36" customFormat="false" ht="12.75" hidden="false" customHeight="false" outlineLevel="0" collapsed="false">
      <c r="A36" s="1" t="s">
        <v>39</v>
      </c>
      <c r="B36" s="1" t="n">
        <v>120</v>
      </c>
      <c r="C36" s="1" t="n">
        <v>120</v>
      </c>
      <c r="D36" s="1" t="n">
        <v>79.67</v>
      </c>
      <c r="E36" s="1" t="n">
        <v>98</v>
      </c>
      <c r="F36" s="2" t="n">
        <f aca="false">E36*1.03</f>
        <v>100.94</v>
      </c>
    </row>
    <row r="37" customFormat="false" ht="12.75" hidden="false" customHeight="false" outlineLevel="0" collapsed="false">
      <c r="A37" s="1" t="s">
        <v>40</v>
      </c>
      <c r="B37" s="1" t="n">
        <v>123</v>
      </c>
      <c r="C37" s="1" t="n">
        <v>123</v>
      </c>
      <c r="D37" s="1" t="n">
        <v>76.42</v>
      </c>
      <c r="E37" s="1" t="n">
        <v>94</v>
      </c>
      <c r="F37" s="2" t="n">
        <f aca="false">E37*1.03</f>
        <v>96.82</v>
      </c>
    </row>
    <row r="38" customFormat="false" ht="12.75" hidden="false" customHeight="false" outlineLevel="0" collapsed="false">
      <c r="A38" s="1" t="s">
        <v>41</v>
      </c>
      <c r="B38" s="1" t="n">
        <v>97</v>
      </c>
      <c r="C38" s="1" t="n">
        <v>97</v>
      </c>
      <c r="D38" s="1" t="n">
        <v>76.83</v>
      </c>
      <c r="E38" s="1" t="n">
        <v>94.5</v>
      </c>
      <c r="F38" s="2" t="n">
        <f aca="false">E38*1.03</f>
        <v>97.335</v>
      </c>
    </row>
    <row r="39" customFormat="false" ht="12.75" hidden="false" customHeight="false" outlineLevel="0" collapsed="false">
      <c r="A39" s="1" t="s">
        <v>42</v>
      </c>
      <c r="B39" s="1" t="n">
        <v>29</v>
      </c>
      <c r="C39" s="1" t="n">
        <v>29</v>
      </c>
      <c r="D39" s="1" t="n">
        <v>129.27</v>
      </c>
      <c r="E39" s="1" t="n">
        <v>159</v>
      </c>
      <c r="F39" s="2" t="n">
        <f aca="false">E39*1.03</f>
        <v>163.77</v>
      </c>
    </row>
    <row r="40" customFormat="false" ht="12.75" hidden="false" customHeight="false" outlineLevel="0" collapsed="false">
      <c r="A40" s="1" t="s">
        <v>43</v>
      </c>
      <c r="B40" s="1" t="n">
        <v>52</v>
      </c>
      <c r="C40" s="1" t="n">
        <v>52</v>
      </c>
      <c r="D40" s="1" t="n">
        <v>138.21</v>
      </c>
      <c r="E40" s="1" t="n">
        <v>170</v>
      </c>
      <c r="F40" s="2" t="n">
        <f aca="false">E40*1.03</f>
        <v>175.1</v>
      </c>
    </row>
    <row r="41" customFormat="false" ht="12.75" hidden="false" customHeight="false" outlineLevel="0" collapsed="false">
      <c r="A41" s="1" t="s">
        <v>44</v>
      </c>
      <c r="B41" s="1" t="n">
        <v>40</v>
      </c>
      <c r="C41" s="1" t="n">
        <v>40</v>
      </c>
      <c r="D41" s="1" t="n">
        <v>143.5</v>
      </c>
      <c r="E41" s="1" t="n">
        <v>176.51</v>
      </c>
      <c r="F41" s="2" t="n">
        <f aca="false">E41*1.03</f>
        <v>181.8053</v>
      </c>
    </row>
    <row r="42" customFormat="false" ht="12.75" hidden="false" customHeight="false" outlineLevel="0" collapsed="false">
      <c r="A42" s="1" t="s">
        <v>45</v>
      </c>
      <c r="B42" s="1" t="n">
        <v>59</v>
      </c>
      <c r="C42" s="1" t="n">
        <v>59</v>
      </c>
      <c r="D42" s="1" t="n">
        <v>111.38</v>
      </c>
      <c r="E42" s="1" t="n">
        <v>137</v>
      </c>
      <c r="F42" s="2" t="n">
        <f aca="false">E42*1.03</f>
        <v>141.11</v>
      </c>
    </row>
    <row r="43" customFormat="false" ht="12.75" hidden="false" customHeight="false" outlineLevel="0" collapsed="false">
      <c r="A43" s="1" t="s">
        <v>46</v>
      </c>
      <c r="B43" s="1" t="n">
        <v>2</v>
      </c>
      <c r="C43" s="1" t="n">
        <v>2</v>
      </c>
      <c r="D43" s="1" t="n">
        <v>381.3</v>
      </c>
      <c r="E43" s="1" t="n">
        <v>469</v>
      </c>
      <c r="F43" s="2" t="n">
        <f aca="false">E43*1.03</f>
        <v>483.07</v>
      </c>
    </row>
    <row r="44" customFormat="false" ht="12.75" hidden="false" customHeight="false" outlineLevel="0" collapsed="false">
      <c r="A44" s="1" t="s">
        <v>47</v>
      </c>
      <c r="B44" s="1" t="n">
        <v>15</v>
      </c>
      <c r="C44" s="1" t="n">
        <v>15</v>
      </c>
      <c r="D44" s="1" t="n">
        <v>117.64</v>
      </c>
      <c r="E44" s="1" t="n">
        <v>144.7</v>
      </c>
      <c r="F44" s="2" t="n">
        <f aca="false">E44*1.03</f>
        <v>149.041</v>
      </c>
    </row>
    <row r="45" customFormat="false" ht="12.75" hidden="false" customHeight="false" outlineLevel="0" collapsed="false">
      <c r="A45" s="1" t="s">
        <v>48</v>
      </c>
      <c r="B45" s="1" t="n">
        <v>51</v>
      </c>
      <c r="C45" s="1" t="n">
        <v>51</v>
      </c>
      <c r="D45" s="1" t="n">
        <v>113.01</v>
      </c>
      <c r="E45" s="1" t="n">
        <v>139</v>
      </c>
      <c r="F45" s="2" t="n">
        <f aca="false">E45*1.03</f>
        <v>143.17</v>
      </c>
    </row>
    <row r="46" customFormat="false" ht="12.75" hidden="false" customHeight="false" outlineLevel="0" collapsed="false">
      <c r="A46" s="1" t="s">
        <v>49</v>
      </c>
      <c r="B46" s="1" t="n">
        <v>1</v>
      </c>
      <c r="C46" s="1" t="n">
        <v>1</v>
      </c>
      <c r="D46" s="1" t="n">
        <v>222.76</v>
      </c>
      <c r="E46" s="1" t="n">
        <v>274</v>
      </c>
      <c r="F46" s="2" t="n">
        <f aca="false">E46*1.03</f>
        <v>282.22</v>
      </c>
    </row>
    <row r="47" customFormat="false" ht="12.75" hidden="false" customHeight="false" outlineLevel="0" collapsed="false">
      <c r="A47" s="1" t="s">
        <v>50</v>
      </c>
      <c r="B47" s="1" t="n">
        <v>1</v>
      </c>
      <c r="C47" s="1" t="n">
        <v>-1</v>
      </c>
      <c r="D47" s="1" t="n">
        <v>7316.26</v>
      </c>
      <c r="E47" s="1" t="n">
        <v>8999</v>
      </c>
      <c r="F47" s="2" t="n">
        <f aca="false">E47*1.03</f>
        <v>9268.97</v>
      </c>
    </row>
    <row r="48" customFormat="false" ht="12.75" hidden="false" customHeight="false" outlineLevel="0" collapsed="false">
      <c r="A48" s="1" t="s">
        <v>51</v>
      </c>
      <c r="B48" s="1" t="n">
        <v>1</v>
      </c>
      <c r="C48" s="1" t="n">
        <v>1</v>
      </c>
      <c r="D48" s="1" t="n">
        <v>8599.31</v>
      </c>
      <c r="E48" s="1" t="n">
        <v>10577.15</v>
      </c>
      <c r="F48" s="2" t="n">
        <f aca="false">E48*1.03</f>
        <v>10894.4645</v>
      </c>
    </row>
    <row r="49" customFormat="false" ht="12.75" hidden="false" customHeight="false" outlineLevel="0" collapsed="false">
      <c r="A49" s="1" t="s">
        <v>52</v>
      </c>
      <c r="B49" s="1" t="n">
        <v>1</v>
      </c>
      <c r="C49" s="1" t="n">
        <v>1</v>
      </c>
      <c r="D49" s="1" t="n">
        <v>10171.26</v>
      </c>
      <c r="E49" s="1" t="n">
        <v>12510.65</v>
      </c>
      <c r="F49" s="2" t="n">
        <f aca="false">E49*1.03</f>
        <v>12885.9695</v>
      </c>
    </row>
    <row r="50" customFormat="false" ht="12.75" hidden="false" customHeight="false" outlineLevel="0" collapsed="false">
      <c r="A50" s="1" t="s">
        <v>53</v>
      </c>
      <c r="B50" s="1" t="n">
        <v>2</v>
      </c>
      <c r="C50" s="1" t="n">
        <v>2</v>
      </c>
      <c r="D50" s="1" t="n">
        <v>8617.07</v>
      </c>
      <c r="E50" s="1" t="n">
        <v>10599</v>
      </c>
      <c r="F50" s="2" t="n">
        <f aca="false">E50*1.03</f>
        <v>10916.97</v>
      </c>
    </row>
    <row r="51" customFormat="false" ht="12.75" hidden="false" customHeight="false" outlineLevel="0" collapsed="false">
      <c r="A51" s="1" t="s">
        <v>54</v>
      </c>
      <c r="B51" s="1" t="n">
        <v>1</v>
      </c>
      <c r="C51" s="1" t="n">
        <v>1</v>
      </c>
      <c r="D51" s="1" t="n">
        <v>166.67</v>
      </c>
      <c r="E51" s="1" t="n">
        <v>205</v>
      </c>
      <c r="F51" s="2" t="n">
        <f aca="false">E51*1.03</f>
        <v>211.15</v>
      </c>
    </row>
    <row r="52" customFormat="false" ht="12.75" hidden="false" customHeight="false" outlineLevel="0" collapsed="false">
      <c r="A52" s="1" t="s">
        <v>55</v>
      </c>
      <c r="B52" s="1" t="n">
        <v>14</v>
      </c>
      <c r="C52" s="1" t="n">
        <v>14</v>
      </c>
      <c r="D52" s="1" t="n">
        <v>102.44</v>
      </c>
      <c r="E52" s="1" t="n">
        <v>126</v>
      </c>
      <c r="F52" s="2" t="n">
        <f aca="false">E52*1.03</f>
        <v>129.78</v>
      </c>
    </row>
    <row r="53" customFormat="false" ht="12.75" hidden="false" customHeight="false" outlineLevel="0" collapsed="false">
      <c r="A53" s="1" t="s">
        <v>56</v>
      </c>
      <c r="B53" s="1" t="n">
        <v>51</v>
      </c>
      <c r="C53" s="1" t="n">
        <v>51</v>
      </c>
      <c r="D53" s="1" t="n">
        <v>102.44</v>
      </c>
      <c r="E53" s="1" t="n">
        <v>126</v>
      </c>
      <c r="F53" s="2" t="n">
        <f aca="false">E53*1.03</f>
        <v>129.78</v>
      </c>
    </row>
    <row r="54" customFormat="false" ht="12.75" hidden="false" customHeight="false" outlineLevel="0" collapsed="false">
      <c r="A54" s="1" t="s">
        <v>57</v>
      </c>
      <c r="B54" s="1" t="n">
        <v>3</v>
      </c>
      <c r="C54" s="1" t="n">
        <v>3</v>
      </c>
      <c r="D54" s="1" t="n">
        <v>132.52</v>
      </c>
      <c r="E54" s="1" t="n">
        <v>163</v>
      </c>
      <c r="F54" s="2" t="n">
        <f aca="false">E54*1.03</f>
        <v>167.89</v>
      </c>
    </row>
    <row r="55" customFormat="false" ht="12.75" hidden="false" customHeight="false" outlineLevel="0" collapsed="false">
      <c r="A55" s="1" t="s">
        <v>58</v>
      </c>
      <c r="B55" s="1" t="n">
        <v>10</v>
      </c>
      <c r="C55" s="1" t="n">
        <v>10</v>
      </c>
      <c r="D55" s="1" t="n">
        <v>132.52</v>
      </c>
      <c r="E55" s="1" t="n">
        <v>163</v>
      </c>
      <c r="F55" s="2" t="n">
        <f aca="false">E55*1.03</f>
        <v>167.89</v>
      </c>
    </row>
    <row r="56" customFormat="false" ht="12.75" hidden="false" customHeight="false" outlineLevel="0" collapsed="false">
      <c r="A56" s="1" t="s">
        <v>59</v>
      </c>
      <c r="B56" s="1" t="n">
        <v>3</v>
      </c>
      <c r="C56" s="1" t="n">
        <v>3</v>
      </c>
      <c r="D56" s="1" t="n">
        <v>132.52</v>
      </c>
      <c r="E56" s="1" t="n">
        <v>163</v>
      </c>
      <c r="F56" s="2" t="n">
        <f aca="false">E56*1.03</f>
        <v>167.89</v>
      </c>
    </row>
    <row r="57" customFormat="false" ht="12.75" hidden="false" customHeight="false" outlineLevel="0" collapsed="false">
      <c r="A57" s="1" t="s">
        <v>60</v>
      </c>
      <c r="B57" s="1" t="n">
        <v>1</v>
      </c>
      <c r="C57" s="1" t="n">
        <v>1</v>
      </c>
      <c r="D57" s="1" t="n">
        <v>169</v>
      </c>
      <c r="E57" s="1" t="n">
        <v>207.87</v>
      </c>
      <c r="F57" s="2" t="n">
        <f aca="false">E57*1.03</f>
        <v>214.1061</v>
      </c>
    </row>
    <row r="58" customFormat="false" ht="12.75" hidden="false" customHeight="false" outlineLevel="0" collapsed="false">
      <c r="A58" s="1" t="s">
        <v>61</v>
      </c>
      <c r="B58" s="1" t="n">
        <v>10</v>
      </c>
      <c r="C58" s="1" t="n">
        <v>10</v>
      </c>
      <c r="D58" s="1" t="n">
        <v>28.75</v>
      </c>
      <c r="E58" s="1" t="n">
        <v>35.36</v>
      </c>
      <c r="F58" s="2" t="n">
        <f aca="false">E58*1.03</f>
        <v>36.4208</v>
      </c>
    </row>
    <row r="59" customFormat="false" ht="12.75" hidden="false" customHeight="false" outlineLevel="0" collapsed="false">
      <c r="A59" s="1" t="s">
        <v>62</v>
      </c>
      <c r="B59" s="1" t="n">
        <v>36</v>
      </c>
      <c r="C59" s="1" t="n">
        <v>36</v>
      </c>
      <c r="D59" s="1" t="n">
        <v>324.4</v>
      </c>
      <c r="E59" s="1" t="n">
        <v>399.01</v>
      </c>
      <c r="F59" s="2" t="n">
        <f aca="false">E59*1.03</f>
        <v>410.9803</v>
      </c>
    </row>
    <row r="60" customFormat="false" ht="12.75" hidden="false" customHeight="false" outlineLevel="0" collapsed="false">
      <c r="A60" s="1" t="s">
        <v>63</v>
      </c>
      <c r="B60" s="1" t="n">
        <v>1</v>
      </c>
      <c r="C60" s="1" t="n">
        <v>1</v>
      </c>
      <c r="D60" s="1" t="n">
        <v>422.76</v>
      </c>
      <c r="E60" s="1" t="n">
        <v>520</v>
      </c>
      <c r="F60" s="2" t="n">
        <f aca="false">E60*1.03</f>
        <v>535.6</v>
      </c>
    </row>
    <row r="61" customFormat="false" ht="12.75" hidden="false" customHeight="false" outlineLevel="0" collapsed="false">
      <c r="A61" s="1" t="s">
        <v>64</v>
      </c>
      <c r="B61" s="1" t="n">
        <v>4</v>
      </c>
      <c r="C61" s="1" t="n">
        <v>4</v>
      </c>
      <c r="D61" s="1" t="n">
        <v>249</v>
      </c>
      <c r="E61" s="1" t="n">
        <v>306.27</v>
      </c>
      <c r="F61" s="2" t="n">
        <f aca="false">E61*1.03</f>
        <v>315.4581</v>
      </c>
    </row>
    <row r="62" customFormat="false" ht="12.75" hidden="false" customHeight="false" outlineLevel="0" collapsed="false">
      <c r="A62" s="1" t="s">
        <v>65</v>
      </c>
      <c r="B62" s="1" t="n">
        <v>2</v>
      </c>
      <c r="C62" s="1" t="n">
        <v>2</v>
      </c>
      <c r="D62" s="1" t="n">
        <v>2560.98</v>
      </c>
      <c r="E62" s="1" t="n">
        <v>3150.01</v>
      </c>
      <c r="F62" s="2" t="n">
        <f aca="false">E62*1.03</f>
        <v>3244.5103</v>
      </c>
    </row>
    <row r="63" customFormat="false" ht="12.75" hidden="false" customHeight="false" outlineLevel="0" collapsed="false">
      <c r="A63" s="1" t="s">
        <v>66</v>
      </c>
      <c r="B63" s="1" t="n">
        <v>31</v>
      </c>
      <c r="C63" s="1" t="n">
        <v>29</v>
      </c>
      <c r="D63" s="1" t="n">
        <v>1231.71</v>
      </c>
      <c r="E63" s="1" t="n">
        <v>1515</v>
      </c>
      <c r="F63" s="2" t="n">
        <f aca="false">E63*1.03</f>
        <v>1560.45</v>
      </c>
    </row>
    <row r="64" customFormat="false" ht="12.75" hidden="false" customHeight="false" outlineLevel="0" collapsed="false">
      <c r="A64" s="1" t="s">
        <v>67</v>
      </c>
      <c r="B64" s="1" t="n">
        <v>3</v>
      </c>
      <c r="C64" s="1" t="n">
        <v>-2</v>
      </c>
      <c r="D64" s="1" t="n">
        <v>1879</v>
      </c>
      <c r="E64" s="1" t="n">
        <v>2311.17</v>
      </c>
      <c r="F64" s="2" t="n">
        <f aca="false">E64*1.03</f>
        <v>2380.5051</v>
      </c>
    </row>
    <row r="65" customFormat="false" ht="12.75" hidden="false" customHeight="false" outlineLevel="0" collapsed="false">
      <c r="A65" s="1" t="s">
        <v>68</v>
      </c>
      <c r="B65" s="1" t="n">
        <v>5</v>
      </c>
      <c r="C65" s="1" t="n">
        <v>4</v>
      </c>
      <c r="D65" s="1" t="n">
        <v>2964</v>
      </c>
      <c r="E65" s="1" t="n">
        <v>3645.72</v>
      </c>
      <c r="F65" s="2" t="n">
        <f aca="false">E65*1.03</f>
        <v>3755.0916</v>
      </c>
    </row>
    <row r="66" customFormat="false" ht="12.75" hidden="false" customHeight="false" outlineLevel="0" collapsed="false">
      <c r="A66" s="1" t="s">
        <v>69</v>
      </c>
      <c r="B66" s="1" t="n">
        <v>1</v>
      </c>
      <c r="C66" s="1" t="n">
        <v>1</v>
      </c>
      <c r="D66" s="1" t="n">
        <v>2964</v>
      </c>
      <c r="E66" s="1" t="n">
        <v>3645.72</v>
      </c>
      <c r="F66" s="2" t="n">
        <f aca="false">E66*1.03</f>
        <v>3755.0916</v>
      </c>
    </row>
    <row r="67" customFormat="false" ht="12.75" hidden="false" customHeight="false" outlineLevel="0" collapsed="false">
      <c r="A67" s="1" t="s">
        <v>70</v>
      </c>
      <c r="B67" s="1" t="n">
        <v>38</v>
      </c>
      <c r="C67" s="1" t="n">
        <v>36</v>
      </c>
      <c r="D67" s="1" t="n">
        <v>350</v>
      </c>
      <c r="E67" s="1" t="n">
        <v>430.5</v>
      </c>
      <c r="F67" s="2" t="n">
        <f aca="false">E67*1.03</f>
        <v>443.415</v>
      </c>
    </row>
    <row r="68" customFormat="false" ht="12.75" hidden="false" customHeight="false" outlineLevel="0" collapsed="false">
      <c r="A68" s="1" t="s">
        <v>71</v>
      </c>
      <c r="B68" s="1" t="n">
        <v>3</v>
      </c>
      <c r="C68" s="1" t="n">
        <v>3</v>
      </c>
      <c r="D68" s="1" t="n">
        <v>259.35</v>
      </c>
      <c r="E68" s="1" t="n">
        <v>319</v>
      </c>
      <c r="F68" s="2" t="n">
        <f aca="false">E68*1.03</f>
        <v>328.57</v>
      </c>
    </row>
    <row r="69" customFormat="false" ht="12.75" hidden="false" customHeight="false" outlineLevel="0" collapsed="false">
      <c r="A69" s="1" t="s">
        <v>72</v>
      </c>
      <c r="B69" s="1" t="n">
        <v>5</v>
      </c>
      <c r="C69" s="1" t="n">
        <v>5</v>
      </c>
      <c r="D69" s="1" t="n">
        <v>288.62</v>
      </c>
      <c r="E69" s="1" t="n">
        <v>355</v>
      </c>
      <c r="F69" s="2" t="n">
        <f aca="false">E69*1.03</f>
        <v>365.65</v>
      </c>
    </row>
    <row r="70" customFormat="false" ht="12.75" hidden="false" customHeight="false" outlineLevel="0" collapsed="false">
      <c r="A70" s="1" t="s">
        <v>73</v>
      </c>
      <c r="B70" s="1" t="n">
        <v>22</v>
      </c>
      <c r="C70" s="1" t="n">
        <v>22</v>
      </c>
      <c r="D70" s="1" t="n">
        <v>339.02</v>
      </c>
      <c r="E70" s="1" t="n">
        <v>417</v>
      </c>
      <c r="F70" s="2" t="n">
        <f aca="false">E70*1.03</f>
        <v>429.51</v>
      </c>
    </row>
    <row r="71" customFormat="false" ht="12.75" hidden="false" customHeight="false" outlineLevel="0" collapsed="false">
      <c r="A71" s="1" t="s">
        <v>74</v>
      </c>
      <c r="B71" s="1" t="n">
        <v>1</v>
      </c>
      <c r="C71" s="1" t="n">
        <v>1</v>
      </c>
      <c r="D71" s="1" t="n">
        <v>308.94</v>
      </c>
      <c r="E71" s="1" t="n">
        <v>380</v>
      </c>
      <c r="F71" s="2" t="n">
        <f aca="false">E71*1.03</f>
        <v>391.4</v>
      </c>
    </row>
    <row r="72" customFormat="false" ht="12.75" hidden="false" customHeight="false" outlineLevel="0" collapsed="false">
      <c r="A72" s="1" t="s">
        <v>75</v>
      </c>
      <c r="B72" s="1" t="n">
        <v>5</v>
      </c>
      <c r="C72" s="1" t="n">
        <v>5</v>
      </c>
      <c r="D72" s="1" t="n">
        <v>421.95</v>
      </c>
      <c r="E72" s="1" t="n">
        <v>519</v>
      </c>
      <c r="F72" s="2" t="n">
        <f aca="false">E72*1.03</f>
        <v>534.57</v>
      </c>
    </row>
    <row r="73" customFormat="false" ht="12.75" hidden="false" customHeight="false" outlineLevel="0" collapsed="false">
      <c r="A73" s="1" t="s">
        <v>76</v>
      </c>
      <c r="B73" s="1" t="n">
        <v>2</v>
      </c>
      <c r="C73" s="1" t="n">
        <v>2</v>
      </c>
      <c r="D73" s="1" t="n">
        <v>535.77</v>
      </c>
      <c r="E73" s="1" t="n">
        <v>659</v>
      </c>
      <c r="F73" s="2" t="n">
        <f aca="false">E73*1.03</f>
        <v>678.77</v>
      </c>
    </row>
    <row r="74" customFormat="false" ht="12.75" hidden="false" customHeight="false" outlineLevel="0" collapsed="false">
      <c r="A74" s="1" t="s">
        <v>77</v>
      </c>
      <c r="B74" s="1" t="n">
        <v>3</v>
      </c>
      <c r="C74" s="1" t="n">
        <v>3</v>
      </c>
      <c r="D74" s="1" t="n">
        <v>657.72</v>
      </c>
      <c r="E74" s="1" t="n">
        <v>809</v>
      </c>
      <c r="F74" s="2" t="n">
        <f aca="false">E74*1.03</f>
        <v>833.27</v>
      </c>
    </row>
    <row r="75" customFormat="false" ht="12.75" hidden="false" customHeight="false" outlineLevel="0" collapsed="false">
      <c r="A75" s="1" t="s">
        <v>78</v>
      </c>
      <c r="B75" s="1" t="n">
        <v>6</v>
      </c>
      <c r="C75" s="1" t="n">
        <v>6</v>
      </c>
      <c r="D75" s="1" t="n">
        <v>332.52</v>
      </c>
      <c r="E75" s="1" t="n">
        <v>409</v>
      </c>
      <c r="F75" s="2" t="n">
        <f aca="false">E75*1.03</f>
        <v>421.27</v>
      </c>
    </row>
    <row r="76" customFormat="false" ht="12.75" hidden="false" customHeight="false" outlineLevel="0" collapsed="false">
      <c r="A76" s="1" t="s">
        <v>79</v>
      </c>
      <c r="B76" s="1" t="n">
        <v>150</v>
      </c>
      <c r="C76" s="1" t="n">
        <v>150</v>
      </c>
      <c r="D76" s="1" t="n">
        <v>107.32</v>
      </c>
      <c r="E76" s="1" t="n">
        <v>132</v>
      </c>
      <c r="F76" s="2" t="n">
        <f aca="false">E76*1.03</f>
        <v>135.96</v>
      </c>
    </row>
    <row r="77" customFormat="false" ht="12.75" hidden="false" customHeight="false" outlineLevel="0" collapsed="false">
      <c r="A77" s="1" t="s">
        <v>80</v>
      </c>
      <c r="B77" s="1" t="n">
        <v>6</v>
      </c>
      <c r="C77" s="1" t="n">
        <v>6</v>
      </c>
      <c r="D77" s="1" t="n">
        <v>166.67</v>
      </c>
      <c r="E77" s="1" t="n">
        <v>205</v>
      </c>
      <c r="F77" s="2" t="n">
        <f aca="false">E77*1.03</f>
        <v>211.15</v>
      </c>
    </row>
    <row r="78" customFormat="false" ht="12.75" hidden="false" customHeight="false" outlineLevel="0" collapsed="false">
      <c r="A78" s="1" t="s">
        <v>81</v>
      </c>
      <c r="B78" s="1" t="n">
        <v>34</v>
      </c>
      <c r="C78" s="1" t="n">
        <v>34</v>
      </c>
      <c r="D78" s="1" t="n">
        <v>83.74</v>
      </c>
      <c r="E78" s="1" t="n">
        <v>103</v>
      </c>
      <c r="F78" s="2" t="n">
        <f aca="false">E78*1.03</f>
        <v>106.09</v>
      </c>
    </row>
    <row r="79" customFormat="false" ht="12.75" hidden="false" customHeight="false" outlineLevel="0" collapsed="false">
      <c r="A79" s="1" t="s">
        <v>82</v>
      </c>
      <c r="B79" s="1" t="n">
        <v>15</v>
      </c>
      <c r="C79" s="1" t="n">
        <v>15</v>
      </c>
      <c r="D79" s="1" t="n">
        <v>102.03</v>
      </c>
      <c r="E79" s="1" t="n">
        <v>125.5</v>
      </c>
      <c r="F79" s="2" t="n">
        <f aca="false">E79*1.03</f>
        <v>129.265</v>
      </c>
    </row>
    <row r="80" customFormat="false" ht="12.75" hidden="false" customHeight="false" outlineLevel="0" collapsed="false">
      <c r="A80" s="1" t="s">
        <v>83</v>
      </c>
      <c r="B80" s="1" t="n">
        <v>2</v>
      </c>
      <c r="C80" s="1" t="n">
        <v>2</v>
      </c>
      <c r="D80" s="1" t="n">
        <v>148.78</v>
      </c>
      <c r="E80" s="1" t="n">
        <v>183</v>
      </c>
      <c r="F80" s="2" t="n">
        <f aca="false">E80*1.03</f>
        <v>188.49</v>
      </c>
    </row>
    <row r="81" customFormat="false" ht="12.75" hidden="false" customHeight="false" outlineLevel="0" collapsed="false">
      <c r="A81" s="1" t="s">
        <v>84</v>
      </c>
      <c r="B81" s="1" t="n">
        <v>55</v>
      </c>
      <c r="C81" s="1" t="n">
        <v>55</v>
      </c>
      <c r="D81" s="1" t="n">
        <v>182.92</v>
      </c>
      <c r="E81" s="1" t="n">
        <v>224.99</v>
      </c>
      <c r="F81" s="2" t="n">
        <f aca="false">E81*1.03</f>
        <v>231.7397</v>
      </c>
    </row>
    <row r="82" customFormat="false" ht="12.75" hidden="false" customHeight="false" outlineLevel="0" collapsed="false">
      <c r="A82" s="1" t="s">
        <v>85</v>
      </c>
      <c r="B82" s="1" t="n">
        <v>36</v>
      </c>
      <c r="C82" s="1" t="n">
        <v>36</v>
      </c>
      <c r="D82" s="1" t="n">
        <v>134.96</v>
      </c>
      <c r="E82" s="1" t="n">
        <v>166</v>
      </c>
      <c r="F82" s="2" t="n">
        <f aca="false">E82*1.03</f>
        <v>170.98</v>
      </c>
    </row>
    <row r="83" customFormat="false" ht="12.75" hidden="false" customHeight="false" outlineLevel="0" collapsed="false">
      <c r="A83" s="1" t="s">
        <v>86</v>
      </c>
      <c r="B83" s="1" t="n">
        <v>21</v>
      </c>
      <c r="C83" s="1" t="n">
        <v>21</v>
      </c>
      <c r="D83" s="1" t="n">
        <v>143.9</v>
      </c>
      <c r="E83" s="1" t="n">
        <v>177</v>
      </c>
      <c r="F83" s="2" t="n">
        <f aca="false">E83*1.03</f>
        <v>182.31</v>
      </c>
    </row>
    <row r="84" customFormat="false" ht="12.75" hidden="false" customHeight="false" outlineLevel="0" collapsed="false">
      <c r="A84" s="1" t="s">
        <v>87</v>
      </c>
      <c r="B84" s="1" t="n">
        <v>1</v>
      </c>
      <c r="C84" s="1" t="n">
        <v>1</v>
      </c>
      <c r="D84" s="1" t="n">
        <v>143.9</v>
      </c>
      <c r="E84" s="1" t="n">
        <v>177</v>
      </c>
      <c r="F84" s="2" t="n">
        <f aca="false">E84*1.03</f>
        <v>182.31</v>
      </c>
    </row>
    <row r="85" customFormat="false" ht="12.75" hidden="false" customHeight="false" outlineLevel="0" collapsed="false">
      <c r="A85" s="1" t="s">
        <v>88</v>
      </c>
      <c r="B85" s="1" t="n">
        <v>2</v>
      </c>
      <c r="C85" s="1" t="n">
        <v>2</v>
      </c>
      <c r="D85" s="1" t="n">
        <v>161.79</v>
      </c>
      <c r="E85" s="1" t="n">
        <v>199</v>
      </c>
      <c r="F85" s="2" t="n">
        <f aca="false">E85*1.03</f>
        <v>204.97</v>
      </c>
    </row>
    <row r="86" customFormat="false" ht="12.75" hidden="false" customHeight="false" outlineLevel="0" collapsed="false">
      <c r="A86" s="1" t="s">
        <v>89</v>
      </c>
      <c r="B86" s="1" t="n">
        <v>3</v>
      </c>
      <c r="C86" s="1" t="n">
        <v>3</v>
      </c>
      <c r="D86" s="1" t="n">
        <v>144.72</v>
      </c>
      <c r="E86" s="1" t="n">
        <v>178</v>
      </c>
      <c r="F86" s="2" t="n">
        <f aca="false">E86*1.03</f>
        <v>183.34</v>
      </c>
    </row>
    <row r="87" customFormat="false" ht="12.75" hidden="false" customHeight="false" outlineLevel="0" collapsed="false">
      <c r="A87" s="1" t="s">
        <v>90</v>
      </c>
      <c r="B87" s="1" t="n">
        <v>18</v>
      </c>
      <c r="C87" s="1" t="n">
        <v>18</v>
      </c>
      <c r="D87" s="1" t="n">
        <v>145.53</v>
      </c>
      <c r="E87" s="1" t="n">
        <v>179</v>
      </c>
      <c r="F87" s="2" t="n">
        <f aca="false">E87*1.03</f>
        <v>184.37</v>
      </c>
    </row>
    <row r="88" customFormat="false" ht="12.75" hidden="false" customHeight="false" outlineLevel="0" collapsed="false">
      <c r="A88" s="1" t="s">
        <v>91</v>
      </c>
      <c r="B88" s="1" t="n">
        <v>38</v>
      </c>
      <c r="C88" s="1" t="n">
        <v>38</v>
      </c>
      <c r="D88" s="1" t="n">
        <v>153.66</v>
      </c>
      <c r="E88" s="1" t="n">
        <v>189</v>
      </c>
      <c r="F88" s="2" t="n">
        <f aca="false">E88*1.03</f>
        <v>194.67</v>
      </c>
    </row>
    <row r="89" customFormat="false" ht="12.75" hidden="false" customHeight="false" outlineLevel="0" collapsed="false">
      <c r="A89" s="1" t="s">
        <v>92</v>
      </c>
      <c r="B89" s="1" t="n">
        <v>33</v>
      </c>
      <c r="C89" s="1" t="n">
        <v>33</v>
      </c>
      <c r="D89" s="1" t="n">
        <v>231.71</v>
      </c>
      <c r="E89" s="1" t="n">
        <v>285</v>
      </c>
      <c r="F89" s="2" t="n">
        <f aca="false">E89*1.03</f>
        <v>293.55</v>
      </c>
    </row>
    <row r="90" customFormat="false" ht="12.75" hidden="false" customHeight="false" outlineLevel="0" collapsed="false">
      <c r="A90" s="1" t="s">
        <v>93</v>
      </c>
      <c r="B90" s="1" t="n">
        <v>2</v>
      </c>
      <c r="C90" s="1" t="n">
        <v>2</v>
      </c>
      <c r="D90" s="1" t="n">
        <v>28.46</v>
      </c>
      <c r="E90" s="1" t="n">
        <v>35</v>
      </c>
      <c r="F90" s="2" t="n">
        <f aca="false">E90*1.03</f>
        <v>36.05</v>
      </c>
    </row>
    <row r="91" customFormat="false" ht="12.75" hidden="false" customHeight="false" outlineLevel="0" collapsed="false">
      <c r="A91" s="1" t="s">
        <v>94</v>
      </c>
      <c r="B91" s="1" t="n">
        <v>4</v>
      </c>
      <c r="C91" s="1" t="n">
        <v>4</v>
      </c>
      <c r="D91" s="1" t="n">
        <v>134.96</v>
      </c>
      <c r="E91" s="1" t="n">
        <v>166</v>
      </c>
      <c r="F91" s="2" t="n">
        <f aca="false">E91*1.03</f>
        <v>170.98</v>
      </c>
    </row>
    <row r="92" customFormat="false" ht="12.75" hidden="false" customHeight="false" outlineLevel="0" collapsed="false">
      <c r="A92" s="1" t="s">
        <v>95</v>
      </c>
      <c r="B92" s="1" t="n">
        <v>2</v>
      </c>
      <c r="C92" s="1" t="n">
        <v>2</v>
      </c>
      <c r="D92" s="1" t="n">
        <v>50.41</v>
      </c>
      <c r="E92" s="1" t="n">
        <v>62</v>
      </c>
      <c r="F92" s="2" t="n">
        <f aca="false">E92*1.03</f>
        <v>63.86</v>
      </c>
    </row>
    <row r="93" customFormat="false" ht="12.75" hidden="false" customHeight="false" outlineLevel="0" collapsed="false">
      <c r="A93" s="1" t="s">
        <v>96</v>
      </c>
      <c r="B93" s="1" t="n">
        <v>2</v>
      </c>
      <c r="C93" s="1" t="n">
        <v>2</v>
      </c>
      <c r="D93" s="1" t="n">
        <v>52.03</v>
      </c>
      <c r="E93" s="1" t="n">
        <v>64</v>
      </c>
      <c r="F93" s="2" t="n">
        <f aca="false">E93*1.03</f>
        <v>65.92</v>
      </c>
    </row>
    <row r="94" customFormat="false" ht="12.75" hidden="false" customHeight="false" outlineLevel="0" collapsed="false">
      <c r="A94" s="1" t="s">
        <v>97</v>
      </c>
      <c r="B94" s="1" t="n">
        <v>3</v>
      </c>
      <c r="C94" s="1" t="n">
        <v>3</v>
      </c>
      <c r="D94" s="1" t="n">
        <v>173.98</v>
      </c>
      <c r="E94" s="1" t="n">
        <v>214</v>
      </c>
      <c r="F94" s="2" t="n">
        <f aca="false">E94*1.03</f>
        <v>220.42</v>
      </c>
    </row>
    <row r="95" customFormat="false" ht="12.75" hidden="false" customHeight="false" outlineLevel="0" collapsed="false">
      <c r="A95" s="1" t="s">
        <v>98</v>
      </c>
      <c r="B95" s="1" t="n">
        <v>2</v>
      </c>
      <c r="C95" s="1" t="n">
        <v>2</v>
      </c>
      <c r="D95" s="1" t="n">
        <v>208.13</v>
      </c>
      <c r="E95" s="1" t="n">
        <v>256</v>
      </c>
      <c r="F95" s="2" t="n">
        <f aca="false">E95*1.03</f>
        <v>263.68</v>
      </c>
    </row>
    <row r="96" customFormat="false" ht="12.75" hidden="false" customHeight="false" outlineLevel="0" collapsed="false">
      <c r="A96" s="1" t="s">
        <v>99</v>
      </c>
      <c r="B96" s="1" t="n">
        <v>2</v>
      </c>
      <c r="C96" s="1" t="n">
        <v>2</v>
      </c>
      <c r="D96" s="1" t="n">
        <v>161.79</v>
      </c>
      <c r="E96" s="1" t="n">
        <v>199</v>
      </c>
      <c r="F96" s="2" t="n">
        <f aca="false">E96*1.03</f>
        <v>204.97</v>
      </c>
    </row>
    <row r="97" customFormat="false" ht="12.75" hidden="false" customHeight="false" outlineLevel="0" collapsed="false">
      <c r="A97" s="1" t="s">
        <v>100</v>
      </c>
      <c r="B97" s="1" t="n">
        <v>2</v>
      </c>
      <c r="C97" s="1" t="n">
        <v>2</v>
      </c>
      <c r="D97" s="1" t="n">
        <v>340.65</v>
      </c>
      <c r="E97" s="1" t="n">
        <v>419</v>
      </c>
      <c r="F97" s="2" t="n">
        <f aca="false">E97*1.03</f>
        <v>431.57</v>
      </c>
    </row>
    <row r="98" customFormat="false" ht="12.75" hidden="false" customHeight="false" outlineLevel="0" collapsed="false">
      <c r="A98" s="1" t="s">
        <v>101</v>
      </c>
      <c r="B98" s="1" t="n">
        <v>116</v>
      </c>
      <c r="C98" s="1" t="n">
        <v>116</v>
      </c>
      <c r="D98" s="1" t="n">
        <v>63.89</v>
      </c>
      <c r="E98" s="1" t="n">
        <v>78.58</v>
      </c>
      <c r="F98" s="2" t="n">
        <f aca="false">E98*1.03</f>
        <v>80.9374</v>
      </c>
    </row>
    <row r="99" customFormat="false" ht="12.75" hidden="false" customHeight="false" outlineLevel="0" collapsed="false">
      <c r="A99" s="1" t="s">
        <v>102</v>
      </c>
      <c r="B99" s="1" t="n">
        <v>211</v>
      </c>
      <c r="C99" s="1" t="n">
        <v>211</v>
      </c>
      <c r="D99" s="1" t="n">
        <v>64.23</v>
      </c>
      <c r="E99" s="1" t="n">
        <v>79</v>
      </c>
      <c r="F99" s="2" t="n">
        <f aca="false">E99*1.03</f>
        <v>81.37</v>
      </c>
    </row>
    <row r="100" customFormat="false" ht="12.75" hidden="false" customHeight="false" outlineLevel="0" collapsed="false">
      <c r="A100" s="1" t="s">
        <v>103</v>
      </c>
      <c r="B100" s="1" t="n">
        <v>51</v>
      </c>
      <c r="C100" s="1" t="n">
        <v>51</v>
      </c>
      <c r="D100" s="1" t="n">
        <v>63.89</v>
      </c>
      <c r="E100" s="1" t="n">
        <v>78.58</v>
      </c>
      <c r="F100" s="2" t="n">
        <f aca="false">E100*1.03</f>
        <v>80.9374</v>
      </c>
    </row>
    <row r="101" customFormat="false" ht="12.75" hidden="false" customHeight="false" outlineLevel="0" collapsed="false">
      <c r="A101" s="1" t="s">
        <v>104</v>
      </c>
      <c r="B101" s="1" t="n">
        <v>4</v>
      </c>
      <c r="C101" s="1" t="n">
        <v>4</v>
      </c>
      <c r="D101" s="1" t="n">
        <v>85.37</v>
      </c>
      <c r="E101" s="1" t="n">
        <v>105</v>
      </c>
      <c r="F101" s="2" t="n">
        <f aca="false">E101*1.03</f>
        <v>108.15</v>
      </c>
    </row>
    <row r="102" customFormat="false" ht="12.75" hidden="false" customHeight="false" outlineLevel="0" collapsed="false">
      <c r="A102" s="1" t="s">
        <v>105</v>
      </c>
      <c r="B102" s="1" t="n">
        <v>3</v>
      </c>
      <c r="C102" s="1" t="n">
        <v>3</v>
      </c>
      <c r="D102" s="1" t="n">
        <v>231.71</v>
      </c>
      <c r="E102" s="1" t="n">
        <v>285</v>
      </c>
      <c r="F102" s="2" t="n">
        <f aca="false">E102*1.03</f>
        <v>293.55</v>
      </c>
    </row>
    <row r="103" customFormat="false" ht="12.75" hidden="false" customHeight="false" outlineLevel="0" collapsed="false">
      <c r="A103" s="1" t="s">
        <v>106</v>
      </c>
      <c r="B103" s="1" t="n">
        <v>88</v>
      </c>
      <c r="C103" s="1" t="n">
        <v>88</v>
      </c>
      <c r="D103" s="1" t="n">
        <v>313.01</v>
      </c>
      <c r="E103" s="1" t="n">
        <v>385</v>
      </c>
      <c r="F103" s="2" t="n">
        <f aca="false">E103*1.03</f>
        <v>396.55</v>
      </c>
    </row>
    <row r="104" customFormat="false" ht="12.75" hidden="false" customHeight="false" outlineLevel="0" collapsed="false">
      <c r="A104" s="1" t="s">
        <v>107</v>
      </c>
      <c r="B104" s="1" t="n">
        <v>22</v>
      </c>
      <c r="C104" s="1" t="n">
        <v>22</v>
      </c>
      <c r="D104" s="1" t="n">
        <v>321.14</v>
      </c>
      <c r="E104" s="1" t="n">
        <v>395</v>
      </c>
      <c r="F104" s="2" t="n">
        <f aca="false">E104*1.03</f>
        <v>406.85</v>
      </c>
    </row>
    <row r="105" customFormat="false" ht="12.75" hidden="false" customHeight="false" outlineLevel="0" collapsed="false">
      <c r="A105" s="1" t="s">
        <v>108</v>
      </c>
      <c r="B105" s="1" t="n">
        <v>1</v>
      </c>
      <c r="C105" s="1" t="n">
        <v>1</v>
      </c>
      <c r="D105" s="1" t="n">
        <v>584.55</v>
      </c>
      <c r="E105" s="1" t="n">
        <v>719</v>
      </c>
      <c r="F105" s="2" t="n">
        <f aca="false">E105*1.03</f>
        <v>740.57</v>
      </c>
    </row>
    <row r="106" customFormat="false" ht="12.75" hidden="false" customHeight="false" outlineLevel="0" collapsed="false">
      <c r="A106" s="1" t="s">
        <v>109</v>
      </c>
      <c r="B106" s="1" t="n">
        <v>20</v>
      </c>
      <c r="C106" s="1" t="n">
        <v>20</v>
      </c>
      <c r="D106" s="1" t="n">
        <v>795.93</v>
      </c>
      <c r="E106" s="1" t="n">
        <v>979</v>
      </c>
      <c r="F106" s="2" t="n">
        <f aca="false">E106*1.03</f>
        <v>1008.37</v>
      </c>
    </row>
    <row r="107" customFormat="false" ht="12.75" hidden="false" customHeight="false" outlineLevel="0" collapsed="false">
      <c r="A107" s="1" t="s">
        <v>110</v>
      </c>
      <c r="B107" s="1" t="n">
        <v>36</v>
      </c>
      <c r="C107" s="1" t="n">
        <v>36</v>
      </c>
      <c r="D107" s="1" t="n">
        <v>543.9</v>
      </c>
      <c r="E107" s="1" t="n">
        <v>669</v>
      </c>
      <c r="F107" s="2" t="n">
        <f aca="false">E107*1.03</f>
        <v>689.07</v>
      </c>
    </row>
    <row r="108" customFormat="false" ht="12.75" hidden="false" customHeight="false" outlineLevel="0" collapsed="false">
      <c r="A108" s="1" t="s">
        <v>111</v>
      </c>
      <c r="B108" s="1" t="n">
        <v>23</v>
      </c>
      <c r="C108" s="1" t="n">
        <v>23</v>
      </c>
      <c r="D108" s="1" t="n">
        <v>568.29</v>
      </c>
      <c r="E108" s="1" t="n">
        <v>699</v>
      </c>
      <c r="F108" s="2" t="n">
        <f aca="false">E108*1.03</f>
        <v>719.97</v>
      </c>
    </row>
    <row r="109" customFormat="false" ht="12.75" hidden="false" customHeight="false" outlineLevel="0" collapsed="false">
      <c r="A109" s="1" t="s">
        <v>112</v>
      </c>
      <c r="B109" s="1" t="n">
        <v>4</v>
      </c>
      <c r="C109" s="1" t="n">
        <v>4</v>
      </c>
      <c r="D109" s="1" t="n">
        <v>1129.27</v>
      </c>
      <c r="E109" s="1" t="n">
        <v>1389</v>
      </c>
      <c r="F109" s="2" t="n">
        <f aca="false">E109*1.03</f>
        <v>1430.67</v>
      </c>
    </row>
    <row r="110" customFormat="false" ht="12.75" hidden="false" customHeight="false" outlineLevel="0" collapsed="false">
      <c r="A110" s="1" t="s">
        <v>113</v>
      </c>
      <c r="B110" s="1" t="n">
        <v>47</v>
      </c>
      <c r="C110" s="1" t="n">
        <v>47</v>
      </c>
      <c r="D110" s="1" t="n">
        <v>356.91</v>
      </c>
      <c r="E110" s="1" t="n">
        <v>439</v>
      </c>
      <c r="F110" s="2" t="n">
        <f aca="false">E110*1.03</f>
        <v>452.17</v>
      </c>
    </row>
    <row r="111" customFormat="false" ht="12.75" hidden="false" customHeight="false" outlineLevel="0" collapsed="false">
      <c r="A111" s="1" t="s">
        <v>114</v>
      </c>
      <c r="B111" s="1" t="n">
        <v>13</v>
      </c>
      <c r="C111" s="1" t="n">
        <v>13</v>
      </c>
      <c r="D111" s="1" t="n">
        <v>763.41</v>
      </c>
      <c r="E111" s="1" t="n">
        <v>939</v>
      </c>
      <c r="F111" s="2" t="n">
        <f aca="false">E111*1.03</f>
        <v>967.17</v>
      </c>
    </row>
    <row r="112" customFormat="false" ht="12.75" hidden="false" customHeight="false" outlineLevel="0" collapsed="false">
      <c r="A112" s="1" t="s">
        <v>115</v>
      </c>
      <c r="B112" s="1" t="n">
        <v>2</v>
      </c>
      <c r="C112" s="1" t="n">
        <v>2</v>
      </c>
      <c r="D112" s="1" t="n">
        <v>1706.5</v>
      </c>
      <c r="E112" s="1" t="n">
        <v>2099</v>
      </c>
      <c r="F112" s="2" t="n">
        <f aca="false">E112*1.03</f>
        <v>2161.97</v>
      </c>
    </row>
    <row r="113" customFormat="false" ht="12.75" hidden="false" customHeight="false" outlineLevel="0" collapsed="false">
      <c r="A113" s="1" t="s">
        <v>116</v>
      </c>
      <c r="B113" s="1" t="n">
        <v>21</v>
      </c>
      <c r="C113" s="1" t="n">
        <v>15</v>
      </c>
      <c r="D113" s="1" t="n">
        <v>649.59</v>
      </c>
      <c r="E113" s="1" t="n">
        <v>799</v>
      </c>
      <c r="F113" s="2" t="n">
        <f aca="false">E113*1.03</f>
        <v>822.97</v>
      </c>
    </row>
    <row r="114" customFormat="false" ht="12.75" hidden="false" customHeight="false" outlineLevel="0" collapsed="false">
      <c r="A114" s="1" t="s">
        <v>117</v>
      </c>
      <c r="B114" s="1" t="n">
        <v>10</v>
      </c>
      <c r="C114" s="1" t="n">
        <v>10</v>
      </c>
      <c r="D114" s="1" t="n">
        <v>706.5</v>
      </c>
      <c r="E114" s="1" t="n">
        <v>869</v>
      </c>
      <c r="F114" s="2" t="n">
        <f aca="false">E114*1.03</f>
        <v>895.07</v>
      </c>
    </row>
    <row r="115" customFormat="false" ht="12.75" hidden="false" customHeight="false" outlineLevel="0" collapsed="false">
      <c r="A115" s="1" t="s">
        <v>118</v>
      </c>
      <c r="B115" s="1" t="n">
        <v>58</v>
      </c>
      <c r="C115" s="1" t="n">
        <v>57</v>
      </c>
      <c r="D115" s="1" t="n">
        <v>405.69</v>
      </c>
      <c r="E115" s="1" t="n">
        <v>499</v>
      </c>
      <c r="F115" s="2" t="n">
        <f aca="false">E115*1.03</f>
        <v>513.97</v>
      </c>
    </row>
    <row r="116" customFormat="false" ht="12.75" hidden="false" customHeight="false" outlineLevel="0" collapsed="false">
      <c r="A116" s="1" t="s">
        <v>119</v>
      </c>
      <c r="B116" s="1" t="n">
        <v>4</v>
      </c>
      <c r="C116" s="1" t="n">
        <v>4</v>
      </c>
      <c r="D116" s="1" t="n">
        <v>771.54</v>
      </c>
      <c r="E116" s="1" t="n">
        <v>949</v>
      </c>
      <c r="F116" s="2" t="n">
        <f aca="false">E116*1.03</f>
        <v>977.47</v>
      </c>
    </row>
    <row r="117" customFormat="false" ht="12.75" hidden="false" customHeight="false" outlineLevel="0" collapsed="false">
      <c r="A117" s="1" t="s">
        <v>120</v>
      </c>
      <c r="B117" s="1" t="n">
        <v>79</v>
      </c>
      <c r="C117" s="1" t="n">
        <v>78</v>
      </c>
      <c r="D117" s="1" t="n">
        <v>999.19</v>
      </c>
      <c r="E117" s="1" t="n">
        <v>1229</v>
      </c>
      <c r="F117" s="2" t="n">
        <f aca="false">E117*1.03</f>
        <v>1265.87</v>
      </c>
    </row>
    <row r="118" customFormat="false" ht="12.75" hidden="false" customHeight="false" outlineLevel="0" collapsed="false">
      <c r="A118" s="1" t="s">
        <v>121</v>
      </c>
      <c r="B118" s="1" t="n">
        <v>21</v>
      </c>
      <c r="C118" s="1" t="n">
        <v>15</v>
      </c>
      <c r="D118" s="1" t="n">
        <v>1348.78</v>
      </c>
      <c r="E118" s="1" t="n">
        <v>1659</v>
      </c>
      <c r="F118" s="2" t="n">
        <f aca="false">E118*1.03</f>
        <v>1708.77</v>
      </c>
    </row>
    <row r="119" customFormat="false" ht="12.75" hidden="false" customHeight="false" outlineLevel="0" collapsed="false">
      <c r="A119" s="1" t="s">
        <v>122</v>
      </c>
      <c r="B119" s="1" t="n">
        <v>5</v>
      </c>
      <c r="C119" s="1" t="n">
        <v>-1</v>
      </c>
      <c r="D119" s="1" t="n">
        <v>804.07</v>
      </c>
      <c r="E119" s="1" t="n">
        <v>989</v>
      </c>
      <c r="F119" s="2" t="n">
        <f aca="false">E119*1.03</f>
        <v>1018.67</v>
      </c>
    </row>
    <row r="120" customFormat="false" ht="12.75" hidden="false" customHeight="false" outlineLevel="0" collapsed="false">
      <c r="A120" s="1" t="s">
        <v>123</v>
      </c>
      <c r="B120" s="1" t="n">
        <v>43</v>
      </c>
      <c r="C120" s="1" t="n">
        <v>43</v>
      </c>
      <c r="D120" s="1" t="n">
        <v>446.34</v>
      </c>
      <c r="E120" s="1" t="n">
        <v>549</v>
      </c>
      <c r="F120" s="2" t="n">
        <f aca="false">E120*1.03</f>
        <v>565.47</v>
      </c>
    </row>
    <row r="121" customFormat="false" ht="12.75" hidden="false" customHeight="false" outlineLevel="0" collapsed="false">
      <c r="A121" s="1" t="s">
        <v>124</v>
      </c>
      <c r="B121" s="1" t="n">
        <v>9</v>
      </c>
      <c r="C121" s="1" t="n">
        <v>9</v>
      </c>
      <c r="D121" s="1" t="n">
        <v>527.64</v>
      </c>
      <c r="E121" s="1" t="n">
        <v>649</v>
      </c>
      <c r="F121" s="2" t="n">
        <f aca="false">E121*1.03</f>
        <v>668.47</v>
      </c>
    </row>
    <row r="122" customFormat="false" ht="12.75" hidden="false" customHeight="false" outlineLevel="0" collapsed="false">
      <c r="A122" s="1" t="s">
        <v>125</v>
      </c>
      <c r="B122" s="1" t="n">
        <v>14</v>
      </c>
      <c r="C122" s="1" t="n">
        <v>14</v>
      </c>
      <c r="D122" s="1" t="n">
        <v>421.95</v>
      </c>
      <c r="E122" s="1" t="n">
        <v>519</v>
      </c>
      <c r="F122" s="2" t="n">
        <f aca="false">E122*1.03</f>
        <v>534.57</v>
      </c>
    </row>
    <row r="123" customFormat="false" ht="12.75" hidden="false" customHeight="false" outlineLevel="0" collapsed="false">
      <c r="A123" s="1" t="s">
        <v>126</v>
      </c>
      <c r="B123" s="1" t="n">
        <v>12</v>
      </c>
      <c r="C123" s="1" t="n">
        <v>12</v>
      </c>
      <c r="D123" s="1" t="n">
        <v>291.87</v>
      </c>
      <c r="E123" s="1" t="n">
        <v>359</v>
      </c>
      <c r="F123" s="2" t="n">
        <f aca="false">E123*1.03</f>
        <v>369.77</v>
      </c>
    </row>
    <row r="124" customFormat="false" ht="12.75" hidden="false" customHeight="false" outlineLevel="0" collapsed="false">
      <c r="A124" s="1" t="s">
        <v>127</v>
      </c>
      <c r="B124" s="1" t="n">
        <v>1</v>
      </c>
      <c r="C124" s="1" t="n">
        <v>1</v>
      </c>
      <c r="D124" s="1" t="n">
        <v>478.86</v>
      </c>
      <c r="E124" s="1" t="n">
        <v>589</v>
      </c>
      <c r="F124" s="2" t="n">
        <f aca="false">E124*1.03</f>
        <v>606.67</v>
      </c>
    </row>
    <row r="125" customFormat="false" ht="12.75" hidden="false" customHeight="false" outlineLevel="0" collapsed="false">
      <c r="A125" s="1" t="s">
        <v>128</v>
      </c>
      <c r="B125" s="1" t="n">
        <v>35</v>
      </c>
      <c r="C125" s="1" t="n">
        <v>35</v>
      </c>
      <c r="D125" s="1" t="n">
        <v>413.82</v>
      </c>
      <c r="E125" s="1" t="n">
        <v>509</v>
      </c>
      <c r="F125" s="2" t="n">
        <f aca="false">E125*1.03</f>
        <v>524.27</v>
      </c>
    </row>
    <row r="126" customFormat="false" ht="12.75" hidden="false" customHeight="false" outlineLevel="0" collapsed="false">
      <c r="A126" s="1" t="s">
        <v>129</v>
      </c>
      <c r="B126" s="1" t="n">
        <v>5</v>
      </c>
      <c r="C126" s="1" t="n">
        <v>5</v>
      </c>
      <c r="D126" s="1" t="n">
        <v>882.11</v>
      </c>
      <c r="E126" s="1" t="n">
        <v>1085</v>
      </c>
      <c r="F126" s="2" t="n">
        <f aca="false">E126*1.03</f>
        <v>1117.55</v>
      </c>
    </row>
    <row r="127" customFormat="false" ht="12.75" hidden="false" customHeight="false" outlineLevel="0" collapsed="false">
      <c r="A127" s="1" t="s">
        <v>130</v>
      </c>
      <c r="B127" s="1" t="n">
        <v>1</v>
      </c>
      <c r="C127" s="1" t="n">
        <v>1</v>
      </c>
      <c r="D127" s="1" t="n">
        <v>1394.31</v>
      </c>
      <c r="E127" s="1" t="n">
        <v>1715</v>
      </c>
      <c r="F127" s="2" t="n">
        <f aca="false">E127*1.03</f>
        <v>1766.45</v>
      </c>
    </row>
    <row r="128" customFormat="false" ht="12.75" hidden="false" customHeight="false" outlineLevel="0" collapsed="false">
      <c r="A128" s="1" t="s">
        <v>131</v>
      </c>
      <c r="B128" s="1" t="n">
        <v>1</v>
      </c>
      <c r="C128" s="1" t="n">
        <v>1</v>
      </c>
      <c r="D128" s="1" t="n">
        <v>1390.24</v>
      </c>
      <c r="E128" s="1" t="n">
        <v>1710</v>
      </c>
      <c r="F128" s="2" t="n">
        <f aca="false">E128*1.03</f>
        <v>1761.3</v>
      </c>
    </row>
    <row r="129" customFormat="false" ht="12.75" hidden="false" customHeight="false" outlineLevel="0" collapsed="false">
      <c r="A129" s="1" t="s">
        <v>132</v>
      </c>
      <c r="B129" s="1" t="n">
        <v>1</v>
      </c>
      <c r="C129" s="1" t="n">
        <v>1</v>
      </c>
      <c r="D129" s="1" t="n">
        <v>4624</v>
      </c>
      <c r="E129" s="1" t="n">
        <v>5687.52</v>
      </c>
      <c r="F129" s="2" t="n">
        <f aca="false">E129*1.03</f>
        <v>5858.1456</v>
      </c>
    </row>
    <row r="130" customFormat="false" ht="12.75" hidden="false" customHeight="false" outlineLevel="0" collapsed="false">
      <c r="A130" s="1" t="s">
        <v>133</v>
      </c>
      <c r="B130" s="1" t="n">
        <v>2</v>
      </c>
      <c r="C130" s="1" t="n">
        <v>2</v>
      </c>
      <c r="D130" s="1" t="n">
        <v>1056.1</v>
      </c>
      <c r="E130" s="1" t="n">
        <v>1299</v>
      </c>
      <c r="F130" s="2" t="n">
        <f aca="false">E130*1.03</f>
        <v>1337.97</v>
      </c>
    </row>
    <row r="131" customFormat="false" ht="12.75" hidden="false" customHeight="false" outlineLevel="0" collapsed="false">
      <c r="A131" s="1" t="s">
        <v>134</v>
      </c>
      <c r="B131" s="1" t="n">
        <v>10</v>
      </c>
      <c r="C131" s="1" t="n">
        <v>10</v>
      </c>
      <c r="D131" s="1" t="n">
        <v>1113.82</v>
      </c>
      <c r="E131" s="1" t="n">
        <v>1370</v>
      </c>
      <c r="F131" s="2" t="n">
        <f aca="false">E131*1.03</f>
        <v>1411.1</v>
      </c>
    </row>
    <row r="132" customFormat="false" ht="12.75" hidden="false" customHeight="false" outlineLevel="0" collapsed="false">
      <c r="A132" s="1" t="s">
        <v>135</v>
      </c>
      <c r="B132" s="1" t="n">
        <v>3</v>
      </c>
      <c r="C132" s="1" t="n">
        <v>3</v>
      </c>
      <c r="D132" s="1" t="n">
        <v>1784.55</v>
      </c>
      <c r="E132" s="1" t="n">
        <v>2195</v>
      </c>
      <c r="F132" s="2" t="n">
        <f aca="false">E132*1.03</f>
        <v>2260.85</v>
      </c>
    </row>
    <row r="133" customFormat="false" ht="12.75" hidden="false" customHeight="false" outlineLevel="0" collapsed="false">
      <c r="A133" s="1" t="s">
        <v>136</v>
      </c>
      <c r="B133" s="1" t="n">
        <v>262</v>
      </c>
      <c r="C133" s="1" t="n">
        <v>258</v>
      </c>
      <c r="D133" s="1" t="n">
        <v>1121.95</v>
      </c>
      <c r="E133" s="1" t="n">
        <v>1380</v>
      </c>
      <c r="F133" s="2" t="n">
        <f aca="false">E133*1.03</f>
        <v>1421.4</v>
      </c>
    </row>
    <row r="134" customFormat="false" ht="12.75" hidden="false" customHeight="false" outlineLevel="0" collapsed="false">
      <c r="A134" s="1" t="s">
        <v>137</v>
      </c>
      <c r="B134" s="1" t="n">
        <v>1</v>
      </c>
      <c r="C134" s="1" t="n">
        <v>1</v>
      </c>
      <c r="D134" s="1" t="n">
        <v>2382</v>
      </c>
      <c r="E134" s="1" t="n">
        <v>2929.86</v>
      </c>
      <c r="F134" s="2" t="n">
        <f aca="false">E134*1.03</f>
        <v>3017.7558</v>
      </c>
    </row>
    <row r="135" customFormat="false" ht="12.75" hidden="false" customHeight="false" outlineLevel="0" collapsed="false">
      <c r="A135" s="1" t="s">
        <v>138</v>
      </c>
      <c r="B135" s="1" t="n">
        <v>1</v>
      </c>
      <c r="C135" s="1" t="n">
        <v>1</v>
      </c>
      <c r="D135" s="1" t="n">
        <v>1137.4</v>
      </c>
      <c r="E135" s="1" t="n">
        <v>1399</v>
      </c>
      <c r="F135" s="2" t="n">
        <f aca="false">E135*1.03</f>
        <v>1440.97</v>
      </c>
    </row>
    <row r="136" customFormat="false" ht="12.75" hidden="false" customHeight="false" outlineLevel="0" collapsed="false">
      <c r="A136" s="1" t="s">
        <v>139</v>
      </c>
      <c r="B136" s="1" t="n">
        <v>7</v>
      </c>
      <c r="C136" s="1" t="n">
        <v>5</v>
      </c>
      <c r="D136" s="1" t="n">
        <v>1243.9</v>
      </c>
      <c r="E136" s="1" t="n">
        <v>1530</v>
      </c>
      <c r="F136" s="2" t="n">
        <f aca="false">E136*1.03</f>
        <v>1575.9</v>
      </c>
    </row>
    <row r="137" customFormat="false" ht="12.75" hidden="false" customHeight="false" outlineLevel="0" collapsed="false">
      <c r="A137" s="1" t="s">
        <v>140</v>
      </c>
      <c r="B137" s="1" t="n">
        <v>6</v>
      </c>
      <c r="C137" s="1" t="n">
        <v>6</v>
      </c>
      <c r="D137" s="1" t="n">
        <v>1861.79</v>
      </c>
      <c r="E137" s="1" t="n">
        <v>2290</v>
      </c>
      <c r="F137" s="2" t="n">
        <f aca="false">E137*1.03</f>
        <v>2358.7</v>
      </c>
    </row>
    <row r="138" customFormat="false" ht="12.75" hidden="false" customHeight="false" outlineLevel="0" collapsed="false">
      <c r="A138" s="1" t="s">
        <v>141</v>
      </c>
      <c r="B138" s="1" t="n">
        <v>12</v>
      </c>
      <c r="C138" s="1" t="n">
        <v>12</v>
      </c>
      <c r="D138" s="1" t="n">
        <v>2020.33</v>
      </c>
      <c r="E138" s="1" t="n">
        <v>2485</v>
      </c>
      <c r="F138" s="2" t="n">
        <f aca="false">E138*1.03</f>
        <v>2559.55</v>
      </c>
    </row>
    <row r="139" customFormat="false" ht="12.75" hidden="false" customHeight="false" outlineLevel="0" collapsed="false">
      <c r="A139" s="1" t="s">
        <v>142</v>
      </c>
      <c r="B139" s="1" t="n">
        <v>2</v>
      </c>
      <c r="C139" s="1" t="n">
        <v>2</v>
      </c>
      <c r="D139" s="1" t="n">
        <v>3405</v>
      </c>
      <c r="E139" s="1" t="n">
        <v>4188.15</v>
      </c>
      <c r="F139" s="2" t="n">
        <f aca="false">E139*1.03</f>
        <v>4313.7945</v>
      </c>
    </row>
    <row r="140" customFormat="false" ht="12.75" hidden="false" customHeight="false" outlineLevel="0" collapsed="false">
      <c r="A140" s="1" t="s">
        <v>143</v>
      </c>
      <c r="B140" s="1" t="n">
        <v>33</v>
      </c>
      <c r="C140" s="1" t="n">
        <v>30</v>
      </c>
      <c r="D140" s="1" t="n">
        <v>2105.69</v>
      </c>
      <c r="E140" s="1" t="n">
        <v>2590</v>
      </c>
      <c r="F140" s="2" t="n">
        <f aca="false">E140*1.03</f>
        <v>2667.7</v>
      </c>
    </row>
    <row r="141" customFormat="false" ht="12.75" hidden="false" customHeight="false" outlineLevel="0" collapsed="false">
      <c r="A141" s="1" t="s">
        <v>144</v>
      </c>
      <c r="B141" s="1" t="n">
        <v>2</v>
      </c>
      <c r="C141" s="1" t="n">
        <v>2</v>
      </c>
      <c r="D141" s="1" t="n">
        <v>5855</v>
      </c>
      <c r="E141" s="1" t="n">
        <v>7201.65</v>
      </c>
      <c r="F141" s="2" t="n">
        <f aca="false">E141*1.03</f>
        <v>7417.6995</v>
      </c>
    </row>
    <row r="142" customFormat="false" ht="12.75" hidden="false" customHeight="false" outlineLevel="0" collapsed="false">
      <c r="A142" s="1" t="s">
        <v>145</v>
      </c>
      <c r="B142" s="1" t="n">
        <v>3</v>
      </c>
      <c r="C142" s="1" t="n">
        <v>3</v>
      </c>
      <c r="D142" s="1" t="n">
        <v>4855</v>
      </c>
      <c r="E142" s="1" t="n">
        <v>5971.65</v>
      </c>
      <c r="F142" s="2" t="n">
        <f aca="false">E142*1.03</f>
        <v>6150.7995</v>
      </c>
    </row>
    <row r="143" customFormat="false" ht="12.75" hidden="false" customHeight="false" outlineLevel="0" collapsed="false">
      <c r="A143" s="1" t="s">
        <v>146</v>
      </c>
      <c r="B143" s="1" t="n">
        <v>1</v>
      </c>
      <c r="C143" s="1" t="n">
        <v>1</v>
      </c>
      <c r="D143" s="1" t="n">
        <v>2959.35</v>
      </c>
      <c r="E143" s="1" t="n">
        <v>3640</v>
      </c>
      <c r="F143" s="2" t="n">
        <f aca="false">E143*1.03</f>
        <v>3749.2</v>
      </c>
    </row>
    <row r="144" customFormat="false" ht="12.75" hidden="false" customHeight="false" outlineLevel="0" collapsed="false">
      <c r="A144" s="1" t="s">
        <v>147</v>
      </c>
      <c r="B144" s="1" t="n">
        <v>2</v>
      </c>
      <c r="C144" s="1" t="n">
        <v>2</v>
      </c>
      <c r="D144" s="1" t="n">
        <v>3291.87</v>
      </c>
      <c r="E144" s="1" t="n">
        <v>4049</v>
      </c>
      <c r="F144" s="2" t="n">
        <f aca="false">E144*1.03</f>
        <v>4170.47</v>
      </c>
    </row>
    <row r="145" customFormat="false" ht="12.75" hidden="false" customHeight="false" outlineLevel="0" collapsed="false">
      <c r="A145" s="1" t="s">
        <v>148</v>
      </c>
      <c r="B145" s="1" t="n">
        <v>3</v>
      </c>
      <c r="C145" s="1" t="n">
        <v>3</v>
      </c>
      <c r="D145" s="1" t="n">
        <v>4520.33</v>
      </c>
      <c r="E145" s="1" t="n">
        <v>5560.01</v>
      </c>
      <c r="F145" s="2" t="n">
        <f aca="false">E145*1.03</f>
        <v>5726.8103</v>
      </c>
    </row>
    <row r="146" customFormat="false" ht="12.75" hidden="false" customHeight="false" outlineLevel="0" collapsed="false">
      <c r="A146" s="1" t="s">
        <v>149</v>
      </c>
      <c r="B146" s="1" t="n">
        <v>5</v>
      </c>
      <c r="C146" s="1" t="n">
        <v>3</v>
      </c>
      <c r="D146" s="1" t="n">
        <v>1543.9</v>
      </c>
      <c r="E146" s="1" t="n">
        <v>1899</v>
      </c>
      <c r="F146" s="2" t="n">
        <f aca="false">E146*1.03</f>
        <v>1955.97</v>
      </c>
    </row>
    <row r="147" customFormat="false" ht="12.75" hidden="false" customHeight="false" outlineLevel="0" collapsed="false">
      <c r="A147" s="1" t="s">
        <v>150</v>
      </c>
      <c r="B147" s="1" t="n">
        <v>5</v>
      </c>
      <c r="C147" s="1" t="n">
        <v>4</v>
      </c>
      <c r="D147" s="1" t="n">
        <v>1565.04</v>
      </c>
      <c r="E147" s="1" t="n">
        <v>1925</v>
      </c>
      <c r="F147" s="2" t="n">
        <f aca="false">E147*1.03</f>
        <v>1982.75</v>
      </c>
    </row>
    <row r="148" customFormat="false" ht="12.75" hidden="false" customHeight="false" outlineLevel="0" collapsed="false">
      <c r="A148" s="1" t="s">
        <v>151</v>
      </c>
      <c r="B148" s="1" t="n">
        <v>1</v>
      </c>
      <c r="C148" s="1" t="n">
        <v>1</v>
      </c>
      <c r="D148" s="1" t="n">
        <v>6700</v>
      </c>
      <c r="E148" s="1" t="n">
        <v>8241</v>
      </c>
      <c r="F148" s="2" t="n">
        <f aca="false">E148*1.03</f>
        <v>8488.23</v>
      </c>
    </row>
    <row r="149" customFormat="false" ht="12.75" hidden="false" customHeight="false" outlineLevel="0" collapsed="false">
      <c r="A149" s="1" t="s">
        <v>152</v>
      </c>
      <c r="B149" s="1" t="n">
        <v>5</v>
      </c>
      <c r="C149" s="1" t="n">
        <v>1</v>
      </c>
      <c r="D149" s="1" t="n">
        <v>4962</v>
      </c>
      <c r="E149" s="1" t="n">
        <v>6103.26</v>
      </c>
      <c r="F149" s="2" t="n">
        <f aca="false">E149*1.03</f>
        <v>6286.3578</v>
      </c>
    </row>
    <row r="150" customFormat="false" ht="12.75" hidden="false" customHeight="false" outlineLevel="0" collapsed="false">
      <c r="A150" s="1" t="s">
        <v>153</v>
      </c>
      <c r="B150" s="1" t="n">
        <v>1</v>
      </c>
      <c r="C150" s="1" t="n">
        <v>1</v>
      </c>
      <c r="D150" s="1" t="n">
        <v>4097.56</v>
      </c>
      <c r="E150" s="1" t="n">
        <v>5040</v>
      </c>
      <c r="F150" s="2" t="n">
        <f aca="false">E150*1.03</f>
        <v>5191.2</v>
      </c>
    </row>
    <row r="151" customFormat="false" ht="12.75" hidden="false" customHeight="false" outlineLevel="0" collapsed="false">
      <c r="A151" s="1" t="s">
        <v>154</v>
      </c>
      <c r="B151" s="1" t="n">
        <v>2</v>
      </c>
      <c r="C151" s="1" t="n">
        <v>2</v>
      </c>
      <c r="D151" s="1" t="n">
        <v>4877.24</v>
      </c>
      <c r="E151" s="1" t="n">
        <v>5999.01</v>
      </c>
      <c r="F151" s="2" t="n">
        <f aca="false">E151*1.03</f>
        <v>6178.9803</v>
      </c>
    </row>
    <row r="152" customFormat="false" ht="12.75" hidden="false" customHeight="false" outlineLevel="0" collapsed="false">
      <c r="A152" s="1" t="s">
        <v>155</v>
      </c>
      <c r="B152" s="1" t="n">
        <v>1</v>
      </c>
      <c r="C152" s="1" t="n">
        <v>1</v>
      </c>
      <c r="D152" s="1" t="n">
        <v>5288.62</v>
      </c>
      <c r="E152" s="1" t="n">
        <v>6505</v>
      </c>
      <c r="F152" s="2" t="n">
        <f aca="false">E152*1.03</f>
        <v>6700.15</v>
      </c>
    </row>
    <row r="153" customFormat="false" ht="12.75" hidden="false" customHeight="false" outlineLevel="0" collapsed="false">
      <c r="A153" s="1" t="s">
        <v>156</v>
      </c>
      <c r="B153" s="1" t="n">
        <v>1</v>
      </c>
      <c r="C153" s="1" t="n">
        <v>1</v>
      </c>
      <c r="D153" s="1" t="n">
        <v>4422.76</v>
      </c>
      <c r="E153" s="1" t="n">
        <v>5440</v>
      </c>
      <c r="F153" s="2" t="n">
        <f aca="false">E153*1.03</f>
        <v>5603.2</v>
      </c>
    </row>
    <row r="154" customFormat="false" ht="12.75" hidden="false" customHeight="false" outlineLevel="0" collapsed="false">
      <c r="A154" s="1" t="s">
        <v>157</v>
      </c>
      <c r="B154" s="1" t="n">
        <v>5</v>
      </c>
      <c r="C154" s="1" t="n">
        <v>4</v>
      </c>
      <c r="D154" s="1" t="n">
        <v>5823</v>
      </c>
      <c r="E154" s="1" t="n">
        <v>7162.29</v>
      </c>
      <c r="F154" s="2" t="n">
        <f aca="false">E154*1.03</f>
        <v>7377.1587</v>
      </c>
    </row>
    <row r="155" customFormat="false" ht="12.75" hidden="false" customHeight="false" outlineLevel="0" collapsed="false">
      <c r="A155" s="1" t="s">
        <v>158</v>
      </c>
      <c r="B155" s="1" t="n">
        <v>2</v>
      </c>
      <c r="C155" s="1" t="n">
        <v>1</v>
      </c>
      <c r="D155" s="1" t="n">
        <v>5963.42</v>
      </c>
      <c r="E155" s="1" t="n">
        <v>7335.01</v>
      </c>
      <c r="F155" s="2" t="n">
        <f aca="false">E155*1.03</f>
        <v>7555.0603</v>
      </c>
    </row>
    <row r="156" customFormat="false" ht="12.75" hidden="false" customHeight="false" outlineLevel="0" collapsed="false">
      <c r="A156" s="1" t="s">
        <v>159</v>
      </c>
      <c r="B156" s="1" t="n">
        <v>1</v>
      </c>
      <c r="C156" s="1" t="n">
        <v>1</v>
      </c>
      <c r="D156" s="1" t="n">
        <v>6565.04</v>
      </c>
      <c r="E156" s="1" t="n">
        <v>8075</v>
      </c>
      <c r="F156" s="2" t="n">
        <f aca="false">E156*1.03</f>
        <v>8317.25</v>
      </c>
    </row>
    <row r="157" customFormat="false" ht="12.75" hidden="false" customHeight="false" outlineLevel="0" collapsed="false">
      <c r="A157" s="1" t="s">
        <v>160</v>
      </c>
      <c r="B157" s="1" t="n">
        <v>27</v>
      </c>
      <c r="C157" s="1" t="n">
        <v>27</v>
      </c>
      <c r="D157" s="1" t="n">
        <v>1000</v>
      </c>
      <c r="E157" s="1" t="n">
        <v>1230</v>
      </c>
      <c r="F157" s="2" t="n">
        <f aca="false">E157*1.03</f>
        <v>1266.9</v>
      </c>
    </row>
    <row r="158" customFormat="false" ht="12.75" hidden="false" customHeight="false" outlineLevel="0" collapsed="false">
      <c r="A158" s="1" t="s">
        <v>161</v>
      </c>
      <c r="B158" s="1" t="n">
        <v>1</v>
      </c>
      <c r="C158" s="1" t="n">
        <v>0</v>
      </c>
      <c r="D158" s="1" t="n">
        <v>1601.63</v>
      </c>
      <c r="E158" s="1" t="n">
        <v>1970</v>
      </c>
      <c r="F158" s="2" t="n">
        <f aca="false">E158*1.03</f>
        <v>2029.1</v>
      </c>
    </row>
    <row r="159" customFormat="false" ht="12.75" hidden="false" customHeight="false" outlineLevel="0" collapsed="false">
      <c r="A159" s="1" t="s">
        <v>162</v>
      </c>
      <c r="B159" s="1" t="n">
        <v>16</v>
      </c>
      <c r="C159" s="1" t="n">
        <v>15</v>
      </c>
      <c r="D159" s="1" t="n">
        <v>1264.23</v>
      </c>
      <c r="E159" s="1" t="n">
        <v>1555</v>
      </c>
      <c r="F159" s="2" t="n">
        <f aca="false">E159*1.03</f>
        <v>1601.65</v>
      </c>
    </row>
    <row r="160" customFormat="false" ht="12.75" hidden="false" customHeight="false" outlineLevel="0" collapsed="false">
      <c r="A160" s="1" t="s">
        <v>163</v>
      </c>
      <c r="B160" s="1" t="n">
        <v>18</v>
      </c>
      <c r="C160" s="1" t="n">
        <v>17</v>
      </c>
      <c r="D160" s="1" t="n">
        <v>1487.8</v>
      </c>
      <c r="E160" s="1" t="n">
        <v>1830</v>
      </c>
      <c r="F160" s="2" t="n">
        <f aca="false">E160*1.03</f>
        <v>1884.9</v>
      </c>
    </row>
    <row r="161" customFormat="false" ht="12.75" hidden="false" customHeight="false" outlineLevel="0" collapsed="false">
      <c r="A161" s="1" t="s">
        <v>164</v>
      </c>
      <c r="B161" s="1" t="n">
        <v>2</v>
      </c>
      <c r="C161" s="1" t="n">
        <v>1</v>
      </c>
      <c r="D161" s="1" t="n">
        <v>1605.69</v>
      </c>
      <c r="E161" s="1" t="n">
        <v>1975</v>
      </c>
      <c r="F161" s="2" t="n">
        <f aca="false">E161*1.03</f>
        <v>2034.25</v>
      </c>
    </row>
    <row r="162" customFormat="false" ht="12.75" hidden="false" customHeight="false" outlineLevel="0" collapsed="false">
      <c r="A162" s="1" t="s">
        <v>165</v>
      </c>
      <c r="B162" s="1" t="n">
        <v>3</v>
      </c>
      <c r="C162" s="1" t="n">
        <v>3</v>
      </c>
      <c r="D162" s="1" t="n">
        <v>4570</v>
      </c>
      <c r="E162" s="1" t="n">
        <v>5621.1</v>
      </c>
      <c r="F162" s="2" t="n">
        <f aca="false">E162*1.03</f>
        <v>5789.733</v>
      </c>
    </row>
    <row r="163" customFormat="false" ht="12.75" hidden="false" customHeight="false" outlineLevel="0" collapsed="false">
      <c r="A163" s="1" t="s">
        <v>166</v>
      </c>
      <c r="B163" s="1" t="n">
        <v>3</v>
      </c>
      <c r="C163" s="1" t="n">
        <v>2</v>
      </c>
      <c r="D163" s="1" t="n">
        <v>1930.89</v>
      </c>
      <c r="E163" s="1" t="n">
        <v>2375</v>
      </c>
      <c r="F163" s="2" t="n">
        <f aca="false">E163*1.03</f>
        <v>2446.25</v>
      </c>
    </row>
    <row r="164" customFormat="false" ht="12.75" hidden="false" customHeight="false" outlineLevel="0" collapsed="false">
      <c r="A164" s="1" t="s">
        <v>167</v>
      </c>
      <c r="B164" s="1" t="n">
        <v>30</v>
      </c>
      <c r="C164" s="1" t="n">
        <v>29</v>
      </c>
      <c r="D164" s="1" t="n">
        <v>974.8</v>
      </c>
      <c r="E164" s="1" t="n">
        <v>1199</v>
      </c>
      <c r="F164" s="2" t="n">
        <f aca="false">E164*1.03</f>
        <v>1234.97</v>
      </c>
    </row>
    <row r="165" customFormat="false" ht="12.75" hidden="false" customHeight="false" outlineLevel="0" collapsed="false">
      <c r="A165" s="1" t="s">
        <v>168</v>
      </c>
      <c r="B165" s="1" t="n">
        <v>6</v>
      </c>
      <c r="C165" s="1" t="n">
        <v>5</v>
      </c>
      <c r="D165" s="1" t="n">
        <v>893.5</v>
      </c>
      <c r="E165" s="1" t="n">
        <v>1099</v>
      </c>
      <c r="F165" s="2" t="n">
        <f aca="false">E165*1.03</f>
        <v>1131.97</v>
      </c>
    </row>
    <row r="166" customFormat="false" ht="12.75" hidden="false" customHeight="false" outlineLevel="0" collapsed="false">
      <c r="A166" s="1" t="s">
        <v>169</v>
      </c>
      <c r="B166" s="1" t="n">
        <v>2</v>
      </c>
      <c r="C166" s="1" t="n">
        <v>2</v>
      </c>
      <c r="D166" s="1" t="n">
        <v>1609.76</v>
      </c>
      <c r="E166" s="1" t="n">
        <v>1980</v>
      </c>
      <c r="F166" s="2" t="n">
        <f aca="false">E166*1.03</f>
        <v>2039.4</v>
      </c>
    </row>
    <row r="167" customFormat="false" ht="12.75" hidden="false" customHeight="false" outlineLevel="0" collapsed="false">
      <c r="A167" s="1" t="s">
        <v>170</v>
      </c>
      <c r="B167" s="1" t="n">
        <v>2</v>
      </c>
      <c r="C167" s="1" t="n">
        <v>2</v>
      </c>
      <c r="D167" s="1" t="n">
        <v>6369.92</v>
      </c>
      <c r="E167" s="1" t="n">
        <v>7835</v>
      </c>
      <c r="F167" s="2" t="n">
        <f aca="false">E167*1.03</f>
        <v>8070.05</v>
      </c>
    </row>
    <row r="168" customFormat="false" ht="12.75" hidden="false" customHeight="false" outlineLevel="0" collapsed="false">
      <c r="A168" s="1" t="s">
        <v>171</v>
      </c>
      <c r="B168" s="1" t="n">
        <v>4</v>
      </c>
      <c r="C168" s="1" t="n">
        <v>3</v>
      </c>
      <c r="D168" s="1" t="n">
        <v>1406.5</v>
      </c>
      <c r="E168" s="1" t="n">
        <v>1730</v>
      </c>
      <c r="F168" s="2" t="n">
        <f aca="false">E168*1.03</f>
        <v>1781.9</v>
      </c>
    </row>
    <row r="169" customFormat="false" ht="12.75" hidden="false" customHeight="false" outlineLevel="0" collapsed="false">
      <c r="A169" s="1" t="s">
        <v>172</v>
      </c>
      <c r="B169" s="1" t="n">
        <v>3</v>
      </c>
      <c r="C169" s="1" t="n">
        <v>2</v>
      </c>
      <c r="D169" s="1" t="n">
        <v>1642.28</v>
      </c>
      <c r="E169" s="1" t="n">
        <v>2020</v>
      </c>
      <c r="F169" s="2" t="n">
        <f aca="false">E169*1.03</f>
        <v>2080.6</v>
      </c>
    </row>
    <row r="170" customFormat="false" ht="12.75" hidden="false" customHeight="false" outlineLevel="0" collapsed="false">
      <c r="A170" s="1" t="s">
        <v>173</v>
      </c>
      <c r="B170" s="1" t="n">
        <v>4</v>
      </c>
      <c r="C170" s="1" t="n">
        <v>1</v>
      </c>
      <c r="D170" s="1" t="n">
        <v>1735.77</v>
      </c>
      <c r="E170" s="1" t="n">
        <v>2135</v>
      </c>
      <c r="F170" s="2" t="n">
        <f aca="false">E170*1.03</f>
        <v>2199.05</v>
      </c>
    </row>
    <row r="171" customFormat="false" ht="12.75" hidden="false" customHeight="false" outlineLevel="0" collapsed="false">
      <c r="A171" s="1" t="s">
        <v>174</v>
      </c>
      <c r="B171" s="1" t="n">
        <v>2</v>
      </c>
      <c r="C171" s="1" t="n">
        <v>1</v>
      </c>
      <c r="D171" s="1" t="n">
        <v>4200</v>
      </c>
      <c r="E171" s="1" t="n">
        <v>5166</v>
      </c>
      <c r="F171" s="2" t="n">
        <f aca="false">E171*1.03</f>
        <v>5320.98</v>
      </c>
    </row>
    <row r="172" customFormat="false" ht="12.75" hidden="false" customHeight="false" outlineLevel="0" collapsed="false">
      <c r="A172" s="1" t="s">
        <v>175</v>
      </c>
      <c r="B172" s="1" t="n">
        <v>2</v>
      </c>
      <c r="C172" s="1" t="n">
        <v>2</v>
      </c>
      <c r="D172" s="1" t="n">
        <v>5585.37</v>
      </c>
      <c r="E172" s="1" t="n">
        <v>6870</v>
      </c>
      <c r="F172" s="2" t="n">
        <f aca="false">E172*1.03</f>
        <v>7076.1</v>
      </c>
    </row>
    <row r="173" customFormat="false" ht="12.75" hidden="false" customHeight="false" outlineLevel="0" collapsed="false">
      <c r="A173" s="1" t="s">
        <v>176</v>
      </c>
      <c r="B173" s="1" t="n">
        <v>2</v>
      </c>
      <c r="C173" s="1" t="n">
        <v>2</v>
      </c>
      <c r="D173" s="1" t="n">
        <v>5402.44</v>
      </c>
      <c r="E173" s="1" t="n">
        <v>6645</v>
      </c>
      <c r="F173" s="2" t="n">
        <f aca="false">E173*1.03</f>
        <v>6844.35</v>
      </c>
    </row>
    <row r="174" customFormat="false" ht="12.75" hidden="false" customHeight="false" outlineLevel="0" collapsed="false">
      <c r="A174" s="1" t="s">
        <v>177</v>
      </c>
      <c r="B174" s="1" t="n">
        <v>2</v>
      </c>
      <c r="C174" s="1" t="n">
        <v>2</v>
      </c>
      <c r="D174" s="1" t="n">
        <v>104.88</v>
      </c>
      <c r="E174" s="1" t="n">
        <v>129</v>
      </c>
      <c r="F174" s="2" t="n">
        <f aca="false">E174*1.03</f>
        <v>132.87</v>
      </c>
    </row>
    <row r="175" customFormat="false" ht="12.75" hidden="false" customHeight="false" outlineLevel="0" collapsed="false">
      <c r="A175" s="1" t="s">
        <v>178</v>
      </c>
      <c r="B175" s="1" t="n">
        <v>3</v>
      </c>
      <c r="C175" s="1" t="n">
        <v>3</v>
      </c>
      <c r="D175" s="1" t="n">
        <v>104.88</v>
      </c>
      <c r="E175" s="1" t="n">
        <v>129</v>
      </c>
      <c r="F175" s="2" t="n">
        <f aca="false">E175*1.03</f>
        <v>132.87</v>
      </c>
    </row>
    <row r="176" customFormat="false" ht="12.75" hidden="false" customHeight="false" outlineLevel="0" collapsed="false">
      <c r="A176" s="1" t="s">
        <v>179</v>
      </c>
      <c r="B176" s="1" t="n">
        <v>4</v>
      </c>
      <c r="C176" s="1" t="n">
        <v>4</v>
      </c>
      <c r="D176" s="1" t="n">
        <v>113.01</v>
      </c>
      <c r="E176" s="1" t="n">
        <v>139</v>
      </c>
      <c r="F176" s="2" t="n">
        <f aca="false">E176*1.03</f>
        <v>143.17</v>
      </c>
    </row>
    <row r="177" customFormat="false" ht="12.75" hidden="false" customHeight="false" outlineLevel="0" collapsed="false">
      <c r="A177" s="1" t="s">
        <v>180</v>
      </c>
      <c r="B177" s="1" t="n">
        <v>8</v>
      </c>
      <c r="C177" s="1" t="n">
        <v>8</v>
      </c>
      <c r="D177" s="1" t="n">
        <v>153.66</v>
      </c>
      <c r="E177" s="1" t="n">
        <v>189</v>
      </c>
      <c r="F177" s="2" t="n">
        <f aca="false">E177*1.03</f>
        <v>194.67</v>
      </c>
    </row>
    <row r="178" customFormat="false" ht="12.75" hidden="false" customHeight="false" outlineLevel="0" collapsed="false">
      <c r="A178" s="1" t="s">
        <v>181</v>
      </c>
      <c r="B178" s="1" t="n">
        <v>27</v>
      </c>
      <c r="C178" s="1" t="n">
        <v>27</v>
      </c>
      <c r="D178" s="1" t="n">
        <v>1365.85</v>
      </c>
      <c r="E178" s="1" t="n">
        <v>1680</v>
      </c>
      <c r="F178" s="2" t="n">
        <f aca="false">E178*1.03</f>
        <v>1730.4</v>
      </c>
    </row>
    <row r="179" customFormat="false" ht="12.75" hidden="false" customHeight="false" outlineLevel="0" collapsed="false">
      <c r="A179" s="1" t="s">
        <v>182</v>
      </c>
      <c r="B179" s="1" t="n">
        <v>162</v>
      </c>
      <c r="C179" s="1" t="n">
        <v>162</v>
      </c>
      <c r="D179" s="1" t="n">
        <v>1390.24</v>
      </c>
      <c r="E179" s="1" t="n">
        <v>1710</v>
      </c>
      <c r="F179" s="2" t="n">
        <f aca="false">E179*1.03</f>
        <v>1761.3</v>
      </c>
    </row>
    <row r="180" customFormat="false" ht="12.75" hidden="false" customHeight="false" outlineLevel="0" collapsed="false">
      <c r="A180" s="1" t="s">
        <v>183</v>
      </c>
      <c r="B180" s="1" t="n">
        <v>82</v>
      </c>
      <c r="C180" s="1" t="n">
        <v>82</v>
      </c>
      <c r="D180" s="1" t="n">
        <v>1439.02</v>
      </c>
      <c r="E180" s="1" t="n">
        <v>1770</v>
      </c>
      <c r="F180" s="2" t="n">
        <f aca="false">E180*1.03</f>
        <v>1823.1</v>
      </c>
    </row>
    <row r="181" customFormat="false" ht="12.75" hidden="false" customHeight="false" outlineLevel="0" collapsed="false">
      <c r="A181" s="1" t="s">
        <v>184</v>
      </c>
      <c r="B181" s="1" t="n">
        <v>107</v>
      </c>
      <c r="C181" s="1" t="n">
        <v>107</v>
      </c>
      <c r="D181" s="1" t="n">
        <v>1455.28</v>
      </c>
      <c r="E181" s="1" t="n">
        <v>1790</v>
      </c>
      <c r="F181" s="2" t="n">
        <f aca="false">E181*1.03</f>
        <v>1843.7</v>
      </c>
    </row>
    <row r="182" customFormat="false" ht="12.75" hidden="false" customHeight="false" outlineLevel="0" collapsed="false">
      <c r="A182" s="1" t="s">
        <v>185</v>
      </c>
      <c r="B182" s="1" t="n">
        <v>54</v>
      </c>
      <c r="C182" s="1" t="n">
        <v>53</v>
      </c>
      <c r="D182" s="1" t="n">
        <v>1495.93</v>
      </c>
      <c r="E182" s="1" t="n">
        <v>1839.99</v>
      </c>
      <c r="F182" s="2" t="n">
        <f aca="false">E182*1.03</f>
        <v>1895.1897</v>
      </c>
    </row>
    <row r="183" customFormat="false" ht="12.75" hidden="false" customHeight="false" outlineLevel="0" collapsed="false">
      <c r="A183" s="1" t="s">
        <v>186</v>
      </c>
      <c r="B183" s="1" t="n">
        <v>62</v>
      </c>
      <c r="C183" s="1" t="n">
        <v>62</v>
      </c>
      <c r="D183" s="1" t="n">
        <v>1556.91</v>
      </c>
      <c r="E183" s="1" t="n">
        <v>1915</v>
      </c>
      <c r="F183" s="2" t="n">
        <f aca="false">E183*1.03</f>
        <v>1972.45</v>
      </c>
    </row>
    <row r="184" customFormat="false" ht="12.75" hidden="false" customHeight="false" outlineLevel="0" collapsed="false">
      <c r="A184" s="1" t="s">
        <v>187</v>
      </c>
      <c r="B184" s="1" t="n">
        <v>24</v>
      </c>
      <c r="C184" s="1" t="n">
        <v>24</v>
      </c>
      <c r="D184" s="1" t="n">
        <v>1625.2</v>
      </c>
      <c r="E184" s="1" t="n">
        <v>1999</v>
      </c>
      <c r="F184" s="2" t="n">
        <f aca="false">E184*1.03</f>
        <v>2058.97</v>
      </c>
    </row>
    <row r="185" customFormat="false" ht="12.75" hidden="false" customHeight="false" outlineLevel="0" collapsed="false">
      <c r="A185" s="1" t="s">
        <v>188</v>
      </c>
      <c r="B185" s="1" t="n">
        <v>81</v>
      </c>
      <c r="C185" s="1" t="n">
        <v>81</v>
      </c>
      <c r="D185" s="1" t="n">
        <v>1536.59</v>
      </c>
      <c r="E185" s="1" t="n">
        <v>1890.01</v>
      </c>
      <c r="F185" s="2" t="n">
        <f aca="false">E185*1.03</f>
        <v>1946.7103</v>
      </c>
    </row>
    <row r="186" customFormat="false" ht="12.75" hidden="false" customHeight="false" outlineLevel="0" collapsed="false">
      <c r="A186" s="1" t="s">
        <v>189</v>
      </c>
      <c r="B186" s="1" t="n">
        <v>101</v>
      </c>
      <c r="C186" s="1" t="n">
        <v>99</v>
      </c>
      <c r="D186" s="1" t="n">
        <v>1828.46</v>
      </c>
      <c r="E186" s="1" t="n">
        <v>2249.01</v>
      </c>
      <c r="F186" s="2" t="n">
        <f aca="false">E186*1.03</f>
        <v>2316.4803</v>
      </c>
    </row>
    <row r="187" customFormat="false" ht="12.75" hidden="false" customHeight="false" outlineLevel="0" collapsed="false">
      <c r="A187" s="1" t="s">
        <v>190</v>
      </c>
      <c r="B187" s="1" t="n">
        <v>7</v>
      </c>
      <c r="C187" s="1" t="n">
        <v>6</v>
      </c>
      <c r="D187" s="1" t="n">
        <v>2735.77</v>
      </c>
      <c r="E187" s="1" t="n">
        <v>3365</v>
      </c>
      <c r="F187" s="2" t="n">
        <f aca="false">E187*1.03</f>
        <v>3465.95</v>
      </c>
    </row>
    <row r="188" customFormat="false" ht="12.75" hidden="false" customHeight="false" outlineLevel="0" collapsed="false">
      <c r="A188" s="1" t="s">
        <v>191</v>
      </c>
      <c r="B188" s="1" t="n">
        <v>1</v>
      </c>
      <c r="C188" s="1" t="n">
        <v>-1</v>
      </c>
      <c r="D188" s="1" t="n">
        <v>1646.34</v>
      </c>
      <c r="E188" s="1" t="n">
        <v>2025</v>
      </c>
      <c r="F188" s="2" t="n">
        <f aca="false">E188*1.03</f>
        <v>2085.75</v>
      </c>
    </row>
    <row r="189" customFormat="false" ht="12.75" hidden="false" customHeight="false" outlineLevel="0" collapsed="false">
      <c r="A189" s="1" t="s">
        <v>192</v>
      </c>
      <c r="B189" s="1" t="n">
        <v>4</v>
      </c>
      <c r="C189" s="1" t="n">
        <v>4</v>
      </c>
      <c r="D189" s="1" t="n">
        <v>2600.81</v>
      </c>
      <c r="E189" s="1" t="n">
        <v>3199</v>
      </c>
      <c r="F189" s="2" t="n">
        <f aca="false">E189*1.03</f>
        <v>3294.97</v>
      </c>
    </row>
    <row r="190" customFormat="false" ht="12.75" hidden="false" customHeight="false" outlineLevel="0" collapsed="false">
      <c r="A190" s="1" t="s">
        <v>193</v>
      </c>
      <c r="B190" s="1" t="n">
        <v>27</v>
      </c>
      <c r="C190" s="1" t="n">
        <v>27</v>
      </c>
      <c r="D190" s="1" t="n">
        <v>1894.31</v>
      </c>
      <c r="E190" s="1" t="n">
        <v>2330</v>
      </c>
      <c r="F190" s="2" t="n">
        <f aca="false">E190*1.03</f>
        <v>2399.9</v>
      </c>
    </row>
    <row r="191" customFormat="false" ht="12.75" hidden="false" customHeight="false" outlineLevel="0" collapsed="false">
      <c r="A191" s="1" t="s">
        <v>194</v>
      </c>
      <c r="B191" s="1" t="n">
        <v>2</v>
      </c>
      <c r="C191" s="1" t="n">
        <v>1</v>
      </c>
      <c r="D191" s="1" t="n">
        <v>2727.64</v>
      </c>
      <c r="E191" s="1" t="n">
        <v>3355</v>
      </c>
      <c r="F191" s="2" t="n">
        <f aca="false">E191*1.03</f>
        <v>3455.65</v>
      </c>
    </row>
    <row r="192" customFormat="false" ht="12.75" hidden="false" customHeight="false" outlineLevel="0" collapsed="false">
      <c r="A192" s="1" t="s">
        <v>195</v>
      </c>
      <c r="B192" s="1" t="n">
        <v>3</v>
      </c>
      <c r="C192" s="1" t="n">
        <v>3</v>
      </c>
      <c r="D192" s="1" t="n">
        <v>243.09</v>
      </c>
      <c r="E192" s="1" t="n">
        <v>299</v>
      </c>
      <c r="F192" s="2" t="n">
        <f aca="false">E192*1.03</f>
        <v>307.97</v>
      </c>
    </row>
    <row r="193" customFormat="false" ht="12.75" hidden="false" customHeight="false" outlineLevel="0" collapsed="false">
      <c r="A193" s="1" t="s">
        <v>196</v>
      </c>
      <c r="B193" s="1" t="n">
        <v>1</v>
      </c>
      <c r="C193" s="1" t="n">
        <v>1</v>
      </c>
      <c r="D193" s="1" t="n">
        <v>361.79</v>
      </c>
      <c r="E193" s="1" t="n">
        <v>445</v>
      </c>
      <c r="F193" s="2" t="n">
        <f aca="false">E193*1.03</f>
        <v>458.35</v>
      </c>
    </row>
    <row r="194" customFormat="false" ht="12.75" hidden="false" customHeight="false" outlineLevel="0" collapsed="false">
      <c r="A194" s="1" t="s">
        <v>197</v>
      </c>
      <c r="B194" s="1" t="n">
        <v>1</v>
      </c>
      <c r="C194" s="1" t="n">
        <v>1</v>
      </c>
      <c r="D194" s="1" t="n">
        <v>522</v>
      </c>
      <c r="E194" s="1" t="n">
        <v>642.06</v>
      </c>
      <c r="F194" s="2" t="n">
        <f aca="false">E194*1.03</f>
        <v>661.3218</v>
      </c>
    </row>
    <row r="195" customFormat="false" ht="12.75" hidden="false" customHeight="false" outlineLevel="0" collapsed="false">
      <c r="A195" s="1" t="s">
        <v>198</v>
      </c>
      <c r="B195" s="1" t="n">
        <v>1</v>
      </c>
      <c r="C195" s="1" t="n">
        <v>-1</v>
      </c>
      <c r="D195" s="1" t="n">
        <v>264.23</v>
      </c>
      <c r="E195" s="1" t="n">
        <v>325</v>
      </c>
      <c r="F195" s="2" t="n">
        <f aca="false">E195*1.03</f>
        <v>334.75</v>
      </c>
    </row>
    <row r="196" customFormat="false" ht="12.75" hidden="false" customHeight="false" outlineLevel="0" collapsed="false">
      <c r="A196" s="1" t="s">
        <v>199</v>
      </c>
      <c r="B196" s="1" t="n">
        <v>8</v>
      </c>
      <c r="C196" s="1" t="n">
        <v>8</v>
      </c>
      <c r="D196" s="1" t="n">
        <v>150.41</v>
      </c>
      <c r="E196" s="1" t="n">
        <v>185</v>
      </c>
      <c r="F196" s="2" t="n">
        <f aca="false">E196*1.03</f>
        <v>190.55</v>
      </c>
    </row>
    <row r="197" customFormat="false" ht="12.75" hidden="false" customHeight="false" outlineLevel="0" collapsed="false">
      <c r="A197" s="1" t="s">
        <v>200</v>
      </c>
      <c r="B197" s="1" t="n">
        <v>3</v>
      </c>
      <c r="C197" s="1" t="n">
        <v>3</v>
      </c>
      <c r="D197" s="1" t="n">
        <v>218.7</v>
      </c>
      <c r="E197" s="1" t="n">
        <v>269</v>
      </c>
      <c r="F197" s="2" t="n">
        <f aca="false">E197*1.03</f>
        <v>277.07</v>
      </c>
    </row>
    <row r="198" customFormat="false" ht="12.75" hidden="false" customHeight="false" outlineLevel="0" collapsed="false">
      <c r="A198" s="1" t="s">
        <v>201</v>
      </c>
      <c r="B198" s="1" t="n">
        <v>2</v>
      </c>
      <c r="C198" s="1" t="n">
        <v>2</v>
      </c>
      <c r="D198" s="1" t="n">
        <v>186.18</v>
      </c>
      <c r="E198" s="1" t="n">
        <v>229</v>
      </c>
      <c r="F198" s="2" t="n">
        <f aca="false">E198*1.03</f>
        <v>235.87</v>
      </c>
    </row>
    <row r="199" customFormat="false" ht="12.75" hidden="false" customHeight="false" outlineLevel="0" collapsed="false">
      <c r="A199" s="1" t="s">
        <v>202</v>
      </c>
      <c r="B199" s="1" t="n">
        <v>1</v>
      </c>
      <c r="C199" s="1" t="n">
        <v>1</v>
      </c>
      <c r="D199" s="1" t="n">
        <v>153.66</v>
      </c>
      <c r="E199" s="1" t="n">
        <v>189</v>
      </c>
      <c r="F199" s="2" t="n">
        <f aca="false">E199*1.03</f>
        <v>194.67</v>
      </c>
    </row>
    <row r="200" customFormat="false" ht="12.75" hidden="false" customHeight="false" outlineLevel="0" collapsed="false">
      <c r="A200" s="1" t="s">
        <v>203</v>
      </c>
      <c r="B200" s="1" t="n">
        <v>4</v>
      </c>
      <c r="C200" s="1" t="n">
        <v>4</v>
      </c>
      <c r="D200" s="1" t="n">
        <v>312</v>
      </c>
      <c r="E200" s="1" t="n">
        <v>383.76</v>
      </c>
      <c r="F200" s="2" t="n">
        <f aca="false">E200*1.03</f>
        <v>395.2728</v>
      </c>
    </row>
    <row r="201" customFormat="false" ht="12.75" hidden="false" customHeight="false" outlineLevel="0" collapsed="false">
      <c r="A201" s="1" t="s">
        <v>204</v>
      </c>
      <c r="B201" s="1" t="n">
        <v>2</v>
      </c>
      <c r="C201" s="1" t="n">
        <v>2</v>
      </c>
      <c r="D201" s="1" t="n">
        <v>283.74</v>
      </c>
      <c r="E201" s="1" t="n">
        <v>349</v>
      </c>
      <c r="F201" s="2" t="n">
        <f aca="false">E201*1.03</f>
        <v>359.47</v>
      </c>
    </row>
    <row r="202" customFormat="false" ht="12.75" hidden="false" customHeight="false" outlineLevel="0" collapsed="false">
      <c r="A202" s="1" t="s">
        <v>205</v>
      </c>
      <c r="B202" s="1" t="n">
        <v>2</v>
      </c>
      <c r="C202" s="1" t="n">
        <v>2</v>
      </c>
      <c r="D202" s="1" t="n">
        <v>169.92</v>
      </c>
      <c r="E202" s="1" t="n">
        <v>209</v>
      </c>
      <c r="F202" s="2" t="n">
        <f aca="false">E202*1.03</f>
        <v>215.27</v>
      </c>
    </row>
    <row r="203" customFormat="false" ht="12.75" hidden="false" customHeight="false" outlineLevel="0" collapsed="false">
      <c r="A203" s="1" t="s">
        <v>206</v>
      </c>
      <c r="B203" s="1" t="n">
        <v>3</v>
      </c>
      <c r="C203" s="1" t="n">
        <v>3</v>
      </c>
      <c r="D203" s="1" t="n">
        <v>356.91</v>
      </c>
      <c r="E203" s="1" t="n">
        <v>439</v>
      </c>
      <c r="F203" s="2" t="n">
        <f aca="false">E203*1.03</f>
        <v>452.17</v>
      </c>
    </row>
    <row r="204" customFormat="false" ht="12.75" hidden="false" customHeight="false" outlineLevel="0" collapsed="false">
      <c r="A204" s="1" t="s">
        <v>207</v>
      </c>
      <c r="B204" s="1" t="n">
        <v>6</v>
      </c>
      <c r="C204" s="1" t="n">
        <v>6</v>
      </c>
      <c r="D204" s="1" t="n">
        <v>515</v>
      </c>
      <c r="E204" s="1" t="n">
        <v>633.45</v>
      </c>
      <c r="F204" s="2" t="n">
        <f aca="false">E204*1.03</f>
        <v>652.4535</v>
      </c>
    </row>
    <row r="205" customFormat="false" ht="12.75" hidden="false" customHeight="false" outlineLevel="0" collapsed="false">
      <c r="A205" s="1" t="s">
        <v>208</v>
      </c>
      <c r="B205" s="1" t="n">
        <v>251</v>
      </c>
      <c r="C205" s="1" t="n">
        <v>251</v>
      </c>
      <c r="D205" s="1" t="n">
        <v>498</v>
      </c>
      <c r="E205" s="1" t="n">
        <v>612.54</v>
      </c>
      <c r="F205" s="2" t="n">
        <f aca="false">E205*1.03</f>
        <v>630.9162</v>
      </c>
    </row>
    <row r="206" customFormat="false" ht="12.75" hidden="false" customHeight="false" outlineLevel="0" collapsed="false">
      <c r="A206" s="1" t="s">
        <v>209</v>
      </c>
      <c r="B206" s="1" t="n">
        <v>5</v>
      </c>
      <c r="C206" s="1" t="n">
        <v>3</v>
      </c>
      <c r="D206" s="1" t="n">
        <v>950.41</v>
      </c>
      <c r="E206" s="1" t="n">
        <v>1169</v>
      </c>
      <c r="F206" s="2" t="n">
        <f aca="false">E206*1.03</f>
        <v>1204.07</v>
      </c>
    </row>
    <row r="207" customFormat="false" ht="12.75" hidden="false" customHeight="false" outlineLevel="0" collapsed="false">
      <c r="A207" s="1" t="s">
        <v>210</v>
      </c>
      <c r="B207" s="1" t="n">
        <v>14</v>
      </c>
      <c r="C207" s="1" t="n">
        <v>14</v>
      </c>
      <c r="D207" s="1" t="n">
        <v>812.2</v>
      </c>
      <c r="E207" s="1" t="n">
        <v>999</v>
      </c>
      <c r="F207" s="2" t="n">
        <f aca="false">E207*1.03</f>
        <v>1028.97</v>
      </c>
    </row>
    <row r="208" customFormat="false" ht="12.75" hidden="false" customHeight="false" outlineLevel="0" collapsed="false">
      <c r="A208" s="1" t="s">
        <v>211</v>
      </c>
      <c r="B208" s="1" t="n">
        <v>2</v>
      </c>
      <c r="C208" s="1" t="n">
        <v>2</v>
      </c>
      <c r="D208" s="1" t="n">
        <v>1194.31</v>
      </c>
      <c r="E208" s="1" t="n">
        <v>1469</v>
      </c>
      <c r="F208" s="2" t="n">
        <f aca="false">E208*1.03</f>
        <v>1513.07</v>
      </c>
    </row>
    <row r="209" customFormat="false" ht="12.75" hidden="false" customHeight="false" outlineLevel="0" collapsed="false">
      <c r="A209" s="1" t="s">
        <v>212</v>
      </c>
      <c r="B209" s="1" t="n">
        <v>79</v>
      </c>
      <c r="C209" s="1" t="n">
        <v>79</v>
      </c>
      <c r="D209" s="1" t="n">
        <v>634.15</v>
      </c>
      <c r="E209" s="1" t="n">
        <v>780</v>
      </c>
      <c r="F209" s="2" t="n">
        <f aca="false">E209*1.03</f>
        <v>803.4</v>
      </c>
    </row>
    <row r="210" customFormat="false" ht="12.75" hidden="false" customHeight="false" outlineLevel="0" collapsed="false">
      <c r="A210" s="1" t="s">
        <v>213</v>
      </c>
      <c r="B210" s="1" t="n">
        <v>15</v>
      </c>
      <c r="C210" s="1" t="n">
        <v>15</v>
      </c>
      <c r="D210" s="1" t="n">
        <v>144</v>
      </c>
      <c r="E210" s="1" t="n">
        <v>177.12</v>
      </c>
      <c r="F210" s="2" t="n">
        <f aca="false">E210*1.03</f>
        <v>182.4336</v>
      </c>
    </row>
    <row r="211" customFormat="false" ht="12.75" hidden="false" customHeight="false" outlineLevel="0" collapsed="false">
      <c r="A211" s="1" t="s">
        <v>214</v>
      </c>
      <c r="B211" s="1" t="n">
        <v>57</v>
      </c>
      <c r="C211" s="1" t="n">
        <v>57</v>
      </c>
      <c r="D211" s="1" t="n">
        <v>313.01</v>
      </c>
      <c r="E211" s="1" t="n">
        <v>385</v>
      </c>
      <c r="F211" s="2" t="n">
        <f aca="false">E211*1.03</f>
        <v>396.55</v>
      </c>
    </row>
    <row r="212" customFormat="false" ht="12.75" hidden="false" customHeight="false" outlineLevel="0" collapsed="false">
      <c r="A212" s="1" t="s">
        <v>215</v>
      </c>
      <c r="B212" s="1" t="n">
        <v>9</v>
      </c>
      <c r="C212" s="1" t="n">
        <v>9</v>
      </c>
      <c r="D212" s="1" t="n">
        <v>298.37</v>
      </c>
      <c r="E212" s="1" t="n">
        <v>367</v>
      </c>
      <c r="F212" s="2" t="n">
        <f aca="false">E212*1.03</f>
        <v>378.01</v>
      </c>
    </row>
    <row r="213" customFormat="false" ht="12.75" hidden="false" customHeight="false" outlineLevel="0" collapsed="false">
      <c r="A213" s="1" t="s">
        <v>216</v>
      </c>
      <c r="B213" s="1" t="n">
        <v>28</v>
      </c>
      <c r="C213" s="1" t="n">
        <v>28</v>
      </c>
      <c r="D213" s="1" t="n">
        <v>330.89</v>
      </c>
      <c r="E213" s="1" t="n">
        <v>407</v>
      </c>
      <c r="F213" s="2" t="n">
        <f aca="false">E213*1.03</f>
        <v>419.21</v>
      </c>
    </row>
    <row r="214" customFormat="false" ht="12.75" hidden="false" customHeight="false" outlineLevel="0" collapsed="false">
      <c r="A214" s="1" t="s">
        <v>217</v>
      </c>
      <c r="B214" s="1" t="n">
        <v>21</v>
      </c>
      <c r="C214" s="1" t="n">
        <v>21</v>
      </c>
      <c r="D214" s="1" t="n">
        <v>543.9</v>
      </c>
      <c r="E214" s="1" t="n">
        <v>669</v>
      </c>
      <c r="F214" s="2" t="n">
        <f aca="false">E214*1.03</f>
        <v>689.07</v>
      </c>
    </row>
    <row r="215" customFormat="false" ht="12.75" hidden="false" customHeight="false" outlineLevel="0" collapsed="false">
      <c r="A215" s="1" t="s">
        <v>218</v>
      </c>
      <c r="B215" s="1" t="n">
        <v>2</v>
      </c>
      <c r="C215" s="1" t="n">
        <v>2</v>
      </c>
      <c r="D215" s="1" t="n">
        <v>4389.43</v>
      </c>
      <c r="E215" s="1" t="n">
        <v>5399</v>
      </c>
      <c r="F215" s="2" t="n">
        <f aca="false">E215*1.03</f>
        <v>5560.97</v>
      </c>
    </row>
    <row r="216" customFormat="false" ht="12.75" hidden="false" customHeight="false" outlineLevel="0" collapsed="false">
      <c r="A216" s="1" t="s">
        <v>219</v>
      </c>
      <c r="B216" s="1" t="n">
        <v>9</v>
      </c>
      <c r="C216" s="1" t="n">
        <v>9</v>
      </c>
      <c r="D216" s="1" t="n">
        <v>2519.51</v>
      </c>
      <c r="E216" s="1" t="n">
        <v>3099</v>
      </c>
      <c r="F216" s="2" t="n">
        <f aca="false">E216*1.03</f>
        <v>3191.97</v>
      </c>
    </row>
    <row r="217" customFormat="false" ht="12.75" hidden="false" customHeight="false" outlineLevel="0" collapsed="false">
      <c r="A217" s="1" t="s">
        <v>220</v>
      </c>
      <c r="B217" s="1" t="n">
        <v>7</v>
      </c>
      <c r="C217" s="1" t="n">
        <v>4</v>
      </c>
      <c r="D217" s="1" t="n">
        <v>2174.8</v>
      </c>
      <c r="E217" s="1" t="n">
        <v>2675</v>
      </c>
      <c r="F217" s="2" t="n">
        <f aca="false">E217*1.03</f>
        <v>2755.25</v>
      </c>
    </row>
    <row r="218" customFormat="false" ht="12.75" hidden="false" customHeight="false" outlineLevel="0" collapsed="false">
      <c r="A218" s="1" t="s">
        <v>221</v>
      </c>
      <c r="B218" s="1" t="n">
        <v>3</v>
      </c>
      <c r="C218" s="1" t="n">
        <v>3</v>
      </c>
      <c r="D218" s="1" t="n">
        <v>4185</v>
      </c>
      <c r="E218" s="1" t="n">
        <v>5147.55</v>
      </c>
      <c r="F218" s="2" t="n">
        <f aca="false">E218*1.03</f>
        <v>5301.9765</v>
      </c>
    </row>
    <row r="219" customFormat="false" ht="12.75" hidden="false" customHeight="false" outlineLevel="0" collapsed="false">
      <c r="A219" s="1" t="s">
        <v>222</v>
      </c>
      <c r="B219" s="1" t="n">
        <v>52</v>
      </c>
      <c r="C219" s="1" t="n">
        <v>51</v>
      </c>
      <c r="D219" s="1" t="n">
        <v>1500</v>
      </c>
      <c r="E219" s="1" t="n">
        <v>1845</v>
      </c>
      <c r="F219" s="2" t="n">
        <f aca="false">E219*1.03</f>
        <v>1900.35</v>
      </c>
    </row>
    <row r="220" customFormat="false" ht="12.75" hidden="false" customHeight="false" outlineLevel="0" collapsed="false">
      <c r="A220" s="1" t="s">
        <v>223</v>
      </c>
      <c r="B220" s="1" t="n">
        <v>51</v>
      </c>
      <c r="C220" s="1" t="n">
        <v>51</v>
      </c>
      <c r="D220" s="1" t="n">
        <v>1975.61</v>
      </c>
      <c r="E220" s="1" t="n">
        <v>2430</v>
      </c>
      <c r="F220" s="2" t="n">
        <f aca="false">E220*1.03</f>
        <v>2502.9</v>
      </c>
    </row>
    <row r="221" customFormat="false" ht="12.75" hidden="false" customHeight="false" outlineLevel="0" collapsed="false">
      <c r="A221" s="1" t="s">
        <v>224</v>
      </c>
      <c r="B221" s="1" t="n">
        <v>1</v>
      </c>
      <c r="C221" s="1" t="n">
        <v>1</v>
      </c>
      <c r="D221" s="1" t="n">
        <v>3685</v>
      </c>
      <c r="E221" s="1" t="n">
        <v>4532.55</v>
      </c>
      <c r="F221" s="2" t="n">
        <f aca="false">E221*1.03</f>
        <v>4668.5265</v>
      </c>
    </row>
    <row r="222" customFormat="false" ht="12.75" hidden="false" customHeight="false" outlineLevel="0" collapsed="false">
      <c r="A222" s="1" t="s">
        <v>225</v>
      </c>
      <c r="B222" s="1" t="n">
        <v>2</v>
      </c>
      <c r="C222" s="1" t="n">
        <v>2</v>
      </c>
      <c r="D222" s="1" t="n">
        <v>2282</v>
      </c>
      <c r="E222" s="1" t="n">
        <v>2806.86</v>
      </c>
      <c r="F222" s="2" t="n">
        <f aca="false">E222*1.03</f>
        <v>2891.0658</v>
      </c>
    </row>
    <row r="223" customFormat="false" ht="12.75" hidden="false" customHeight="false" outlineLevel="0" collapsed="false">
      <c r="A223" s="1" t="s">
        <v>226</v>
      </c>
      <c r="B223" s="1" t="n">
        <v>9</v>
      </c>
      <c r="C223" s="1" t="n">
        <v>9</v>
      </c>
      <c r="D223" s="1" t="n">
        <v>28.46</v>
      </c>
      <c r="E223" s="1" t="n">
        <v>35</v>
      </c>
      <c r="F223" s="2" t="n">
        <f aca="false">E223*1.03</f>
        <v>36.05</v>
      </c>
    </row>
    <row r="224" customFormat="false" ht="12.75" hidden="false" customHeight="false" outlineLevel="0" collapsed="false">
      <c r="A224" s="1" t="s">
        <v>227</v>
      </c>
      <c r="B224" s="1" t="n">
        <v>22</v>
      </c>
      <c r="C224" s="1" t="n">
        <v>22</v>
      </c>
      <c r="D224" s="1" t="n">
        <v>15.44</v>
      </c>
      <c r="E224" s="1" t="n">
        <v>18.99</v>
      </c>
      <c r="F224" s="2" t="n">
        <f aca="false">E224*1.03</f>
        <v>19.5597</v>
      </c>
    </row>
    <row r="225" customFormat="false" ht="12.75" hidden="false" customHeight="false" outlineLevel="0" collapsed="false">
      <c r="A225" s="1" t="s">
        <v>228</v>
      </c>
      <c r="B225" s="1" t="n">
        <v>50</v>
      </c>
      <c r="C225" s="1" t="n">
        <v>50</v>
      </c>
      <c r="D225" s="1" t="n">
        <v>22.76</v>
      </c>
      <c r="E225" s="1" t="n">
        <v>28</v>
      </c>
      <c r="F225" s="2" t="n">
        <f aca="false">E225*1.03</f>
        <v>28.84</v>
      </c>
    </row>
    <row r="226" customFormat="false" ht="12.75" hidden="false" customHeight="false" outlineLevel="0" collapsed="false">
      <c r="A226" s="1" t="s">
        <v>229</v>
      </c>
      <c r="B226" s="1" t="n">
        <v>4</v>
      </c>
      <c r="C226" s="1" t="n">
        <v>4</v>
      </c>
      <c r="D226" s="1" t="n">
        <v>30.08</v>
      </c>
      <c r="E226" s="1" t="n">
        <v>37</v>
      </c>
      <c r="F226" s="2" t="n">
        <f aca="false">E226*1.03</f>
        <v>38.11</v>
      </c>
    </row>
    <row r="227" customFormat="false" ht="12.75" hidden="false" customHeight="false" outlineLevel="0" collapsed="false">
      <c r="A227" s="1" t="s">
        <v>230</v>
      </c>
      <c r="B227" s="1" t="n">
        <v>1</v>
      </c>
      <c r="C227" s="1" t="n">
        <v>1</v>
      </c>
      <c r="D227" s="1" t="n">
        <v>59.35</v>
      </c>
      <c r="E227" s="1" t="n">
        <v>73</v>
      </c>
      <c r="F227" s="2" t="n">
        <f aca="false">E227*1.03</f>
        <v>75.19</v>
      </c>
    </row>
    <row r="228" customFormat="false" ht="12.75" hidden="false" customHeight="false" outlineLevel="0" collapsed="false">
      <c r="A228" s="1" t="s">
        <v>231</v>
      </c>
      <c r="B228" s="1" t="n">
        <v>4</v>
      </c>
      <c r="C228" s="1" t="n">
        <v>4</v>
      </c>
      <c r="D228" s="1" t="n">
        <v>59.35</v>
      </c>
      <c r="E228" s="1" t="n">
        <v>73</v>
      </c>
      <c r="F228" s="2" t="n">
        <f aca="false">E228*1.03</f>
        <v>75.19</v>
      </c>
    </row>
    <row r="229" customFormat="false" ht="12.75" hidden="false" customHeight="false" outlineLevel="0" collapsed="false">
      <c r="A229" s="1" t="s">
        <v>232</v>
      </c>
      <c r="B229" s="1" t="n">
        <v>4</v>
      </c>
      <c r="C229" s="1" t="n">
        <v>4</v>
      </c>
      <c r="D229" s="1" t="n">
        <v>39.84</v>
      </c>
      <c r="E229" s="1" t="n">
        <v>49</v>
      </c>
      <c r="F229" s="2" t="n">
        <f aca="false">E229*1.03</f>
        <v>50.47</v>
      </c>
    </row>
    <row r="230" customFormat="false" ht="12.75" hidden="false" customHeight="false" outlineLevel="0" collapsed="false">
      <c r="A230" s="1" t="s">
        <v>233</v>
      </c>
      <c r="B230" s="1" t="n">
        <v>4</v>
      </c>
      <c r="C230" s="1" t="n">
        <v>4</v>
      </c>
      <c r="D230" s="1" t="n">
        <v>39.84</v>
      </c>
      <c r="E230" s="1" t="n">
        <v>49</v>
      </c>
      <c r="F230" s="2" t="n">
        <f aca="false">E230*1.03</f>
        <v>50.47</v>
      </c>
    </row>
    <row r="231" customFormat="false" ht="12.75" hidden="false" customHeight="false" outlineLevel="0" collapsed="false">
      <c r="A231" s="1" t="s">
        <v>234</v>
      </c>
      <c r="B231" s="1" t="n">
        <v>13</v>
      </c>
      <c r="C231" s="1" t="n">
        <v>13</v>
      </c>
      <c r="D231" s="1" t="n">
        <v>155.28</v>
      </c>
      <c r="E231" s="1" t="n">
        <v>191</v>
      </c>
      <c r="F231" s="2" t="n">
        <f aca="false">E231*1.03</f>
        <v>196.73</v>
      </c>
    </row>
    <row r="232" customFormat="false" ht="12.75" hidden="false" customHeight="false" outlineLevel="0" collapsed="false">
      <c r="A232" s="1" t="s">
        <v>235</v>
      </c>
      <c r="B232" s="1" t="n">
        <v>28</v>
      </c>
      <c r="C232" s="1" t="n">
        <v>28</v>
      </c>
      <c r="D232" s="1" t="n">
        <v>139.84</v>
      </c>
      <c r="E232" s="1" t="n">
        <v>172</v>
      </c>
      <c r="F232" s="2" t="n">
        <f aca="false">E232*1.03</f>
        <v>177.16</v>
      </c>
    </row>
    <row r="233" customFormat="false" ht="12.75" hidden="false" customHeight="false" outlineLevel="0" collapsed="false">
      <c r="A233" s="1" t="s">
        <v>236</v>
      </c>
      <c r="B233" s="1" t="n">
        <v>31</v>
      </c>
      <c r="C233" s="1" t="n">
        <v>31</v>
      </c>
      <c r="D233" s="1" t="n">
        <v>126.83</v>
      </c>
      <c r="E233" s="1" t="n">
        <v>156</v>
      </c>
      <c r="F233" s="2" t="n">
        <f aca="false">E233*1.03</f>
        <v>160.68</v>
      </c>
    </row>
    <row r="234" customFormat="false" ht="12.75" hidden="false" customHeight="false" outlineLevel="0" collapsed="false">
      <c r="A234" s="1" t="s">
        <v>237</v>
      </c>
      <c r="B234" s="1" t="n">
        <v>30</v>
      </c>
      <c r="C234" s="1" t="n">
        <v>30</v>
      </c>
      <c r="D234" s="1" t="n">
        <v>189.7</v>
      </c>
      <c r="E234" s="1" t="n">
        <v>233.33</v>
      </c>
      <c r="F234" s="2" t="n">
        <f aca="false">E234*1.03</f>
        <v>240.3299</v>
      </c>
    </row>
    <row r="235" customFormat="false" ht="12.75" hidden="false" customHeight="false" outlineLevel="0" collapsed="false">
      <c r="A235" s="1" t="s">
        <v>238</v>
      </c>
      <c r="B235" s="1" t="n">
        <v>74</v>
      </c>
      <c r="C235" s="1" t="n">
        <v>74</v>
      </c>
      <c r="D235" s="1" t="n">
        <v>25.2</v>
      </c>
      <c r="E235" s="1" t="n">
        <v>31</v>
      </c>
      <c r="F235" s="2" t="n">
        <f aca="false">E235*1.03</f>
        <v>31.93</v>
      </c>
    </row>
    <row r="236" customFormat="false" ht="12.75" hidden="false" customHeight="false" outlineLevel="0" collapsed="false">
      <c r="A236" s="1" t="s">
        <v>239</v>
      </c>
      <c r="B236" s="1" t="n">
        <v>4</v>
      </c>
      <c r="C236" s="1" t="n">
        <v>4</v>
      </c>
      <c r="D236" s="1" t="n">
        <v>20.39</v>
      </c>
      <c r="E236" s="1" t="n">
        <v>25.08</v>
      </c>
      <c r="F236" s="2" t="n">
        <f aca="false">E236*1.03</f>
        <v>25.8324</v>
      </c>
    </row>
    <row r="237" customFormat="false" ht="12.75" hidden="false" customHeight="false" outlineLevel="0" collapsed="false">
      <c r="A237" s="1" t="s">
        <v>240</v>
      </c>
      <c r="B237" s="1" t="n">
        <v>19</v>
      </c>
      <c r="C237" s="1" t="n">
        <v>19</v>
      </c>
      <c r="D237" s="1" t="n">
        <v>23.53</v>
      </c>
      <c r="E237" s="1" t="n">
        <v>28.94</v>
      </c>
      <c r="F237" s="2" t="n">
        <f aca="false">E237*1.03</f>
        <v>29.8082</v>
      </c>
    </row>
    <row r="238" customFormat="false" ht="12.75" hidden="false" customHeight="false" outlineLevel="0" collapsed="false">
      <c r="A238" s="1" t="s">
        <v>241</v>
      </c>
      <c r="B238" s="1" t="n">
        <v>6</v>
      </c>
      <c r="C238" s="1" t="n">
        <v>6</v>
      </c>
      <c r="D238" s="1" t="n">
        <v>13.82</v>
      </c>
      <c r="E238" s="1" t="n">
        <v>17</v>
      </c>
      <c r="F238" s="2" t="n">
        <f aca="false">E238*1.03</f>
        <v>17.51</v>
      </c>
    </row>
    <row r="239" customFormat="false" ht="12.75" hidden="false" customHeight="false" outlineLevel="0" collapsed="false">
      <c r="A239" s="1" t="s">
        <v>242</v>
      </c>
      <c r="B239" s="1" t="n">
        <v>398</v>
      </c>
      <c r="C239" s="1" t="n">
        <v>398</v>
      </c>
      <c r="D239" s="1" t="n">
        <v>6.15</v>
      </c>
      <c r="E239" s="1" t="n">
        <v>7.56</v>
      </c>
      <c r="F239" s="2" t="n">
        <f aca="false">E239*1.03</f>
        <v>7.7868</v>
      </c>
    </row>
    <row r="240" customFormat="false" ht="12.75" hidden="false" customHeight="false" outlineLevel="0" collapsed="false">
      <c r="A240" s="1" t="s">
        <v>243</v>
      </c>
      <c r="B240" s="1" t="n">
        <v>5</v>
      </c>
      <c r="C240" s="1" t="n">
        <v>5</v>
      </c>
      <c r="D240" s="1" t="n">
        <v>42.43</v>
      </c>
      <c r="E240" s="1" t="n">
        <v>52.19</v>
      </c>
      <c r="F240" s="2" t="n">
        <f aca="false">E240*1.03</f>
        <v>53.7557</v>
      </c>
    </row>
    <row r="241" customFormat="false" ht="12.75" hidden="false" customHeight="false" outlineLevel="0" collapsed="false">
      <c r="A241" s="1" t="s">
        <v>244</v>
      </c>
      <c r="B241" s="1" t="n">
        <v>4</v>
      </c>
      <c r="C241" s="1" t="n">
        <v>4</v>
      </c>
      <c r="D241" s="1" t="n">
        <v>30.89</v>
      </c>
      <c r="E241" s="1" t="n">
        <v>38</v>
      </c>
      <c r="F241" s="2" t="n">
        <f aca="false">E241*1.03</f>
        <v>39.14</v>
      </c>
    </row>
    <row r="242" customFormat="false" ht="12.75" hidden="false" customHeight="false" outlineLevel="0" collapsed="false">
      <c r="A242" s="1" t="s">
        <v>245</v>
      </c>
      <c r="B242" s="1" t="n">
        <v>5</v>
      </c>
      <c r="C242" s="1" t="n">
        <v>5</v>
      </c>
      <c r="D242" s="1" t="n">
        <v>292</v>
      </c>
      <c r="E242" s="1" t="n">
        <v>359.16</v>
      </c>
      <c r="F242" s="2" t="n">
        <f aca="false">E242*1.03</f>
        <v>369.9348</v>
      </c>
    </row>
    <row r="243" customFormat="false" ht="12.75" hidden="false" customHeight="false" outlineLevel="0" collapsed="false">
      <c r="A243" s="1" t="s">
        <v>246</v>
      </c>
      <c r="B243" s="1" t="n">
        <v>63</v>
      </c>
      <c r="C243" s="1" t="n">
        <v>63</v>
      </c>
      <c r="D243" s="1" t="n">
        <v>39.84</v>
      </c>
      <c r="E243" s="1" t="n">
        <v>49</v>
      </c>
      <c r="F243" s="2" t="n">
        <f aca="false">E243*1.03</f>
        <v>50.47</v>
      </c>
    </row>
    <row r="244" customFormat="false" ht="12.75" hidden="false" customHeight="false" outlineLevel="0" collapsed="false">
      <c r="A244" s="1" t="s">
        <v>247</v>
      </c>
      <c r="B244" s="1" t="n">
        <v>3</v>
      </c>
      <c r="C244" s="1" t="n">
        <v>3</v>
      </c>
      <c r="D244" s="1" t="n">
        <v>153.66</v>
      </c>
      <c r="E244" s="1" t="n">
        <v>189</v>
      </c>
      <c r="F244" s="2" t="n">
        <f aca="false">E244*1.03</f>
        <v>194.67</v>
      </c>
    </row>
    <row r="245" customFormat="false" ht="12.75" hidden="false" customHeight="false" outlineLevel="0" collapsed="false">
      <c r="A245" s="1" t="s">
        <v>248</v>
      </c>
      <c r="B245" s="1" t="n">
        <v>4</v>
      </c>
      <c r="C245" s="1" t="n">
        <v>4</v>
      </c>
      <c r="D245" s="1" t="n">
        <v>389.43</v>
      </c>
      <c r="E245" s="1" t="n">
        <v>479</v>
      </c>
      <c r="F245" s="2" t="n">
        <f aca="false">E245*1.03</f>
        <v>493.37</v>
      </c>
    </row>
    <row r="246" customFormat="false" ht="12.75" hidden="false" customHeight="false" outlineLevel="0" collapsed="false">
      <c r="A246" s="1" t="s">
        <v>249</v>
      </c>
      <c r="B246" s="1" t="n">
        <v>3</v>
      </c>
      <c r="C246" s="1" t="n">
        <v>3</v>
      </c>
      <c r="D246" s="1" t="n">
        <v>356.91</v>
      </c>
      <c r="E246" s="1" t="n">
        <v>439</v>
      </c>
      <c r="F246" s="2" t="n">
        <f aca="false">E246*1.03</f>
        <v>452.17</v>
      </c>
    </row>
    <row r="247" customFormat="false" ht="12.75" hidden="false" customHeight="false" outlineLevel="0" collapsed="false">
      <c r="A247" s="1" t="s">
        <v>250</v>
      </c>
      <c r="B247" s="1" t="n">
        <v>506</v>
      </c>
      <c r="C247" s="1" t="n">
        <v>505</v>
      </c>
      <c r="D247" s="1" t="n">
        <v>1</v>
      </c>
      <c r="E247" s="1" t="n">
        <v>1.23</v>
      </c>
      <c r="F247" s="2" t="n">
        <f aca="false">E247*1.03</f>
        <v>1.2669</v>
      </c>
    </row>
    <row r="248" customFormat="false" ht="12.75" hidden="false" customHeight="false" outlineLevel="0" collapsed="false">
      <c r="A248" s="1" t="s">
        <v>251</v>
      </c>
      <c r="B248" s="1" t="n">
        <v>3</v>
      </c>
      <c r="C248" s="1" t="n">
        <v>3</v>
      </c>
      <c r="D248" s="1" t="n">
        <v>349</v>
      </c>
      <c r="E248" s="1" t="n">
        <v>429.27</v>
      </c>
      <c r="F248" s="2" t="n">
        <f aca="false">E248*1.03</f>
        <v>442.1481</v>
      </c>
    </row>
    <row r="249" customFormat="false" ht="12.75" hidden="false" customHeight="false" outlineLevel="0" collapsed="false">
      <c r="A249" s="1" t="s">
        <v>252</v>
      </c>
      <c r="B249" s="1" t="n">
        <v>8</v>
      </c>
      <c r="C249" s="1" t="n">
        <v>8</v>
      </c>
      <c r="D249" s="1" t="n">
        <v>138.21</v>
      </c>
      <c r="E249" s="1" t="n">
        <v>170</v>
      </c>
      <c r="F249" s="2" t="n">
        <f aca="false">E249*1.03</f>
        <v>175.1</v>
      </c>
    </row>
    <row r="250" customFormat="false" ht="12.75" hidden="false" customHeight="false" outlineLevel="0" collapsed="false">
      <c r="A250" s="1" t="s">
        <v>253</v>
      </c>
      <c r="B250" s="1" t="n">
        <v>1</v>
      </c>
      <c r="C250" s="1" t="n">
        <v>1</v>
      </c>
      <c r="D250" s="1" t="n">
        <v>196</v>
      </c>
      <c r="E250" s="1" t="n">
        <v>241.08</v>
      </c>
      <c r="F250" s="2" t="n">
        <f aca="false">E250*1.03</f>
        <v>248.3124</v>
      </c>
    </row>
    <row r="251" customFormat="false" ht="12.75" hidden="false" customHeight="false" outlineLevel="0" collapsed="false">
      <c r="A251" s="1" t="s">
        <v>254</v>
      </c>
      <c r="B251" s="1" t="n">
        <v>1</v>
      </c>
      <c r="C251" s="1" t="n">
        <v>1</v>
      </c>
      <c r="D251" s="1" t="n">
        <v>214</v>
      </c>
      <c r="E251" s="1" t="n">
        <v>263.22</v>
      </c>
      <c r="F251" s="2" t="n">
        <f aca="false">E251*1.03</f>
        <v>271.1166</v>
      </c>
    </row>
    <row r="252" customFormat="false" ht="12.75" hidden="false" customHeight="false" outlineLevel="0" collapsed="false">
      <c r="A252" s="1" t="s">
        <v>255</v>
      </c>
      <c r="B252" s="1" t="n">
        <v>2</v>
      </c>
      <c r="C252" s="1" t="n">
        <v>1</v>
      </c>
      <c r="D252" s="1" t="n">
        <v>1902.44</v>
      </c>
      <c r="E252" s="1" t="n">
        <v>2340</v>
      </c>
      <c r="F252" s="2" t="n">
        <f aca="false">E252*1.03</f>
        <v>2410.2</v>
      </c>
    </row>
    <row r="253" customFormat="false" ht="12.75" hidden="false" customHeight="false" outlineLevel="0" collapsed="false">
      <c r="A253" s="1" t="s">
        <v>256</v>
      </c>
      <c r="B253" s="1" t="n">
        <v>89</v>
      </c>
      <c r="C253" s="1" t="n">
        <v>83</v>
      </c>
      <c r="D253" s="1" t="n">
        <v>1272.36</v>
      </c>
      <c r="E253" s="1" t="n">
        <v>1565</v>
      </c>
      <c r="F253" s="2" t="n">
        <f aca="false">E253*1.03</f>
        <v>1611.95</v>
      </c>
    </row>
    <row r="254" customFormat="false" ht="12.75" hidden="false" customHeight="false" outlineLevel="0" collapsed="false">
      <c r="A254" s="1" t="s">
        <v>257</v>
      </c>
      <c r="B254" s="1" t="n">
        <v>49</v>
      </c>
      <c r="C254" s="1" t="n">
        <v>49</v>
      </c>
      <c r="D254" s="1" t="n">
        <v>1361.79</v>
      </c>
      <c r="E254" s="1" t="n">
        <v>1675</v>
      </c>
      <c r="F254" s="2" t="n">
        <f aca="false">E254*1.03</f>
        <v>1725.25</v>
      </c>
    </row>
    <row r="255" customFormat="false" ht="12.75" hidden="false" customHeight="false" outlineLevel="0" collapsed="false">
      <c r="A255" s="1" t="s">
        <v>258</v>
      </c>
      <c r="B255" s="1" t="n">
        <v>12</v>
      </c>
      <c r="C255" s="1" t="n">
        <v>12</v>
      </c>
      <c r="D255" s="1" t="n">
        <v>1787.8</v>
      </c>
      <c r="E255" s="1" t="n">
        <v>2199</v>
      </c>
      <c r="F255" s="2" t="n">
        <f aca="false">E255*1.03</f>
        <v>2264.97</v>
      </c>
    </row>
    <row r="256" customFormat="false" ht="12.75" hidden="false" customHeight="false" outlineLevel="0" collapsed="false">
      <c r="A256" s="1" t="s">
        <v>259</v>
      </c>
      <c r="B256" s="1" t="n">
        <v>1</v>
      </c>
      <c r="C256" s="1" t="n">
        <v>1</v>
      </c>
      <c r="D256" s="1" t="n">
        <v>1691.06</v>
      </c>
      <c r="E256" s="1" t="n">
        <v>2080</v>
      </c>
      <c r="F256" s="2" t="n">
        <f aca="false">E256*1.03</f>
        <v>2142.4</v>
      </c>
    </row>
    <row r="257" customFormat="false" ht="12.75" hidden="false" customHeight="false" outlineLevel="0" collapsed="false">
      <c r="A257" s="1" t="s">
        <v>260</v>
      </c>
      <c r="B257" s="1" t="n">
        <v>187</v>
      </c>
      <c r="C257" s="1" t="n">
        <v>182</v>
      </c>
      <c r="D257" s="1" t="n">
        <v>1170.73</v>
      </c>
      <c r="E257" s="1" t="n">
        <v>1440</v>
      </c>
      <c r="F257" s="2" t="n">
        <f aca="false">E257*1.03</f>
        <v>1483.2</v>
      </c>
    </row>
    <row r="258" customFormat="false" ht="12.75" hidden="false" customHeight="false" outlineLevel="0" collapsed="false">
      <c r="A258" s="1" t="s">
        <v>261</v>
      </c>
      <c r="B258" s="1" t="n">
        <v>40</v>
      </c>
      <c r="C258" s="1" t="n">
        <v>40</v>
      </c>
      <c r="D258" s="1" t="n">
        <v>1218.7</v>
      </c>
      <c r="E258" s="1" t="n">
        <v>1499</v>
      </c>
      <c r="F258" s="2" t="n">
        <f aca="false">E258*1.03</f>
        <v>1543.97</v>
      </c>
    </row>
    <row r="259" customFormat="false" ht="12.75" hidden="false" customHeight="false" outlineLevel="0" collapsed="false">
      <c r="A259" s="1" t="s">
        <v>262</v>
      </c>
      <c r="B259" s="1" t="n">
        <v>7</v>
      </c>
      <c r="C259" s="1" t="n">
        <v>7</v>
      </c>
      <c r="D259" s="1" t="n">
        <v>1665.85</v>
      </c>
      <c r="E259" s="1" t="n">
        <v>2049</v>
      </c>
      <c r="F259" s="2" t="n">
        <f aca="false">E259*1.03</f>
        <v>2110.47</v>
      </c>
    </row>
    <row r="260" customFormat="false" ht="12.75" hidden="false" customHeight="false" outlineLevel="0" collapsed="false">
      <c r="A260" s="1" t="s">
        <v>263</v>
      </c>
      <c r="B260" s="1" t="n">
        <v>9</v>
      </c>
      <c r="C260" s="1" t="n">
        <v>7</v>
      </c>
      <c r="D260" s="1" t="n">
        <v>1451.22</v>
      </c>
      <c r="E260" s="1" t="n">
        <v>1785</v>
      </c>
      <c r="F260" s="2" t="n">
        <f aca="false">E260*1.03</f>
        <v>1838.55</v>
      </c>
    </row>
    <row r="261" customFormat="false" ht="12.75" hidden="false" customHeight="false" outlineLevel="0" collapsed="false">
      <c r="A261" s="1" t="s">
        <v>264</v>
      </c>
      <c r="B261" s="1" t="n">
        <v>1</v>
      </c>
      <c r="C261" s="1" t="n">
        <v>1</v>
      </c>
      <c r="D261" s="1" t="n">
        <v>1462.6</v>
      </c>
      <c r="E261" s="1" t="n">
        <v>1799</v>
      </c>
      <c r="F261" s="2" t="n">
        <f aca="false">E261*1.03</f>
        <v>1852.97</v>
      </c>
    </row>
    <row r="262" customFormat="false" ht="12.75" hidden="false" customHeight="false" outlineLevel="0" collapsed="false">
      <c r="A262" s="1" t="s">
        <v>265</v>
      </c>
      <c r="B262" s="1" t="n">
        <v>67</v>
      </c>
      <c r="C262" s="1" t="n">
        <v>60</v>
      </c>
      <c r="D262" s="1" t="n">
        <v>1869.11</v>
      </c>
      <c r="E262" s="1" t="n">
        <v>2299</v>
      </c>
      <c r="F262" s="2" t="n">
        <f aca="false">E262*1.03</f>
        <v>2367.97</v>
      </c>
    </row>
    <row r="263" customFormat="false" ht="12.75" hidden="false" customHeight="false" outlineLevel="0" collapsed="false">
      <c r="A263" s="1" t="s">
        <v>266</v>
      </c>
      <c r="B263" s="1" t="n">
        <v>65</v>
      </c>
      <c r="C263" s="1" t="n">
        <v>65</v>
      </c>
      <c r="D263" s="1" t="n">
        <v>1646.34</v>
      </c>
      <c r="E263" s="1" t="n">
        <v>2025</v>
      </c>
      <c r="F263" s="2" t="n">
        <f aca="false">E263*1.03</f>
        <v>2085.75</v>
      </c>
    </row>
    <row r="264" customFormat="false" ht="12.75" hidden="false" customHeight="false" outlineLevel="0" collapsed="false">
      <c r="A264" s="1" t="s">
        <v>267</v>
      </c>
      <c r="B264" s="1" t="n">
        <v>104</v>
      </c>
      <c r="C264" s="1" t="n">
        <v>98</v>
      </c>
      <c r="D264" s="1" t="n">
        <v>1613.82</v>
      </c>
      <c r="E264" s="1" t="n">
        <v>1985</v>
      </c>
      <c r="F264" s="2" t="n">
        <f aca="false">E264*1.03</f>
        <v>2044.55</v>
      </c>
    </row>
    <row r="265" customFormat="false" ht="12.75" hidden="false" customHeight="false" outlineLevel="0" collapsed="false">
      <c r="A265" s="1" t="s">
        <v>268</v>
      </c>
      <c r="B265" s="1" t="n">
        <v>4</v>
      </c>
      <c r="C265" s="1" t="n">
        <v>4</v>
      </c>
      <c r="D265" s="1" t="n">
        <v>3065.04</v>
      </c>
      <c r="E265" s="1" t="n">
        <v>3770</v>
      </c>
      <c r="F265" s="2" t="n">
        <f aca="false">E265*1.03</f>
        <v>3883.1</v>
      </c>
    </row>
    <row r="266" customFormat="false" ht="12.75" hidden="false" customHeight="false" outlineLevel="0" collapsed="false">
      <c r="A266" s="1" t="s">
        <v>269</v>
      </c>
      <c r="B266" s="1" t="n">
        <v>1</v>
      </c>
      <c r="C266" s="1" t="n">
        <v>-1</v>
      </c>
      <c r="D266" s="1" t="n">
        <v>3930.89</v>
      </c>
      <c r="E266" s="1" t="n">
        <v>4835</v>
      </c>
      <c r="F266" s="2" t="n">
        <f aca="false">E266*1.03</f>
        <v>4980.05</v>
      </c>
    </row>
    <row r="267" customFormat="false" ht="12.75" hidden="false" customHeight="false" outlineLevel="0" collapsed="false">
      <c r="A267" s="1" t="s">
        <v>270</v>
      </c>
      <c r="B267" s="1" t="n">
        <v>2</v>
      </c>
      <c r="C267" s="1" t="n">
        <v>2</v>
      </c>
      <c r="D267" s="1" t="n">
        <v>1414.63</v>
      </c>
      <c r="E267" s="1" t="n">
        <v>1740</v>
      </c>
      <c r="F267" s="2" t="n">
        <f aca="false">E267*1.03</f>
        <v>1792.2</v>
      </c>
    </row>
    <row r="268" customFormat="false" ht="12.75" hidden="false" customHeight="false" outlineLevel="0" collapsed="false">
      <c r="A268" s="1" t="s">
        <v>271</v>
      </c>
      <c r="B268" s="1" t="n">
        <v>4</v>
      </c>
      <c r="C268" s="1" t="n">
        <v>4</v>
      </c>
      <c r="D268" s="1" t="n">
        <v>1483.74</v>
      </c>
      <c r="E268" s="1" t="n">
        <v>1825</v>
      </c>
      <c r="F268" s="2" t="n">
        <f aca="false">E268*1.03</f>
        <v>1879.75</v>
      </c>
    </row>
    <row r="269" customFormat="false" ht="12.75" hidden="false" customHeight="false" outlineLevel="0" collapsed="false">
      <c r="A269" s="1" t="s">
        <v>272</v>
      </c>
      <c r="B269" s="1" t="n">
        <v>5</v>
      </c>
      <c r="C269" s="1" t="n">
        <v>5</v>
      </c>
      <c r="D269" s="1" t="n">
        <v>1674.8</v>
      </c>
      <c r="E269" s="1" t="n">
        <v>2060</v>
      </c>
      <c r="F269" s="2" t="n">
        <f aca="false">E269*1.03</f>
        <v>2121.8</v>
      </c>
    </row>
    <row r="270" customFormat="false" ht="12.75" hidden="false" customHeight="false" outlineLevel="0" collapsed="false">
      <c r="A270" s="1" t="s">
        <v>273</v>
      </c>
      <c r="B270" s="1" t="n">
        <v>2</v>
      </c>
      <c r="C270" s="1" t="n">
        <v>2</v>
      </c>
      <c r="D270" s="1" t="n">
        <v>1638.21</v>
      </c>
      <c r="E270" s="1" t="n">
        <v>2015</v>
      </c>
      <c r="F270" s="2" t="n">
        <f aca="false">E270*1.03</f>
        <v>2075.45</v>
      </c>
    </row>
    <row r="271" customFormat="false" ht="12.75" hidden="false" customHeight="false" outlineLevel="0" collapsed="false">
      <c r="A271" s="1" t="s">
        <v>274</v>
      </c>
      <c r="B271" s="1" t="n">
        <v>13</v>
      </c>
      <c r="C271" s="1" t="n">
        <v>13</v>
      </c>
      <c r="D271" s="1" t="n">
        <v>1747.97</v>
      </c>
      <c r="E271" s="1" t="n">
        <v>2150</v>
      </c>
      <c r="F271" s="2" t="n">
        <f aca="false">E271*1.03</f>
        <v>2214.5</v>
      </c>
    </row>
    <row r="272" customFormat="false" ht="12.75" hidden="false" customHeight="false" outlineLevel="0" collapsed="false">
      <c r="A272" s="1" t="s">
        <v>275</v>
      </c>
      <c r="B272" s="1" t="n">
        <v>44</v>
      </c>
      <c r="C272" s="1" t="n">
        <v>44</v>
      </c>
      <c r="D272" s="1" t="n">
        <v>1483.74</v>
      </c>
      <c r="E272" s="1" t="n">
        <v>1825</v>
      </c>
      <c r="F272" s="2" t="n">
        <f aca="false">E272*1.03</f>
        <v>1879.75</v>
      </c>
    </row>
    <row r="273" customFormat="false" ht="12.75" hidden="false" customHeight="false" outlineLevel="0" collapsed="false">
      <c r="A273" s="1" t="s">
        <v>276</v>
      </c>
      <c r="B273" s="1" t="n">
        <v>1</v>
      </c>
      <c r="C273" s="1" t="n">
        <v>1</v>
      </c>
      <c r="D273" s="1" t="n">
        <v>2560.16</v>
      </c>
      <c r="E273" s="1" t="n">
        <v>3149</v>
      </c>
      <c r="F273" s="2" t="n">
        <f aca="false">E273*1.03</f>
        <v>3243.47</v>
      </c>
    </row>
    <row r="274" customFormat="false" ht="12.75" hidden="false" customHeight="false" outlineLevel="0" collapsed="false">
      <c r="A274" s="1" t="s">
        <v>277</v>
      </c>
      <c r="B274" s="1" t="n">
        <v>2</v>
      </c>
      <c r="C274" s="1" t="n">
        <v>2</v>
      </c>
      <c r="D274" s="1" t="n">
        <v>1357.72</v>
      </c>
      <c r="E274" s="1" t="n">
        <v>1670</v>
      </c>
      <c r="F274" s="2" t="n">
        <f aca="false">E274*1.03</f>
        <v>1720.1</v>
      </c>
    </row>
    <row r="275" customFormat="false" ht="12.75" hidden="false" customHeight="false" outlineLevel="0" collapsed="false">
      <c r="A275" s="1" t="s">
        <v>278</v>
      </c>
      <c r="B275" s="1" t="n">
        <v>16</v>
      </c>
      <c r="C275" s="1" t="n">
        <v>16</v>
      </c>
      <c r="D275" s="1" t="n">
        <v>1353.66</v>
      </c>
      <c r="E275" s="1" t="n">
        <v>1665</v>
      </c>
      <c r="F275" s="2" t="n">
        <f aca="false">E275*1.03</f>
        <v>1714.95</v>
      </c>
    </row>
    <row r="276" customFormat="false" ht="12.75" hidden="false" customHeight="false" outlineLevel="0" collapsed="false">
      <c r="A276" s="1" t="s">
        <v>279</v>
      </c>
      <c r="B276" s="1" t="n">
        <v>6</v>
      </c>
      <c r="C276" s="1" t="n">
        <v>6</v>
      </c>
      <c r="D276" s="1" t="n">
        <v>1743.9</v>
      </c>
      <c r="E276" s="1" t="n">
        <v>2145</v>
      </c>
      <c r="F276" s="2" t="n">
        <f aca="false">E276*1.03</f>
        <v>2209.35</v>
      </c>
    </row>
    <row r="277" customFormat="false" ht="12.75" hidden="false" customHeight="false" outlineLevel="0" collapsed="false">
      <c r="A277" s="1" t="s">
        <v>280</v>
      </c>
      <c r="B277" s="1" t="n">
        <v>10</v>
      </c>
      <c r="C277" s="1" t="n">
        <v>10</v>
      </c>
      <c r="D277" s="1" t="n">
        <v>1487.8</v>
      </c>
      <c r="E277" s="1" t="n">
        <v>1830</v>
      </c>
      <c r="F277" s="2" t="n">
        <f aca="false">E277*1.03</f>
        <v>1884.9</v>
      </c>
    </row>
    <row r="278" customFormat="false" ht="12.75" hidden="false" customHeight="false" outlineLevel="0" collapsed="false">
      <c r="A278" s="1" t="s">
        <v>281</v>
      </c>
      <c r="B278" s="1" t="n">
        <v>32</v>
      </c>
      <c r="C278" s="1" t="n">
        <v>30</v>
      </c>
      <c r="D278" s="1" t="n">
        <v>1536.59</v>
      </c>
      <c r="E278" s="1" t="n">
        <v>1890.01</v>
      </c>
      <c r="F278" s="2" t="n">
        <f aca="false">E278*1.03</f>
        <v>1946.7103</v>
      </c>
    </row>
    <row r="279" customFormat="false" ht="12.75" hidden="false" customHeight="false" outlineLevel="0" collapsed="false">
      <c r="A279" s="1" t="s">
        <v>282</v>
      </c>
      <c r="B279" s="1" t="n">
        <v>188</v>
      </c>
      <c r="C279" s="1" t="n">
        <v>185</v>
      </c>
      <c r="D279" s="1" t="n">
        <v>1434.96</v>
      </c>
      <c r="E279" s="1" t="n">
        <v>1765</v>
      </c>
      <c r="F279" s="2" t="n">
        <f aca="false">E279*1.03</f>
        <v>1817.95</v>
      </c>
    </row>
    <row r="280" customFormat="false" ht="12.75" hidden="false" customHeight="false" outlineLevel="0" collapsed="false">
      <c r="F280" s="2" t="n">
        <f aca="false">E280*1.03</f>
        <v>0</v>
      </c>
    </row>
    <row r="281" customFormat="false" ht="12.75" hidden="false" customHeight="false" outlineLevel="0" collapsed="false">
      <c r="A281" s="1" t="s">
        <v>0</v>
      </c>
      <c r="B281" s="1" t="s">
        <v>1</v>
      </c>
      <c r="C281" s="1" t="s">
        <v>2</v>
      </c>
      <c r="D281" s="1" t="s">
        <v>3</v>
      </c>
      <c r="E281" s="1" t="s">
        <v>4</v>
      </c>
      <c r="F281" s="2" t="e">
        <f aca="false">E281*1.03</f>
        <v>#VALUE!</v>
      </c>
    </row>
    <row r="282" customFormat="false" ht="12.75" hidden="false" customHeight="false" outlineLevel="0" collapsed="false">
      <c r="A282" s="1" t="s">
        <v>283</v>
      </c>
      <c r="B282" s="1" t="n">
        <v>1</v>
      </c>
      <c r="C282" s="1" t="n">
        <v>1</v>
      </c>
      <c r="D282" s="1" t="n">
        <v>4780.49</v>
      </c>
      <c r="E282" s="1" t="n">
        <v>5880</v>
      </c>
      <c r="F282" s="2" t="n">
        <f aca="false">E282*1.03</f>
        <v>6056.4</v>
      </c>
    </row>
    <row r="283" customFormat="false" ht="12.75" hidden="false" customHeight="false" outlineLevel="0" collapsed="false">
      <c r="A283" s="1" t="s">
        <v>284</v>
      </c>
      <c r="B283" s="1" t="n">
        <v>1</v>
      </c>
      <c r="C283" s="1" t="n">
        <v>1</v>
      </c>
      <c r="D283" s="1" t="n">
        <v>3796.75</v>
      </c>
      <c r="E283" s="1" t="n">
        <v>4670</v>
      </c>
      <c r="F283" s="2" t="n">
        <f aca="false">E283*1.03</f>
        <v>4810.1</v>
      </c>
    </row>
    <row r="284" customFormat="false" ht="12.75" hidden="false" customHeight="false" outlineLevel="0" collapsed="false">
      <c r="A284" s="1" t="s">
        <v>285</v>
      </c>
      <c r="B284" s="1" t="n">
        <v>3</v>
      </c>
      <c r="C284" s="1" t="n">
        <v>3</v>
      </c>
      <c r="D284" s="1" t="n">
        <v>8087</v>
      </c>
      <c r="E284" s="1" t="n">
        <v>9947.01</v>
      </c>
      <c r="F284" s="2" t="n">
        <f aca="false">E284*1.03</f>
        <v>10245.4203</v>
      </c>
    </row>
    <row r="285" customFormat="false" ht="12.75" hidden="false" customHeight="false" outlineLevel="0" collapsed="false">
      <c r="A285" s="1" t="s">
        <v>286</v>
      </c>
      <c r="B285" s="1" t="n">
        <v>2</v>
      </c>
      <c r="C285" s="1" t="n">
        <v>2</v>
      </c>
      <c r="D285" s="1" t="n">
        <v>2780.49</v>
      </c>
      <c r="E285" s="1" t="n">
        <v>3420</v>
      </c>
      <c r="F285" s="2" t="n">
        <f aca="false">E285*1.03</f>
        <v>3522.6</v>
      </c>
    </row>
    <row r="286" customFormat="false" ht="12.75" hidden="false" customHeight="false" outlineLevel="0" collapsed="false">
      <c r="A286" s="1" t="s">
        <v>287</v>
      </c>
      <c r="B286" s="1" t="n">
        <v>2</v>
      </c>
      <c r="C286" s="1" t="n">
        <v>2</v>
      </c>
      <c r="D286" s="1" t="n">
        <v>6200</v>
      </c>
      <c r="E286" s="1" t="n">
        <v>7626</v>
      </c>
      <c r="F286" s="2" t="n">
        <f aca="false">E286*1.03</f>
        <v>7854.78</v>
      </c>
    </row>
    <row r="287" customFormat="false" ht="12.75" hidden="false" customHeight="false" outlineLevel="0" collapsed="false">
      <c r="A287" s="1" t="s">
        <v>288</v>
      </c>
      <c r="B287" s="1" t="n">
        <v>4</v>
      </c>
      <c r="C287" s="1" t="n">
        <v>4</v>
      </c>
      <c r="D287" s="1" t="n">
        <v>5540</v>
      </c>
      <c r="E287" s="1" t="n">
        <v>6814.2</v>
      </c>
      <c r="F287" s="2" t="n">
        <f aca="false">E287*1.03</f>
        <v>7018.626</v>
      </c>
    </row>
    <row r="288" customFormat="false" ht="12.75" hidden="false" customHeight="false" outlineLevel="0" collapsed="false">
      <c r="A288" s="1" t="s">
        <v>289</v>
      </c>
      <c r="B288" s="1" t="n">
        <v>3</v>
      </c>
      <c r="C288" s="1" t="n">
        <v>3</v>
      </c>
      <c r="D288" s="1" t="n">
        <v>4876</v>
      </c>
      <c r="E288" s="1" t="n">
        <v>5997.48</v>
      </c>
      <c r="F288" s="2" t="n">
        <f aca="false">E288*1.03</f>
        <v>6177.4044</v>
      </c>
    </row>
    <row r="289" customFormat="false" ht="12.75" hidden="false" customHeight="false" outlineLevel="0" collapsed="false">
      <c r="A289" s="1" t="s">
        <v>290</v>
      </c>
      <c r="B289" s="1" t="n">
        <v>2</v>
      </c>
      <c r="C289" s="1" t="n">
        <v>2</v>
      </c>
      <c r="D289" s="1" t="n">
        <v>3837.4</v>
      </c>
      <c r="E289" s="1" t="n">
        <v>4720</v>
      </c>
      <c r="F289" s="2" t="n">
        <f aca="false">E289*1.03</f>
        <v>4861.6</v>
      </c>
    </row>
    <row r="290" customFormat="false" ht="12.75" hidden="false" customHeight="false" outlineLevel="0" collapsed="false">
      <c r="A290" s="1" t="s">
        <v>291</v>
      </c>
      <c r="B290" s="1" t="n">
        <v>2</v>
      </c>
      <c r="C290" s="1" t="n">
        <v>2</v>
      </c>
      <c r="D290" s="1" t="n">
        <v>4093.5</v>
      </c>
      <c r="E290" s="1" t="n">
        <v>5035</v>
      </c>
      <c r="F290" s="2" t="n">
        <f aca="false">E290*1.03</f>
        <v>5186.05</v>
      </c>
    </row>
    <row r="291" customFormat="false" ht="12.75" hidden="false" customHeight="false" outlineLevel="0" collapsed="false">
      <c r="A291" s="1" t="s">
        <v>292</v>
      </c>
      <c r="B291" s="1" t="n">
        <v>1</v>
      </c>
      <c r="C291" s="1" t="n">
        <v>0</v>
      </c>
      <c r="D291" s="1" t="n">
        <v>4369.92</v>
      </c>
      <c r="E291" s="1" t="n">
        <v>5375</v>
      </c>
      <c r="F291" s="2" t="n">
        <f aca="false">E291*1.03</f>
        <v>5536.25</v>
      </c>
    </row>
    <row r="292" customFormat="false" ht="12.75" hidden="false" customHeight="false" outlineLevel="0" collapsed="false">
      <c r="A292" s="1" t="s">
        <v>293</v>
      </c>
      <c r="B292" s="1" t="n">
        <v>17</v>
      </c>
      <c r="C292" s="1" t="n">
        <v>17</v>
      </c>
      <c r="D292" s="1" t="n">
        <v>49</v>
      </c>
      <c r="E292" s="1" t="n">
        <v>60.27</v>
      </c>
      <c r="F292" s="2" t="n">
        <f aca="false">E292*1.03</f>
        <v>62.0781</v>
      </c>
    </row>
    <row r="293" customFormat="false" ht="12.75" hidden="false" customHeight="false" outlineLevel="0" collapsed="false">
      <c r="A293" s="1" t="s">
        <v>294</v>
      </c>
      <c r="B293" s="1" t="n">
        <v>14</v>
      </c>
      <c r="C293" s="1" t="n">
        <v>14</v>
      </c>
      <c r="D293" s="1" t="n">
        <v>39</v>
      </c>
      <c r="E293" s="1" t="n">
        <v>47.97</v>
      </c>
      <c r="F293" s="2" t="n">
        <f aca="false">E293*1.03</f>
        <v>49.4091</v>
      </c>
    </row>
    <row r="294" customFormat="false" ht="12.75" hidden="false" customHeight="false" outlineLevel="0" collapsed="false">
      <c r="A294" s="1" t="s">
        <v>295</v>
      </c>
      <c r="B294" s="1" t="n">
        <v>1</v>
      </c>
      <c r="C294" s="1" t="n">
        <v>1</v>
      </c>
      <c r="D294" s="1" t="n">
        <v>7121.95</v>
      </c>
      <c r="E294" s="1" t="n">
        <v>8760</v>
      </c>
      <c r="F294" s="2" t="n">
        <f aca="false">E294*1.03</f>
        <v>9022.8</v>
      </c>
    </row>
    <row r="295" customFormat="false" ht="12.75" hidden="false" customHeight="false" outlineLevel="0" collapsed="false">
      <c r="A295" s="1" t="s">
        <v>296</v>
      </c>
      <c r="B295" s="1" t="n">
        <v>1</v>
      </c>
      <c r="C295" s="1" t="n">
        <v>1</v>
      </c>
      <c r="D295" s="1" t="n">
        <v>6020.33</v>
      </c>
      <c r="E295" s="1" t="n">
        <v>7405</v>
      </c>
      <c r="F295" s="2" t="n">
        <f aca="false">E295*1.03</f>
        <v>7627.15</v>
      </c>
    </row>
    <row r="296" customFormat="false" ht="12.75" hidden="false" customHeight="false" outlineLevel="0" collapsed="false">
      <c r="A296" s="1" t="s">
        <v>297</v>
      </c>
      <c r="B296" s="1" t="n">
        <v>1</v>
      </c>
      <c r="C296" s="1" t="n">
        <v>0</v>
      </c>
      <c r="D296" s="1" t="n">
        <v>7747.97</v>
      </c>
      <c r="E296" s="1" t="n">
        <v>9530</v>
      </c>
      <c r="F296" s="2" t="n">
        <f aca="false">E296*1.03</f>
        <v>9815.9</v>
      </c>
    </row>
    <row r="297" customFormat="false" ht="12.75" hidden="false" customHeight="false" outlineLevel="0" collapsed="false">
      <c r="A297" s="1" t="s">
        <v>298</v>
      </c>
      <c r="B297" s="1" t="n">
        <v>1</v>
      </c>
      <c r="C297" s="1" t="n">
        <v>0</v>
      </c>
      <c r="D297" s="1" t="n">
        <v>7747.97</v>
      </c>
      <c r="E297" s="1" t="n">
        <v>9530</v>
      </c>
      <c r="F297" s="2" t="n">
        <f aca="false">E297*1.03</f>
        <v>9815.9</v>
      </c>
    </row>
    <row r="298" customFormat="false" ht="12.75" hidden="false" customHeight="false" outlineLevel="0" collapsed="false">
      <c r="A298" s="1" t="s">
        <v>299</v>
      </c>
      <c r="B298" s="1" t="n">
        <v>11</v>
      </c>
      <c r="C298" s="1" t="n">
        <v>11</v>
      </c>
      <c r="D298" s="1" t="n">
        <v>2599</v>
      </c>
      <c r="E298" s="1" t="n">
        <v>3196.77</v>
      </c>
      <c r="F298" s="2" t="n">
        <f aca="false">E298*1.03</f>
        <v>3292.6731</v>
      </c>
    </row>
    <row r="299" customFormat="false" ht="12.75" hidden="false" customHeight="false" outlineLevel="0" collapsed="false">
      <c r="A299" s="1" t="s">
        <v>300</v>
      </c>
      <c r="B299" s="1" t="n">
        <v>2</v>
      </c>
      <c r="C299" s="1" t="n">
        <v>2</v>
      </c>
      <c r="D299" s="1" t="n">
        <v>2699</v>
      </c>
      <c r="E299" s="1" t="n">
        <v>3319.77</v>
      </c>
      <c r="F299" s="2" t="n">
        <f aca="false">E299*1.03</f>
        <v>3419.3631</v>
      </c>
    </row>
    <row r="300" customFormat="false" ht="12.75" hidden="false" customHeight="false" outlineLevel="0" collapsed="false">
      <c r="A300" s="1" t="s">
        <v>301</v>
      </c>
      <c r="B300" s="1" t="n">
        <v>2</v>
      </c>
      <c r="C300" s="1" t="n">
        <v>2</v>
      </c>
      <c r="D300" s="1" t="n">
        <v>3799</v>
      </c>
      <c r="E300" s="1" t="n">
        <v>4672.77</v>
      </c>
      <c r="F300" s="2" t="n">
        <f aca="false">E300*1.03</f>
        <v>4812.9531</v>
      </c>
    </row>
    <row r="301" customFormat="false" ht="12.75" hidden="false" customHeight="false" outlineLevel="0" collapsed="false">
      <c r="A301" s="1" t="s">
        <v>302</v>
      </c>
      <c r="B301" s="1" t="n">
        <v>2</v>
      </c>
      <c r="C301" s="1" t="n">
        <v>2</v>
      </c>
      <c r="D301" s="1" t="n">
        <v>1419</v>
      </c>
      <c r="E301" s="1" t="n">
        <v>1745.37</v>
      </c>
      <c r="F301" s="2" t="n">
        <f aca="false">E301*1.03</f>
        <v>1797.7311</v>
      </c>
    </row>
    <row r="302" customFormat="false" ht="12.75" hidden="false" customHeight="false" outlineLevel="0" collapsed="false">
      <c r="A302" s="1" t="s">
        <v>303</v>
      </c>
      <c r="B302" s="1" t="n">
        <v>2</v>
      </c>
      <c r="C302" s="1" t="n">
        <v>2</v>
      </c>
      <c r="D302" s="1" t="n">
        <v>3929</v>
      </c>
      <c r="E302" s="1" t="n">
        <v>4832.67</v>
      </c>
      <c r="F302" s="2" t="n">
        <f aca="false">E302*1.03</f>
        <v>4977.6501</v>
      </c>
    </row>
    <row r="303" customFormat="false" ht="12.75" hidden="false" customHeight="false" outlineLevel="0" collapsed="false">
      <c r="A303" s="1" t="s">
        <v>304</v>
      </c>
      <c r="B303" s="1" t="n">
        <v>5</v>
      </c>
      <c r="C303" s="1" t="n">
        <v>5</v>
      </c>
      <c r="D303" s="1" t="n">
        <v>4799</v>
      </c>
      <c r="E303" s="1" t="n">
        <v>5902.77</v>
      </c>
      <c r="F303" s="2" t="n">
        <f aca="false">E303*1.03</f>
        <v>6079.8531</v>
      </c>
    </row>
    <row r="304" customFormat="false" ht="12.75" hidden="false" customHeight="false" outlineLevel="0" collapsed="false">
      <c r="A304" s="1" t="s">
        <v>305</v>
      </c>
      <c r="B304" s="1" t="n">
        <v>478</v>
      </c>
      <c r="C304" s="1" t="n">
        <v>478</v>
      </c>
      <c r="D304" s="1" t="n">
        <v>1552.03</v>
      </c>
      <c r="E304" s="1" t="n">
        <v>1909</v>
      </c>
      <c r="F304" s="2" t="n">
        <f aca="false">E304*1.03</f>
        <v>1966.27</v>
      </c>
    </row>
    <row r="305" customFormat="false" ht="12.75" hidden="false" customHeight="false" outlineLevel="0" collapsed="false">
      <c r="A305" s="1" t="s">
        <v>306</v>
      </c>
      <c r="B305" s="1" t="n">
        <v>3</v>
      </c>
      <c r="C305" s="1" t="n">
        <v>3</v>
      </c>
      <c r="D305" s="1" t="n">
        <v>1942.28</v>
      </c>
      <c r="E305" s="1" t="n">
        <v>2389</v>
      </c>
      <c r="F305" s="2" t="n">
        <f aca="false">E305*1.03</f>
        <v>2460.67</v>
      </c>
    </row>
    <row r="306" customFormat="false" ht="12.75" hidden="false" customHeight="false" outlineLevel="0" collapsed="false">
      <c r="A306" s="1" t="s">
        <v>307</v>
      </c>
      <c r="B306" s="1" t="n">
        <v>4</v>
      </c>
      <c r="C306" s="1" t="n">
        <v>4</v>
      </c>
      <c r="D306" s="1" t="n">
        <v>3500</v>
      </c>
      <c r="E306" s="1" t="n">
        <v>4305</v>
      </c>
      <c r="F306" s="2" t="n">
        <f aca="false">E306*1.03</f>
        <v>4434.15</v>
      </c>
    </row>
    <row r="307" customFormat="false" ht="12.75" hidden="false" customHeight="false" outlineLevel="0" collapsed="false">
      <c r="A307" s="1" t="s">
        <v>308</v>
      </c>
      <c r="B307" s="1" t="n">
        <v>2</v>
      </c>
      <c r="C307" s="1" t="n">
        <v>2</v>
      </c>
      <c r="D307" s="1" t="n">
        <v>3599</v>
      </c>
      <c r="E307" s="1" t="n">
        <v>4426.77</v>
      </c>
      <c r="F307" s="2" t="n">
        <f aca="false">E307*1.03</f>
        <v>4559.5731</v>
      </c>
    </row>
    <row r="308" customFormat="false" ht="12.75" hidden="false" customHeight="false" outlineLevel="0" collapsed="false">
      <c r="A308" s="1" t="s">
        <v>309</v>
      </c>
      <c r="B308" s="1" t="n">
        <v>1</v>
      </c>
      <c r="C308" s="1" t="n">
        <v>1</v>
      </c>
      <c r="D308" s="1" t="n">
        <v>194</v>
      </c>
      <c r="E308" s="1" t="n">
        <v>238.62</v>
      </c>
      <c r="F308" s="2" t="n">
        <f aca="false">E308*1.03</f>
        <v>245.7786</v>
      </c>
    </row>
    <row r="309" customFormat="false" ht="12.75" hidden="false" customHeight="false" outlineLevel="0" collapsed="false">
      <c r="A309" s="1" t="s">
        <v>310</v>
      </c>
      <c r="B309" s="1" t="n">
        <v>64</v>
      </c>
      <c r="C309" s="1" t="n">
        <v>64</v>
      </c>
      <c r="D309" s="1" t="n">
        <v>29</v>
      </c>
      <c r="E309" s="1" t="n">
        <v>35.67</v>
      </c>
      <c r="F309" s="2" t="n">
        <f aca="false">E309*1.03</f>
        <v>36.7401</v>
      </c>
    </row>
    <row r="310" customFormat="false" ht="12.75" hidden="false" customHeight="false" outlineLevel="0" collapsed="false">
      <c r="A310" s="1" t="s">
        <v>311</v>
      </c>
      <c r="B310" s="1" t="n">
        <v>1</v>
      </c>
      <c r="C310" s="1" t="n">
        <v>1</v>
      </c>
      <c r="D310" s="1" t="n">
        <v>234</v>
      </c>
      <c r="E310" s="1" t="n">
        <v>287.82</v>
      </c>
      <c r="F310" s="2" t="n">
        <f aca="false">E310*1.03</f>
        <v>296.4546</v>
      </c>
    </row>
    <row r="311" customFormat="false" ht="12.75" hidden="false" customHeight="false" outlineLevel="0" collapsed="false">
      <c r="A311" s="1" t="s">
        <v>312</v>
      </c>
      <c r="B311" s="1" t="n">
        <v>5</v>
      </c>
      <c r="C311" s="1" t="n">
        <v>5</v>
      </c>
      <c r="D311" s="1" t="n">
        <v>265</v>
      </c>
      <c r="E311" s="1" t="n">
        <v>325.95</v>
      </c>
      <c r="F311" s="2" t="n">
        <f aca="false">E311*1.03</f>
        <v>335.7285</v>
      </c>
    </row>
    <row r="312" customFormat="false" ht="12.75" hidden="false" customHeight="false" outlineLevel="0" collapsed="false">
      <c r="A312" s="1" t="s">
        <v>313</v>
      </c>
      <c r="B312" s="1" t="n">
        <v>3</v>
      </c>
      <c r="C312" s="1" t="n">
        <v>3</v>
      </c>
      <c r="D312" s="1" t="n">
        <v>2666.67</v>
      </c>
      <c r="E312" s="1" t="n">
        <v>3280</v>
      </c>
      <c r="F312" s="2" t="n">
        <f aca="false">E312*1.03</f>
        <v>3378.4</v>
      </c>
    </row>
    <row r="313" customFormat="false" ht="12.75" hidden="false" customHeight="false" outlineLevel="0" collapsed="false">
      <c r="A313" s="1" t="s">
        <v>314</v>
      </c>
      <c r="B313" s="1" t="n">
        <v>2</v>
      </c>
      <c r="C313" s="1" t="n">
        <v>2</v>
      </c>
      <c r="D313" s="1" t="n">
        <v>2247.97</v>
      </c>
      <c r="E313" s="1" t="n">
        <v>2765</v>
      </c>
      <c r="F313" s="2" t="n">
        <f aca="false">E313*1.03</f>
        <v>2847.95</v>
      </c>
    </row>
    <row r="314" customFormat="false" ht="12.75" hidden="false" customHeight="false" outlineLevel="0" collapsed="false">
      <c r="A314" s="1" t="s">
        <v>315</v>
      </c>
      <c r="B314" s="1" t="n">
        <v>1</v>
      </c>
      <c r="C314" s="1" t="n">
        <v>1</v>
      </c>
      <c r="D314" s="1" t="n">
        <v>3110</v>
      </c>
      <c r="E314" s="1" t="n">
        <v>3825.3</v>
      </c>
      <c r="F314" s="2" t="n">
        <f aca="false">E314*1.03</f>
        <v>3940.059</v>
      </c>
    </row>
    <row r="315" customFormat="false" ht="12.75" hidden="false" customHeight="false" outlineLevel="0" collapsed="false">
      <c r="A315" s="1" t="s">
        <v>316</v>
      </c>
      <c r="B315" s="1" t="n">
        <v>2</v>
      </c>
      <c r="C315" s="1" t="n">
        <v>2</v>
      </c>
      <c r="D315" s="1" t="n">
        <v>2528.46</v>
      </c>
      <c r="E315" s="1" t="n">
        <v>3110.01</v>
      </c>
      <c r="F315" s="2" t="n">
        <f aca="false">E315*1.03</f>
        <v>3203.3103</v>
      </c>
    </row>
    <row r="316" customFormat="false" ht="12.75" hidden="false" customHeight="false" outlineLevel="0" collapsed="false">
      <c r="A316" s="1" t="s">
        <v>317</v>
      </c>
      <c r="B316" s="1" t="n">
        <v>1</v>
      </c>
      <c r="C316" s="1" t="n">
        <v>1</v>
      </c>
      <c r="D316" s="1" t="n">
        <v>3699.19</v>
      </c>
      <c r="E316" s="1" t="n">
        <v>4550</v>
      </c>
      <c r="F316" s="2" t="n">
        <f aca="false">E316*1.03</f>
        <v>4686.5</v>
      </c>
    </row>
    <row r="317" customFormat="false" ht="12.75" hidden="false" customHeight="false" outlineLevel="0" collapsed="false">
      <c r="A317" s="1" t="s">
        <v>318</v>
      </c>
      <c r="B317" s="1" t="n">
        <v>1</v>
      </c>
      <c r="C317" s="1" t="n">
        <v>0</v>
      </c>
      <c r="D317" s="1" t="n">
        <v>155</v>
      </c>
      <c r="E317" s="1" t="n">
        <v>190.65</v>
      </c>
      <c r="F317" s="2" t="n">
        <f aca="false">E317*1.03</f>
        <v>196.3695</v>
      </c>
    </row>
    <row r="318" customFormat="false" ht="12.75" hidden="false" customHeight="false" outlineLevel="0" collapsed="false">
      <c r="A318" s="1" t="s">
        <v>319</v>
      </c>
      <c r="B318" s="1" t="n">
        <v>1</v>
      </c>
      <c r="C318" s="1" t="n">
        <v>0</v>
      </c>
      <c r="D318" s="1" t="n">
        <v>3805</v>
      </c>
      <c r="E318" s="1" t="n">
        <v>4680.15</v>
      </c>
      <c r="F318" s="2" t="n">
        <f aca="false">E318*1.03</f>
        <v>4820.5545</v>
      </c>
    </row>
    <row r="319" customFormat="false" ht="12.75" hidden="false" customHeight="false" outlineLevel="0" collapsed="false">
      <c r="A319" s="1" t="s">
        <v>320</v>
      </c>
      <c r="B319" s="1" t="n">
        <v>1</v>
      </c>
      <c r="C319" s="1" t="n">
        <v>-1</v>
      </c>
      <c r="D319" s="1" t="n">
        <v>2313.01</v>
      </c>
      <c r="E319" s="1" t="n">
        <v>2845</v>
      </c>
      <c r="F319" s="2" t="n">
        <f aca="false">E319*1.03</f>
        <v>2930.35</v>
      </c>
    </row>
    <row r="320" customFormat="false" ht="12.75" hidden="false" customHeight="false" outlineLevel="0" collapsed="false">
      <c r="A320" s="1" t="s">
        <v>321</v>
      </c>
      <c r="B320" s="1" t="n">
        <v>2</v>
      </c>
      <c r="C320" s="1" t="n">
        <v>2</v>
      </c>
      <c r="D320" s="1" t="n">
        <v>3752.03</v>
      </c>
      <c r="E320" s="1" t="n">
        <v>4615</v>
      </c>
      <c r="F320" s="2" t="n">
        <f aca="false">E320*1.03</f>
        <v>4753.45</v>
      </c>
    </row>
    <row r="321" customFormat="false" ht="12.75" hidden="false" customHeight="false" outlineLevel="0" collapsed="false">
      <c r="A321" s="1" t="s">
        <v>322</v>
      </c>
      <c r="B321" s="1" t="n">
        <v>1</v>
      </c>
      <c r="C321" s="1" t="n">
        <v>1</v>
      </c>
      <c r="D321" s="1" t="n">
        <v>3995.94</v>
      </c>
      <c r="E321" s="1" t="n">
        <v>4915.01</v>
      </c>
      <c r="F321" s="2" t="n">
        <f aca="false">E321*1.03</f>
        <v>5062.4603</v>
      </c>
    </row>
    <row r="322" customFormat="false" ht="12.75" hidden="false" customHeight="false" outlineLevel="0" collapsed="false">
      <c r="A322" s="1" t="s">
        <v>323</v>
      </c>
      <c r="B322" s="1" t="n">
        <v>1</v>
      </c>
      <c r="C322" s="1" t="n">
        <v>1</v>
      </c>
      <c r="D322" s="1" t="n">
        <v>5121.95</v>
      </c>
      <c r="E322" s="1" t="n">
        <v>6300</v>
      </c>
      <c r="F322" s="2" t="n">
        <f aca="false">E322*1.03</f>
        <v>6489</v>
      </c>
    </row>
    <row r="323" customFormat="false" ht="12.75" hidden="false" customHeight="false" outlineLevel="0" collapsed="false">
      <c r="A323" s="1" t="s">
        <v>324</v>
      </c>
      <c r="B323" s="1" t="n">
        <v>3</v>
      </c>
      <c r="C323" s="1" t="n">
        <v>3</v>
      </c>
      <c r="D323" s="1" t="n">
        <v>4983.74</v>
      </c>
      <c r="E323" s="1" t="n">
        <v>6130</v>
      </c>
      <c r="F323" s="2" t="n">
        <f aca="false">E323*1.03</f>
        <v>6313.9</v>
      </c>
    </row>
    <row r="324" customFormat="false" ht="12.75" hidden="false" customHeight="false" outlineLevel="0" collapsed="false">
      <c r="A324" s="1" t="s">
        <v>325</v>
      </c>
      <c r="B324" s="1" t="n">
        <v>1</v>
      </c>
      <c r="C324" s="1" t="n">
        <v>1</v>
      </c>
      <c r="D324" s="1" t="n">
        <v>2768.29</v>
      </c>
      <c r="E324" s="1" t="n">
        <v>3405</v>
      </c>
      <c r="F324" s="2" t="n">
        <f aca="false">E324*1.03</f>
        <v>3507.15</v>
      </c>
    </row>
    <row r="325" customFormat="false" ht="12.75" hidden="false" customHeight="false" outlineLevel="0" collapsed="false">
      <c r="A325" s="1" t="s">
        <v>326</v>
      </c>
      <c r="B325" s="1" t="n">
        <v>2</v>
      </c>
      <c r="C325" s="1" t="n">
        <v>2</v>
      </c>
      <c r="D325" s="1" t="n">
        <v>5605.69</v>
      </c>
      <c r="E325" s="1" t="n">
        <v>6895</v>
      </c>
      <c r="F325" s="2" t="n">
        <f aca="false">E325*1.03</f>
        <v>7101.85</v>
      </c>
    </row>
    <row r="326" customFormat="false" ht="12.75" hidden="false" customHeight="false" outlineLevel="0" collapsed="false">
      <c r="A326" s="1" t="s">
        <v>327</v>
      </c>
      <c r="B326" s="1" t="n">
        <v>5</v>
      </c>
      <c r="C326" s="1" t="n">
        <v>5</v>
      </c>
      <c r="D326" s="1" t="n">
        <v>4511.38</v>
      </c>
      <c r="E326" s="1" t="n">
        <v>5549</v>
      </c>
      <c r="F326" s="2" t="n">
        <f aca="false">E326*1.03</f>
        <v>5715.47</v>
      </c>
    </row>
    <row r="327" customFormat="false" ht="12.75" hidden="false" customHeight="false" outlineLevel="0" collapsed="false">
      <c r="A327" s="1" t="s">
        <v>328</v>
      </c>
      <c r="B327" s="1" t="n">
        <v>14</v>
      </c>
      <c r="C327" s="1" t="n">
        <v>14</v>
      </c>
      <c r="D327" s="1" t="n">
        <v>1300</v>
      </c>
      <c r="E327" s="1" t="n">
        <v>1599</v>
      </c>
      <c r="F327" s="2" t="n">
        <f aca="false">E327*1.03</f>
        <v>1646.97</v>
      </c>
    </row>
    <row r="328" customFormat="false" ht="12.75" hidden="false" customHeight="false" outlineLevel="0" collapsed="false">
      <c r="A328" s="1" t="s">
        <v>329</v>
      </c>
      <c r="B328" s="1" t="n">
        <v>1</v>
      </c>
      <c r="C328" s="1" t="n">
        <v>1</v>
      </c>
      <c r="D328" s="1" t="n">
        <v>2325.2</v>
      </c>
      <c r="E328" s="1" t="n">
        <v>2860</v>
      </c>
      <c r="F328" s="2" t="n">
        <f aca="false">E328*1.03</f>
        <v>2945.8</v>
      </c>
    </row>
    <row r="329" customFormat="false" ht="12.75" hidden="false" customHeight="false" outlineLevel="0" collapsed="false">
      <c r="A329" s="1" t="s">
        <v>330</v>
      </c>
      <c r="B329" s="1" t="n">
        <v>2</v>
      </c>
      <c r="C329" s="1" t="n">
        <v>2</v>
      </c>
      <c r="D329" s="1" t="n">
        <v>2617.89</v>
      </c>
      <c r="E329" s="1" t="n">
        <v>3220</v>
      </c>
      <c r="F329" s="2" t="n">
        <f aca="false">E329*1.03</f>
        <v>3316.6</v>
      </c>
    </row>
    <row r="330" customFormat="false" ht="12.75" hidden="false" customHeight="false" outlineLevel="0" collapsed="false">
      <c r="A330" s="1" t="s">
        <v>331</v>
      </c>
      <c r="B330" s="1" t="n">
        <v>1</v>
      </c>
      <c r="C330" s="1" t="n">
        <v>1</v>
      </c>
      <c r="D330" s="1" t="n">
        <v>2662.6</v>
      </c>
      <c r="E330" s="1" t="n">
        <v>3275</v>
      </c>
      <c r="F330" s="2" t="n">
        <f aca="false">E330*1.03</f>
        <v>3373.25</v>
      </c>
    </row>
    <row r="331" customFormat="false" ht="12.75" hidden="false" customHeight="false" outlineLevel="0" collapsed="false">
      <c r="A331" s="1" t="s">
        <v>332</v>
      </c>
      <c r="B331" s="1" t="n">
        <v>2</v>
      </c>
      <c r="C331" s="1" t="n">
        <v>2</v>
      </c>
      <c r="D331" s="1" t="n">
        <v>2662.6</v>
      </c>
      <c r="E331" s="1" t="n">
        <v>3275</v>
      </c>
      <c r="F331" s="2" t="n">
        <f aca="false">E331*1.03</f>
        <v>3373.25</v>
      </c>
    </row>
    <row r="332" customFormat="false" ht="12.75" hidden="false" customHeight="false" outlineLevel="0" collapsed="false">
      <c r="A332" s="1" t="s">
        <v>333</v>
      </c>
      <c r="B332" s="1" t="n">
        <v>1</v>
      </c>
      <c r="C332" s="1" t="n">
        <v>1</v>
      </c>
      <c r="D332" s="1" t="n">
        <v>2491.87</v>
      </c>
      <c r="E332" s="1" t="n">
        <v>3065</v>
      </c>
      <c r="F332" s="2" t="n">
        <f aca="false">E332*1.03</f>
        <v>3156.95</v>
      </c>
    </row>
    <row r="333" customFormat="false" ht="12.75" hidden="false" customHeight="false" outlineLevel="0" collapsed="false">
      <c r="A333" s="1" t="s">
        <v>334</v>
      </c>
      <c r="B333" s="1" t="n">
        <v>1</v>
      </c>
      <c r="C333" s="1" t="n">
        <v>1</v>
      </c>
      <c r="D333" s="1" t="n">
        <v>2987.8</v>
      </c>
      <c r="E333" s="1" t="n">
        <v>3675</v>
      </c>
      <c r="F333" s="2" t="n">
        <f aca="false">E333*1.03</f>
        <v>3785.25</v>
      </c>
    </row>
    <row r="334" customFormat="false" ht="12.75" hidden="false" customHeight="false" outlineLevel="0" collapsed="false">
      <c r="A334" s="1" t="s">
        <v>335</v>
      </c>
      <c r="B334" s="1" t="n">
        <v>1</v>
      </c>
      <c r="C334" s="1" t="n">
        <v>0</v>
      </c>
      <c r="D334" s="1" t="n">
        <v>2943.09</v>
      </c>
      <c r="E334" s="1" t="n">
        <v>3620</v>
      </c>
      <c r="F334" s="2" t="n">
        <f aca="false">E334*1.03</f>
        <v>3728.6</v>
      </c>
    </row>
    <row r="335" customFormat="false" ht="12.75" hidden="false" customHeight="false" outlineLevel="0" collapsed="false">
      <c r="A335" s="1" t="s">
        <v>336</v>
      </c>
      <c r="B335" s="1" t="n">
        <v>1</v>
      </c>
      <c r="C335" s="1" t="n">
        <v>1</v>
      </c>
      <c r="D335" s="1" t="n">
        <v>3113.82</v>
      </c>
      <c r="E335" s="1" t="n">
        <v>3830</v>
      </c>
      <c r="F335" s="2" t="n">
        <f aca="false">E335*1.03</f>
        <v>3944.9</v>
      </c>
    </row>
    <row r="336" customFormat="false" ht="12.75" hidden="false" customHeight="false" outlineLevel="0" collapsed="false">
      <c r="A336" s="1" t="s">
        <v>337</v>
      </c>
      <c r="B336" s="1" t="n">
        <v>2</v>
      </c>
      <c r="C336" s="1" t="n">
        <v>2</v>
      </c>
      <c r="D336" s="1" t="n">
        <v>3528.46</v>
      </c>
      <c r="E336" s="1" t="n">
        <v>4340.01</v>
      </c>
      <c r="F336" s="2" t="n">
        <f aca="false">E336*1.03</f>
        <v>4470.2103</v>
      </c>
    </row>
    <row r="337" customFormat="false" ht="12.75" hidden="false" customHeight="false" outlineLevel="0" collapsed="false">
      <c r="A337" s="1" t="s">
        <v>338</v>
      </c>
      <c r="B337" s="1" t="n">
        <v>1</v>
      </c>
      <c r="C337" s="1" t="n">
        <v>-1</v>
      </c>
      <c r="D337" s="1" t="n">
        <v>4548.78</v>
      </c>
      <c r="E337" s="1" t="n">
        <v>5595</v>
      </c>
      <c r="F337" s="2" t="n">
        <f aca="false">E337*1.03</f>
        <v>5762.85</v>
      </c>
    </row>
    <row r="338" customFormat="false" ht="12.75" hidden="false" customHeight="false" outlineLevel="0" collapsed="false">
      <c r="A338" s="1" t="s">
        <v>339</v>
      </c>
      <c r="B338" s="1" t="n">
        <v>3</v>
      </c>
      <c r="C338" s="1" t="n">
        <v>3</v>
      </c>
      <c r="D338" s="1" t="n">
        <v>4686.99</v>
      </c>
      <c r="E338" s="1" t="n">
        <v>5765</v>
      </c>
      <c r="F338" s="2" t="n">
        <f aca="false">E338*1.03</f>
        <v>5937.95</v>
      </c>
    </row>
    <row r="339" customFormat="false" ht="12.75" hidden="false" customHeight="false" outlineLevel="0" collapsed="false">
      <c r="A339" s="1" t="s">
        <v>340</v>
      </c>
      <c r="B339" s="1" t="n">
        <v>4</v>
      </c>
      <c r="C339" s="1" t="n">
        <v>4</v>
      </c>
      <c r="D339" s="1" t="n">
        <v>6776.42</v>
      </c>
      <c r="E339" s="1" t="n">
        <v>8335</v>
      </c>
      <c r="F339" s="2" t="n">
        <f aca="false">E339*1.03</f>
        <v>8585.05</v>
      </c>
    </row>
    <row r="340" customFormat="false" ht="12.75" hidden="false" customHeight="false" outlineLevel="0" collapsed="false">
      <c r="A340" s="1" t="s">
        <v>341</v>
      </c>
      <c r="B340" s="1" t="n">
        <v>2</v>
      </c>
      <c r="C340" s="1" t="n">
        <v>2</v>
      </c>
      <c r="D340" s="1" t="n">
        <v>7491.87</v>
      </c>
      <c r="E340" s="1" t="n">
        <v>9215</v>
      </c>
      <c r="F340" s="2" t="n">
        <f aca="false">E340*1.03</f>
        <v>9491.45</v>
      </c>
    </row>
    <row r="341" customFormat="false" ht="12.75" hidden="false" customHeight="false" outlineLevel="0" collapsed="false">
      <c r="A341" s="1" t="s">
        <v>342</v>
      </c>
      <c r="B341" s="1" t="n">
        <v>1</v>
      </c>
      <c r="C341" s="1" t="n">
        <v>1</v>
      </c>
      <c r="D341" s="1" t="n">
        <v>6327</v>
      </c>
      <c r="E341" s="1" t="n">
        <v>7782.21</v>
      </c>
      <c r="F341" s="2" t="n">
        <f aca="false">E341*1.03</f>
        <v>8015.6763</v>
      </c>
    </row>
    <row r="342" customFormat="false" ht="12.75" hidden="false" customHeight="false" outlineLevel="0" collapsed="false">
      <c r="A342" s="1" t="s">
        <v>343</v>
      </c>
      <c r="B342" s="1" t="n">
        <v>2</v>
      </c>
      <c r="C342" s="1" t="n">
        <v>2</v>
      </c>
      <c r="D342" s="1" t="n">
        <v>6199.19</v>
      </c>
      <c r="E342" s="1" t="n">
        <v>7625</v>
      </c>
      <c r="F342" s="2" t="n">
        <f aca="false">E342*1.03</f>
        <v>7853.75</v>
      </c>
    </row>
    <row r="343" customFormat="false" ht="12.75" hidden="false" customHeight="false" outlineLevel="0" collapsed="false">
      <c r="A343" s="1" t="s">
        <v>344</v>
      </c>
      <c r="B343" s="1" t="n">
        <v>2</v>
      </c>
      <c r="C343" s="1" t="n">
        <v>2</v>
      </c>
      <c r="D343" s="1" t="n">
        <v>4264.23</v>
      </c>
      <c r="E343" s="1" t="n">
        <v>5245</v>
      </c>
      <c r="F343" s="2" t="n">
        <f aca="false">E343*1.03</f>
        <v>5402.35</v>
      </c>
    </row>
    <row r="344" customFormat="false" ht="12.75" hidden="false" customHeight="false" outlineLevel="0" collapsed="false">
      <c r="A344" s="1" t="s">
        <v>345</v>
      </c>
      <c r="B344" s="1" t="n">
        <v>1</v>
      </c>
      <c r="C344" s="1" t="n">
        <v>1</v>
      </c>
      <c r="D344" s="1" t="n">
        <v>4264.23</v>
      </c>
      <c r="E344" s="1" t="n">
        <v>5245</v>
      </c>
      <c r="F344" s="2" t="n">
        <f aca="false">E344*1.03</f>
        <v>5402.35</v>
      </c>
    </row>
    <row r="345" customFormat="false" ht="12.75" hidden="false" customHeight="false" outlineLevel="0" collapsed="false">
      <c r="A345" s="1" t="s">
        <v>346</v>
      </c>
      <c r="B345" s="1" t="n">
        <v>1</v>
      </c>
      <c r="C345" s="1" t="n">
        <v>1</v>
      </c>
      <c r="D345" s="1" t="n">
        <v>5495.94</v>
      </c>
      <c r="E345" s="1" t="n">
        <v>6760.01</v>
      </c>
      <c r="F345" s="2" t="n">
        <f aca="false">E345*1.03</f>
        <v>6962.8103</v>
      </c>
    </row>
    <row r="346" customFormat="false" ht="12.75" hidden="false" customHeight="false" outlineLevel="0" collapsed="false">
      <c r="A346" s="1" t="s">
        <v>347</v>
      </c>
      <c r="B346" s="1" t="n">
        <v>2</v>
      </c>
      <c r="C346" s="1" t="n">
        <v>2</v>
      </c>
      <c r="D346" s="1" t="n">
        <v>5849.59</v>
      </c>
      <c r="E346" s="1" t="n">
        <v>7195</v>
      </c>
      <c r="F346" s="2" t="n">
        <f aca="false">E346*1.03</f>
        <v>7410.85</v>
      </c>
    </row>
    <row r="347" customFormat="false" ht="12.75" hidden="false" customHeight="false" outlineLevel="0" collapsed="false">
      <c r="A347" s="1" t="s">
        <v>348</v>
      </c>
      <c r="B347" s="1" t="n">
        <v>1</v>
      </c>
      <c r="C347" s="1" t="n">
        <v>1</v>
      </c>
      <c r="D347" s="1" t="n">
        <v>5951.22</v>
      </c>
      <c r="E347" s="1" t="n">
        <v>7320</v>
      </c>
      <c r="F347" s="2" t="n">
        <f aca="false">E347*1.03</f>
        <v>7539.6</v>
      </c>
    </row>
    <row r="348" customFormat="false" ht="12.75" hidden="false" customHeight="false" outlineLevel="0" collapsed="false">
      <c r="A348" s="1" t="s">
        <v>349</v>
      </c>
      <c r="B348" s="1" t="n">
        <v>3</v>
      </c>
      <c r="C348" s="1" t="n">
        <v>2</v>
      </c>
      <c r="D348" s="1" t="n">
        <v>6227.64</v>
      </c>
      <c r="E348" s="1" t="n">
        <v>7660</v>
      </c>
      <c r="F348" s="2" t="n">
        <f aca="false">E348*1.03</f>
        <v>7889.8</v>
      </c>
    </row>
    <row r="349" customFormat="false" ht="12.75" hidden="false" customHeight="false" outlineLevel="0" collapsed="false">
      <c r="A349" s="1" t="s">
        <v>350</v>
      </c>
      <c r="B349" s="1" t="n">
        <v>2</v>
      </c>
      <c r="C349" s="1" t="n">
        <v>2</v>
      </c>
      <c r="D349" s="1" t="n">
        <v>7056.91</v>
      </c>
      <c r="E349" s="1" t="n">
        <v>8680</v>
      </c>
      <c r="F349" s="2" t="n">
        <f aca="false">E349*1.03</f>
        <v>8940.4</v>
      </c>
    </row>
    <row r="350" customFormat="false" ht="12.75" hidden="false" customHeight="false" outlineLevel="0" collapsed="false">
      <c r="A350" s="1" t="s">
        <v>351</v>
      </c>
      <c r="B350" s="1" t="n">
        <v>6</v>
      </c>
      <c r="C350" s="1" t="n">
        <v>6</v>
      </c>
      <c r="D350" s="1" t="n">
        <v>1130.08</v>
      </c>
      <c r="E350" s="1" t="n">
        <v>1390</v>
      </c>
      <c r="F350" s="2" t="n">
        <f aca="false">E350*1.03</f>
        <v>1431.7</v>
      </c>
    </row>
    <row r="351" customFormat="false" ht="12.75" hidden="false" customHeight="false" outlineLevel="0" collapsed="false">
      <c r="A351" s="1" t="s">
        <v>352</v>
      </c>
      <c r="B351" s="1" t="n">
        <v>3</v>
      </c>
      <c r="C351" s="1" t="n">
        <v>1</v>
      </c>
      <c r="D351" s="1" t="n">
        <v>1475.61</v>
      </c>
      <c r="E351" s="1" t="n">
        <v>1815</v>
      </c>
      <c r="F351" s="2" t="n">
        <f aca="false">E351*1.03</f>
        <v>1869.45</v>
      </c>
    </row>
    <row r="352" customFormat="false" ht="12.75" hidden="false" customHeight="false" outlineLevel="0" collapsed="false">
      <c r="A352" s="1" t="s">
        <v>353</v>
      </c>
      <c r="B352" s="1" t="n">
        <v>2</v>
      </c>
      <c r="C352" s="1" t="n">
        <v>2</v>
      </c>
      <c r="D352" s="1" t="n">
        <v>2142.28</v>
      </c>
      <c r="E352" s="1" t="n">
        <v>2635</v>
      </c>
      <c r="F352" s="2" t="n">
        <f aca="false">E352*1.03</f>
        <v>2714.05</v>
      </c>
    </row>
    <row r="353" customFormat="false" ht="12.75" hidden="false" customHeight="false" outlineLevel="0" collapsed="false">
      <c r="A353" s="1" t="s">
        <v>354</v>
      </c>
      <c r="B353" s="1" t="n">
        <v>1</v>
      </c>
      <c r="C353" s="1" t="n">
        <v>1</v>
      </c>
      <c r="D353" s="1" t="n">
        <v>2109.76</v>
      </c>
      <c r="E353" s="1" t="n">
        <v>2595</v>
      </c>
      <c r="F353" s="2" t="n">
        <f aca="false">E353*1.03</f>
        <v>2672.85</v>
      </c>
    </row>
    <row r="354" customFormat="false" ht="12.75" hidden="false" customHeight="false" outlineLevel="0" collapsed="false">
      <c r="A354" s="1" t="s">
        <v>355</v>
      </c>
      <c r="B354" s="1" t="n">
        <v>1</v>
      </c>
      <c r="C354" s="1" t="n">
        <v>0</v>
      </c>
      <c r="D354" s="1" t="n">
        <v>3554</v>
      </c>
      <c r="E354" s="1" t="n">
        <v>4371.42</v>
      </c>
      <c r="F354" s="2" t="n">
        <f aca="false">E354*1.03</f>
        <v>4502.5626</v>
      </c>
    </row>
    <row r="355" customFormat="false" ht="12.75" hidden="false" customHeight="false" outlineLevel="0" collapsed="false">
      <c r="A355" s="1" t="s">
        <v>356</v>
      </c>
      <c r="B355" s="1" t="n">
        <v>2</v>
      </c>
      <c r="C355" s="1" t="n">
        <v>2</v>
      </c>
      <c r="D355" s="1" t="n">
        <v>1585.37</v>
      </c>
      <c r="E355" s="1" t="n">
        <v>1950</v>
      </c>
      <c r="F355" s="2" t="n">
        <f aca="false">E355*1.03</f>
        <v>2008.5</v>
      </c>
    </row>
    <row r="356" customFormat="false" ht="12.75" hidden="false" customHeight="false" outlineLevel="0" collapsed="false">
      <c r="A356" s="1" t="s">
        <v>357</v>
      </c>
      <c r="B356" s="1" t="n">
        <v>4</v>
      </c>
      <c r="C356" s="1" t="n">
        <v>3</v>
      </c>
      <c r="D356" s="1" t="n">
        <v>1247.97</v>
      </c>
      <c r="E356" s="1" t="n">
        <v>1535</v>
      </c>
      <c r="F356" s="2" t="n">
        <f aca="false">E356*1.03</f>
        <v>1581.05</v>
      </c>
    </row>
    <row r="357" customFormat="false" ht="12.75" hidden="false" customHeight="false" outlineLevel="0" collapsed="false">
      <c r="A357" s="1" t="s">
        <v>358</v>
      </c>
      <c r="B357" s="1" t="n">
        <v>1</v>
      </c>
      <c r="C357" s="1" t="n">
        <v>1</v>
      </c>
      <c r="D357" s="1" t="n">
        <v>3483.74</v>
      </c>
      <c r="E357" s="1" t="n">
        <v>4285</v>
      </c>
      <c r="F357" s="2" t="n">
        <f aca="false">E357*1.03</f>
        <v>4413.55</v>
      </c>
    </row>
    <row r="358" customFormat="false" ht="12.75" hidden="false" customHeight="false" outlineLevel="0" collapsed="false">
      <c r="A358" s="1" t="s">
        <v>359</v>
      </c>
      <c r="B358" s="1" t="n">
        <v>1</v>
      </c>
      <c r="C358" s="1" t="n">
        <v>1</v>
      </c>
      <c r="D358" s="1" t="n">
        <v>2646.34</v>
      </c>
      <c r="E358" s="1" t="n">
        <v>3255</v>
      </c>
      <c r="F358" s="2" t="n">
        <f aca="false">E358*1.03</f>
        <v>3352.65</v>
      </c>
    </row>
    <row r="359" customFormat="false" ht="12.75" hidden="false" customHeight="false" outlineLevel="0" collapsed="false">
      <c r="A359" s="1" t="s">
        <v>360</v>
      </c>
      <c r="B359" s="1" t="n">
        <v>1</v>
      </c>
      <c r="C359" s="1" t="n">
        <v>1</v>
      </c>
      <c r="D359" s="1" t="n">
        <v>5808</v>
      </c>
      <c r="E359" s="1" t="n">
        <v>7143.84</v>
      </c>
      <c r="F359" s="2" t="n">
        <f aca="false">E359*1.03</f>
        <v>7358.1552</v>
      </c>
    </row>
    <row r="360" customFormat="false" ht="12.75" hidden="false" customHeight="false" outlineLevel="0" collapsed="false">
      <c r="A360" s="1" t="s">
        <v>361</v>
      </c>
      <c r="B360" s="1" t="n">
        <v>1</v>
      </c>
      <c r="C360" s="1" t="n">
        <v>1</v>
      </c>
      <c r="D360" s="1" t="n">
        <v>5209</v>
      </c>
      <c r="E360" s="1" t="n">
        <v>6407.07</v>
      </c>
      <c r="F360" s="2" t="n">
        <f aca="false">E360*1.03</f>
        <v>6599.2821</v>
      </c>
    </row>
    <row r="361" customFormat="false" ht="12.75" hidden="false" customHeight="false" outlineLevel="0" collapsed="false">
      <c r="A361" s="1" t="s">
        <v>362</v>
      </c>
      <c r="B361" s="1" t="n">
        <v>2</v>
      </c>
      <c r="C361" s="1" t="n">
        <v>2</v>
      </c>
      <c r="D361" s="1" t="n">
        <v>5406.5</v>
      </c>
      <c r="E361" s="1" t="n">
        <v>6650</v>
      </c>
      <c r="F361" s="2" t="n">
        <f aca="false">E361*1.03</f>
        <v>6849.5</v>
      </c>
    </row>
    <row r="362" customFormat="false" ht="12.75" hidden="false" customHeight="false" outlineLevel="0" collapsed="false">
      <c r="A362" s="1" t="s">
        <v>363</v>
      </c>
      <c r="B362" s="1" t="n">
        <v>2</v>
      </c>
      <c r="C362" s="1" t="n">
        <v>2</v>
      </c>
      <c r="D362" s="1" t="n">
        <v>159</v>
      </c>
      <c r="E362" s="1" t="n">
        <v>195.57</v>
      </c>
      <c r="F362" s="2" t="n">
        <f aca="false">E362*1.03</f>
        <v>201.4371</v>
      </c>
    </row>
    <row r="363" customFormat="false" ht="12.75" hidden="false" customHeight="false" outlineLevel="0" collapsed="false">
      <c r="A363" s="1" t="s">
        <v>364</v>
      </c>
      <c r="B363" s="1" t="n">
        <v>3</v>
      </c>
      <c r="C363" s="1" t="n">
        <v>2</v>
      </c>
      <c r="D363" s="1" t="n">
        <v>2763.41</v>
      </c>
      <c r="E363" s="1" t="n">
        <v>3398.99</v>
      </c>
      <c r="F363" s="2" t="n">
        <f aca="false">E363*1.03</f>
        <v>3500.9597</v>
      </c>
    </row>
    <row r="364" customFormat="false" ht="12.75" hidden="false" customHeight="false" outlineLevel="0" collapsed="false">
      <c r="A364" s="1" t="s">
        <v>365</v>
      </c>
      <c r="B364" s="1" t="n">
        <v>84</v>
      </c>
      <c r="C364" s="1" t="n">
        <v>83</v>
      </c>
      <c r="D364" s="1" t="n">
        <v>1390.24</v>
      </c>
      <c r="E364" s="1" t="n">
        <v>1710</v>
      </c>
      <c r="F364" s="2" t="n">
        <f aca="false">E364*1.03</f>
        <v>1761.3</v>
      </c>
    </row>
    <row r="365" customFormat="false" ht="12.75" hidden="false" customHeight="false" outlineLevel="0" collapsed="false">
      <c r="A365" s="1" t="s">
        <v>366</v>
      </c>
      <c r="B365" s="1" t="n">
        <v>74</v>
      </c>
      <c r="C365" s="1" t="n">
        <v>74</v>
      </c>
      <c r="D365" s="1" t="n">
        <v>1706.5</v>
      </c>
      <c r="E365" s="1" t="n">
        <v>2099</v>
      </c>
      <c r="F365" s="2" t="n">
        <f aca="false">E365*1.03</f>
        <v>2161.97</v>
      </c>
    </row>
    <row r="366" customFormat="false" ht="12.75" hidden="false" customHeight="false" outlineLevel="0" collapsed="false">
      <c r="A366" s="1" t="s">
        <v>367</v>
      </c>
      <c r="B366" s="1" t="n">
        <v>4</v>
      </c>
      <c r="C366" s="1" t="n">
        <v>4</v>
      </c>
      <c r="D366" s="1" t="n">
        <v>2487.8</v>
      </c>
      <c r="E366" s="1" t="n">
        <v>3060</v>
      </c>
      <c r="F366" s="2" t="n">
        <f aca="false">E366*1.03</f>
        <v>3151.8</v>
      </c>
    </row>
    <row r="367" customFormat="false" ht="12.75" hidden="false" customHeight="false" outlineLevel="0" collapsed="false">
      <c r="A367" s="1" t="s">
        <v>368</v>
      </c>
      <c r="B367" s="1" t="n">
        <v>2</v>
      </c>
      <c r="C367" s="1" t="n">
        <v>2</v>
      </c>
      <c r="D367" s="1" t="n">
        <v>252.03</v>
      </c>
      <c r="E367" s="1" t="n">
        <v>310</v>
      </c>
      <c r="F367" s="2" t="n">
        <f aca="false">E367*1.03</f>
        <v>319.3</v>
      </c>
    </row>
    <row r="368" customFormat="false" ht="12.75" hidden="false" customHeight="false" outlineLevel="0" collapsed="false">
      <c r="A368" s="1" t="s">
        <v>369</v>
      </c>
      <c r="B368" s="1" t="n">
        <v>2</v>
      </c>
      <c r="C368" s="1" t="n">
        <v>1</v>
      </c>
      <c r="D368" s="1" t="n">
        <v>378.05</v>
      </c>
      <c r="E368" s="1" t="n">
        <v>465</v>
      </c>
      <c r="F368" s="2" t="n">
        <f aca="false">E368*1.03</f>
        <v>478.95</v>
      </c>
    </row>
    <row r="369" customFormat="false" ht="12.75" hidden="false" customHeight="false" outlineLevel="0" collapsed="false">
      <c r="A369" s="1" t="s">
        <v>370</v>
      </c>
      <c r="B369" s="1" t="n">
        <v>2</v>
      </c>
      <c r="C369" s="1" t="n">
        <v>2</v>
      </c>
      <c r="D369" s="1" t="n">
        <v>276.42</v>
      </c>
      <c r="E369" s="1" t="n">
        <v>340</v>
      </c>
      <c r="F369" s="2" t="n">
        <f aca="false">E369*1.03</f>
        <v>350.2</v>
      </c>
    </row>
    <row r="370" customFormat="false" ht="12.75" hidden="false" customHeight="false" outlineLevel="0" collapsed="false">
      <c r="A370" s="1" t="s">
        <v>371</v>
      </c>
      <c r="B370" s="1" t="n">
        <v>2</v>
      </c>
      <c r="C370" s="1" t="n">
        <v>2</v>
      </c>
      <c r="D370" s="1" t="n">
        <v>3088.62</v>
      </c>
      <c r="E370" s="1" t="n">
        <v>3799</v>
      </c>
      <c r="F370" s="2" t="n">
        <f aca="false">E370*1.03</f>
        <v>3912.97</v>
      </c>
    </row>
    <row r="371" customFormat="false" ht="12.75" hidden="false" customHeight="false" outlineLevel="0" collapsed="false">
      <c r="A371" s="1" t="s">
        <v>372</v>
      </c>
      <c r="B371" s="1" t="n">
        <v>1</v>
      </c>
      <c r="C371" s="1" t="n">
        <v>0</v>
      </c>
      <c r="D371" s="1" t="n">
        <v>3251.22</v>
      </c>
      <c r="E371" s="1" t="n">
        <v>3999</v>
      </c>
      <c r="F371" s="2" t="n">
        <f aca="false">E371*1.03</f>
        <v>4118.97</v>
      </c>
    </row>
    <row r="372" customFormat="false" ht="12.75" hidden="false" customHeight="false" outlineLevel="0" collapsed="false">
      <c r="A372" s="1" t="s">
        <v>373</v>
      </c>
      <c r="B372" s="1" t="n">
        <v>1</v>
      </c>
      <c r="C372" s="1" t="n">
        <v>0</v>
      </c>
      <c r="D372" s="1" t="n">
        <v>1808.94</v>
      </c>
      <c r="E372" s="1" t="n">
        <v>2225</v>
      </c>
      <c r="F372" s="2" t="n">
        <f aca="false">E372*1.03</f>
        <v>2291.75</v>
      </c>
    </row>
    <row r="373" customFormat="false" ht="12.75" hidden="false" customHeight="false" outlineLevel="0" collapsed="false">
      <c r="A373" s="1" t="s">
        <v>374</v>
      </c>
      <c r="B373" s="1" t="n">
        <v>75</v>
      </c>
      <c r="C373" s="1" t="n">
        <v>71</v>
      </c>
      <c r="D373" s="1" t="n">
        <v>1747.15</v>
      </c>
      <c r="E373" s="1" t="n">
        <v>2148.99</v>
      </c>
      <c r="F373" s="2" t="n">
        <f aca="false">E373*1.03</f>
        <v>2213.4597</v>
      </c>
    </row>
    <row r="374" customFormat="false" ht="12.75" hidden="false" customHeight="false" outlineLevel="0" collapsed="false">
      <c r="A374" s="1" t="s">
        <v>375</v>
      </c>
      <c r="B374" s="1" t="n">
        <v>6</v>
      </c>
      <c r="C374" s="1" t="n">
        <v>6</v>
      </c>
      <c r="D374" s="1" t="n">
        <v>2479.67</v>
      </c>
      <c r="E374" s="1" t="n">
        <v>3050</v>
      </c>
      <c r="F374" s="2" t="n">
        <f aca="false">E374*1.03</f>
        <v>3141.5</v>
      </c>
    </row>
    <row r="375" customFormat="false" ht="12.75" hidden="false" customHeight="false" outlineLevel="0" collapsed="false">
      <c r="A375" s="1" t="s">
        <v>376</v>
      </c>
      <c r="B375" s="1" t="n">
        <v>1</v>
      </c>
      <c r="C375" s="1" t="n">
        <v>0</v>
      </c>
      <c r="D375" s="1" t="n">
        <v>2113.02</v>
      </c>
      <c r="E375" s="1" t="n">
        <v>2599.01</v>
      </c>
      <c r="F375" s="2" t="n">
        <f aca="false">E375*1.03</f>
        <v>2676.9803</v>
      </c>
    </row>
    <row r="376" customFormat="false" ht="12.75" hidden="false" customHeight="false" outlineLevel="0" collapsed="false">
      <c r="A376" s="1" t="s">
        <v>377</v>
      </c>
      <c r="B376" s="1" t="n">
        <v>3</v>
      </c>
      <c r="C376" s="1" t="n">
        <v>3</v>
      </c>
      <c r="D376" s="1" t="n">
        <v>2113.02</v>
      </c>
      <c r="E376" s="1" t="n">
        <v>2599.01</v>
      </c>
      <c r="F376" s="2" t="n">
        <f aca="false">E376*1.03</f>
        <v>2676.9803</v>
      </c>
    </row>
    <row r="377" customFormat="false" ht="12.75" hidden="false" customHeight="false" outlineLevel="0" collapsed="false">
      <c r="A377" s="1" t="s">
        <v>378</v>
      </c>
      <c r="B377" s="1" t="n">
        <v>111</v>
      </c>
      <c r="C377" s="1" t="n">
        <v>110</v>
      </c>
      <c r="D377" s="1" t="n">
        <v>28</v>
      </c>
      <c r="E377" s="1" t="n">
        <v>34.44</v>
      </c>
      <c r="F377" s="2" t="n">
        <f aca="false">E377*1.03</f>
        <v>35.4732</v>
      </c>
    </row>
    <row r="378" customFormat="false" ht="12.75" hidden="false" customHeight="false" outlineLevel="0" collapsed="false">
      <c r="A378" s="1" t="s">
        <v>227</v>
      </c>
      <c r="B378" s="1" t="n">
        <v>22</v>
      </c>
      <c r="C378" s="1" t="n">
        <v>22</v>
      </c>
      <c r="D378" s="1" t="n">
        <v>15.44</v>
      </c>
      <c r="E378" s="1" t="n">
        <v>18.99</v>
      </c>
      <c r="F378" s="2" t="n">
        <f aca="false">E378*1.03</f>
        <v>19.5597</v>
      </c>
    </row>
    <row r="379" customFormat="false" ht="12.75" hidden="false" customHeight="false" outlineLevel="0" collapsed="false">
      <c r="A379" s="1" t="s">
        <v>379</v>
      </c>
      <c r="B379" s="1" t="n">
        <v>40</v>
      </c>
      <c r="C379" s="1" t="n">
        <v>39</v>
      </c>
      <c r="D379" s="1" t="n">
        <v>28</v>
      </c>
      <c r="E379" s="1" t="n">
        <v>34.44</v>
      </c>
      <c r="F379" s="2" t="n">
        <f aca="false">E379*1.03</f>
        <v>35.4732</v>
      </c>
    </row>
    <row r="380" customFormat="false" ht="12.75" hidden="false" customHeight="false" outlineLevel="0" collapsed="false">
      <c r="A380" s="1" t="s">
        <v>380</v>
      </c>
      <c r="B380" s="1" t="n">
        <v>1</v>
      </c>
      <c r="C380" s="1" t="n">
        <v>1</v>
      </c>
      <c r="D380" s="1" t="n">
        <v>143</v>
      </c>
      <c r="E380" s="1" t="n">
        <v>175.89</v>
      </c>
      <c r="F380" s="2" t="n">
        <f aca="false">E380*1.03</f>
        <v>181.1667</v>
      </c>
    </row>
    <row r="381" customFormat="false" ht="12.75" hidden="false" customHeight="false" outlineLevel="0" collapsed="false">
      <c r="A381" s="1" t="s">
        <v>381</v>
      </c>
      <c r="B381" s="1" t="n">
        <v>226</v>
      </c>
      <c r="C381" s="1" t="n">
        <v>223</v>
      </c>
      <c r="D381" s="1" t="n">
        <v>1</v>
      </c>
      <c r="E381" s="1" t="n">
        <v>1.23</v>
      </c>
      <c r="F381" s="2" t="n">
        <f aca="false">E381*1.03</f>
        <v>1.2669</v>
      </c>
    </row>
    <row r="382" customFormat="false" ht="12.75" hidden="false" customHeight="false" outlineLevel="0" collapsed="false">
      <c r="A382" s="1" t="s">
        <v>382</v>
      </c>
      <c r="B382" s="1" t="n">
        <v>1</v>
      </c>
      <c r="C382" s="1" t="n">
        <v>1</v>
      </c>
      <c r="D382" s="1" t="n">
        <v>349</v>
      </c>
      <c r="E382" s="1" t="n">
        <v>429.27</v>
      </c>
      <c r="F382" s="2" t="n">
        <f aca="false">E382*1.03</f>
        <v>442.1481</v>
      </c>
    </row>
    <row r="383" customFormat="false" ht="12.75" hidden="false" customHeight="false" outlineLevel="0" collapsed="false">
      <c r="A383" s="1" t="s">
        <v>383</v>
      </c>
      <c r="B383" s="1" t="n">
        <v>6</v>
      </c>
      <c r="C383" s="1" t="n">
        <v>6</v>
      </c>
      <c r="D383" s="1" t="n">
        <v>349</v>
      </c>
      <c r="E383" s="1" t="n">
        <v>429.27</v>
      </c>
      <c r="F383" s="2" t="n">
        <f aca="false">E383*1.03</f>
        <v>442.1481</v>
      </c>
    </row>
    <row r="384" customFormat="false" ht="12.75" hidden="false" customHeight="false" outlineLevel="0" collapsed="false">
      <c r="A384" s="1" t="s">
        <v>384</v>
      </c>
      <c r="B384" s="1" t="n">
        <v>1</v>
      </c>
      <c r="C384" s="1" t="n">
        <v>1</v>
      </c>
      <c r="D384" s="1" t="n">
        <v>521</v>
      </c>
      <c r="E384" s="1" t="n">
        <v>640.83</v>
      </c>
      <c r="F384" s="2" t="n">
        <f aca="false">E384*1.03</f>
        <v>660.0549</v>
      </c>
    </row>
    <row r="385" customFormat="false" ht="12.75" hidden="false" customHeight="false" outlineLevel="0" collapsed="false">
      <c r="A385" s="1" t="s">
        <v>385</v>
      </c>
      <c r="B385" s="1" t="n">
        <v>1</v>
      </c>
      <c r="C385" s="1" t="n">
        <v>1</v>
      </c>
      <c r="D385" s="1" t="n">
        <v>284.25</v>
      </c>
      <c r="E385" s="1" t="n">
        <v>349.63</v>
      </c>
      <c r="F385" s="2" t="n">
        <f aca="false">E385*1.03</f>
        <v>360.1189</v>
      </c>
    </row>
    <row r="386" customFormat="false" ht="12.75" hidden="false" customHeight="false" outlineLevel="0" collapsed="false">
      <c r="A386" s="1" t="s">
        <v>386</v>
      </c>
      <c r="B386" s="1" t="n">
        <v>6</v>
      </c>
      <c r="C386" s="1" t="n">
        <v>6</v>
      </c>
      <c r="D386" s="1" t="n">
        <v>1922.76</v>
      </c>
      <c r="E386" s="1" t="n">
        <v>2365</v>
      </c>
      <c r="F386" s="2" t="n">
        <f aca="false">E386*1.03</f>
        <v>2435.95</v>
      </c>
    </row>
    <row r="387" customFormat="false" ht="12.75" hidden="false" customHeight="false" outlineLevel="0" collapsed="false">
      <c r="A387" s="1" t="s">
        <v>387</v>
      </c>
      <c r="B387" s="1" t="n">
        <v>3</v>
      </c>
      <c r="C387" s="1" t="n">
        <v>3</v>
      </c>
      <c r="D387" s="1" t="n">
        <v>1776.42</v>
      </c>
      <c r="E387" s="1" t="n">
        <v>2185</v>
      </c>
      <c r="F387" s="2" t="n">
        <f aca="false">E387*1.03</f>
        <v>2250.55</v>
      </c>
    </row>
    <row r="388" customFormat="false" ht="12.75" hidden="false" customHeight="false" outlineLevel="0" collapsed="false">
      <c r="A388" s="1" t="s">
        <v>388</v>
      </c>
      <c r="B388" s="1" t="n">
        <v>6</v>
      </c>
      <c r="C388" s="1" t="n">
        <v>6</v>
      </c>
      <c r="D388" s="1" t="n">
        <v>1268.29</v>
      </c>
      <c r="E388" s="1" t="n">
        <v>1560</v>
      </c>
      <c r="F388" s="2" t="n">
        <f aca="false">E388*1.03</f>
        <v>1606.8</v>
      </c>
    </row>
    <row r="389" customFormat="false" ht="12.75" hidden="false" customHeight="false" outlineLevel="0" collapsed="false">
      <c r="A389" s="1" t="s">
        <v>389</v>
      </c>
      <c r="B389" s="1" t="n">
        <v>14</v>
      </c>
      <c r="C389" s="1" t="n">
        <v>13</v>
      </c>
      <c r="D389" s="1" t="n">
        <v>1565.04</v>
      </c>
      <c r="E389" s="1" t="n">
        <v>1925</v>
      </c>
      <c r="F389" s="2" t="n">
        <f aca="false">E389*1.03</f>
        <v>1982.75</v>
      </c>
    </row>
    <row r="390" customFormat="false" ht="12.75" hidden="false" customHeight="false" outlineLevel="0" collapsed="false">
      <c r="A390" s="1" t="s">
        <v>390</v>
      </c>
      <c r="B390" s="1" t="n">
        <v>107</v>
      </c>
      <c r="C390" s="1" t="n">
        <v>101</v>
      </c>
      <c r="D390" s="1" t="n">
        <v>1381.3</v>
      </c>
      <c r="E390" s="1" t="n">
        <v>1699</v>
      </c>
      <c r="F390" s="2" t="n">
        <f aca="false">E390*1.03</f>
        <v>1749.97</v>
      </c>
    </row>
    <row r="391" customFormat="false" ht="12.75" hidden="false" customHeight="false" outlineLevel="0" collapsed="false">
      <c r="A391" s="1" t="s">
        <v>391</v>
      </c>
      <c r="B391" s="1" t="n">
        <v>5</v>
      </c>
      <c r="C391" s="1" t="n">
        <v>5</v>
      </c>
      <c r="D391" s="1" t="n">
        <v>1406.5</v>
      </c>
      <c r="E391" s="1" t="n">
        <v>1730</v>
      </c>
      <c r="F391" s="2" t="n">
        <f aca="false">E391*1.03</f>
        <v>1781.9</v>
      </c>
    </row>
    <row r="392" customFormat="false" ht="12.75" hidden="false" customHeight="false" outlineLevel="0" collapsed="false">
      <c r="A392" s="1" t="s">
        <v>392</v>
      </c>
      <c r="B392" s="1" t="n">
        <v>2</v>
      </c>
      <c r="C392" s="1" t="n">
        <v>2</v>
      </c>
      <c r="D392" s="1" t="n">
        <v>2719.51</v>
      </c>
      <c r="E392" s="1" t="n">
        <v>3345</v>
      </c>
      <c r="F392" s="2" t="n">
        <f aca="false">E392*1.03</f>
        <v>3445.35</v>
      </c>
    </row>
    <row r="393" customFormat="false" ht="12.75" hidden="false" customHeight="false" outlineLevel="0" collapsed="false">
      <c r="A393" s="1" t="s">
        <v>393</v>
      </c>
      <c r="B393" s="1" t="n">
        <v>2</v>
      </c>
      <c r="C393" s="1" t="n">
        <v>2</v>
      </c>
      <c r="D393" s="1" t="n">
        <v>2211.38</v>
      </c>
      <c r="E393" s="1" t="n">
        <v>2720</v>
      </c>
      <c r="F393" s="2" t="n">
        <f aca="false">E393*1.03</f>
        <v>2801.6</v>
      </c>
    </row>
    <row r="394" customFormat="false" ht="12.75" hidden="false" customHeight="false" outlineLevel="0" collapsed="false">
      <c r="A394" s="1" t="s">
        <v>394</v>
      </c>
      <c r="B394" s="1" t="n">
        <v>2</v>
      </c>
      <c r="C394" s="1" t="n">
        <v>2</v>
      </c>
      <c r="D394" s="1" t="n">
        <v>4569.11</v>
      </c>
      <c r="E394" s="1" t="n">
        <v>5620</v>
      </c>
      <c r="F394" s="2" t="n">
        <f aca="false">E394*1.03</f>
        <v>5788.6</v>
      </c>
    </row>
    <row r="396" customFormat="false" ht="12.75" hidden="false" customHeight="false" outlineLevel="0" collapsed="false">
      <c r="A396" s="1" t="s">
        <v>0</v>
      </c>
      <c r="B396" s="1" t="s">
        <v>1</v>
      </c>
      <c r="C396" s="1" t="s">
        <v>2</v>
      </c>
      <c r="D396" s="1" t="s">
        <v>3</v>
      </c>
      <c r="E396" s="1" t="s">
        <v>4</v>
      </c>
    </row>
    <row r="397" customFormat="false" ht="12.75" hidden="false" customHeight="false" outlineLevel="0" collapsed="false">
      <c r="A397" s="1" t="s">
        <v>395</v>
      </c>
      <c r="B397" s="1" t="n">
        <v>65</v>
      </c>
      <c r="C397" s="1" t="n">
        <v>65</v>
      </c>
      <c r="D397" s="1" t="n">
        <v>2028</v>
      </c>
      <c r="E397" s="1" t="n">
        <v>2494.44</v>
      </c>
      <c r="F397" s="2" t="n">
        <f aca="false">E397/1.06</f>
        <v>2353.24528301887</v>
      </c>
    </row>
    <row r="398" customFormat="false" ht="12.75" hidden="false" customHeight="false" outlineLevel="0" collapsed="false">
      <c r="A398" s="1" t="s">
        <v>396</v>
      </c>
      <c r="B398" s="1" t="n">
        <v>4</v>
      </c>
      <c r="C398" s="1" t="n">
        <v>4</v>
      </c>
      <c r="D398" s="1" t="n">
        <v>1255</v>
      </c>
      <c r="E398" s="1" t="n">
        <v>1543.65</v>
      </c>
      <c r="F398" s="2" t="n">
        <f aca="false">E398/1.06</f>
        <v>1456.27358490566</v>
      </c>
    </row>
    <row r="399" customFormat="false" ht="12.75" hidden="false" customHeight="false" outlineLevel="0" collapsed="false">
      <c r="A399" s="1" t="s">
        <v>397</v>
      </c>
      <c r="B399" s="1" t="n">
        <v>43</v>
      </c>
      <c r="C399" s="1" t="n">
        <v>39</v>
      </c>
      <c r="D399" s="1" t="n">
        <v>1140</v>
      </c>
      <c r="E399" s="1" t="n">
        <v>1402.2</v>
      </c>
      <c r="F399" s="2" t="n">
        <f aca="false">E399/1.06</f>
        <v>1322.83018867925</v>
      </c>
    </row>
    <row r="400" customFormat="false" ht="12.75" hidden="false" customHeight="false" outlineLevel="0" collapsed="false">
      <c r="A400" s="1" t="s">
        <v>398</v>
      </c>
      <c r="B400" s="1" t="n">
        <v>16</v>
      </c>
      <c r="C400" s="1" t="n">
        <v>16</v>
      </c>
      <c r="D400" s="1" t="n">
        <v>1299.5</v>
      </c>
      <c r="E400" s="1" t="n">
        <v>1598.39</v>
      </c>
      <c r="F400" s="2" t="n">
        <f aca="false">E400/1.06</f>
        <v>1507.91509433962</v>
      </c>
    </row>
    <row r="401" customFormat="false" ht="12.75" hidden="false" customHeight="false" outlineLevel="0" collapsed="false">
      <c r="A401" s="1" t="s">
        <v>399</v>
      </c>
      <c r="B401" s="1" t="n">
        <v>12</v>
      </c>
      <c r="C401" s="1" t="n">
        <v>7</v>
      </c>
      <c r="D401" s="1" t="n">
        <v>1450</v>
      </c>
      <c r="E401" s="1" t="n">
        <v>1783.5</v>
      </c>
      <c r="F401" s="2" t="n">
        <f aca="false">E401/1.06</f>
        <v>1682.54716981132</v>
      </c>
    </row>
    <row r="402" customFormat="false" ht="12.75" hidden="false" customHeight="false" outlineLevel="0" collapsed="false">
      <c r="A402" s="1" t="s">
        <v>400</v>
      </c>
      <c r="B402" s="1" t="n">
        <v>1</v>
      </c>
      <c r="C402" s="1" t="n">
        <v>1</v>
      </c>
      <c r="D402" s="1" t="n">
        <v>1640</v>
      </c>
      <c r="E402" s="1" t="n">
        <v>2017.2</v>
      </c>
      <c r="F402" s="2" t="n">
        <f aca="false">E402/1.06</f>
        <v>1903.01886792453</v>
      </c>
    </row>
    <row r="403" customFormat="false" ht="12.75" hidden="false" customHeight="false" outlineLevel="0" collapsed="false">
      <c r="A403" s="1" t="s">
        <v>401</v>
      </c>
      <c r="B403" s="1" t="n">
        <v>8</v>
      </c>
      <c r="C403" s="1" t="n">
        <v>5</v>
      </c>
      <c r="D403" s="1" t="n">
        <v>1573</v>
      </c>
      <c r="E403" s="1" t="n">
        <v>1934.79</v>
      </c>
      <c r="F403" s="2" t="n">
        <f aca="false">E403/1.06</f>
        <v>1825.27358490566</v>
      </c>
    </row>
    <row r="404" customFormat="false" ht="12.75" hidden="false" customHeight="false" outlineLevel="0" collapsed="false">
      <c r="A404" s="1" t="s">
        <v>402</v>
      </c>
      <c r="B404" s="1" t="n">
        <v>3</v>
      </c>
      <c r="C404" s="1" t="n">
        <v>1</v>
      </c>
      <c r="D404" s="1" t="n">
        <v>1775.63</v>
      </c>
      <c r="E404" s="1" t="n">
        <v>2184.02</v>
      </c>
      <c r="F404" s="2" t="n">
        <f aca="false">E404/1.06</f>
        <v>2060.39622641509</v>
      </c>
    </row>
    <row r="405" customFormat="false" ht="12.75" hidden="false" customHeight="false" outlineLevel="0" collapsed="false">
      <c r="A405" s="1" t="s">
        <v>403</v>
      </c>
      <c r="B405" s="1" t="n">
        <v>6</v>
      </c>
      <c r="C405" s="1" t="n">
        <v>6</v>
      </c>
      <c r="D405" s="1" t="n">
        <v>2026.51</v>
      </c>
      <c r="E405" s="1" t="n">
        <v>2492.61</v>
      </c>
      <c r="F405" s="2" t="n">
        <f aca="false">E405/1.06</f>
        <v>2351.51886792453</v>
      </c>
    </row>
    <row r="406" customFormat="false" ht="12.75" hidden="false" customHeight="false" outlineLevel="0" collapsed="false">
      <c r="A406" s="1" t="s">
        <v>404</v>
      </c>
      <c r="B406" s="1" t="n">
        <v>51</v>
      </c>
      <c r="C406" s="1" t="n">
        <v>50</v>
      </c>
      <c r="D406" s="1" t="n">
        <v>2619.34</v>
      </c>
      <c r="E406" s="1" t="n">
        <v>3221.79</v>
      </c>
      <c r="F406" s="2" t="n">
        <f aca="false">E406/1.06</f>
        <v>3039.42452830189</v>
      </c>
    </row>
    <row r="407" customFormat="false" ht="12.75" hidden="false" customHeight="false" outlineLevel="0" collapsed="false">
      <c r="A407" s="1" t="s">
        <v>405</v>
      </c>
      <c r="B407" s="1" t="n">
        <v>5</v>
      </c>
      <c r="C407" s="1" t="n">
        <v>4</v>
      </c>
      <c r="D407" s="1" t="n">
        <v>1374.96</v>
      </c>
      <c r="E407" s="1" t="n">
        <v>1691.2</v>
      </c>
      <c r="F407" s="2" t="n">
        <f aca="false">E407/1.06</f>
        <v>1595.47169811321</v>
      </c>
    </row>
    <row r="408" customFormat="false" ht="12.75" hidden="false" customHeight="false" outlineLevel="0" collapsed="false">
      <c r="A408" s="1" t="s">
        <v>406</v>
      </c>
      <c r="B408" s="1" t="n">
        <v>33</v>
      </c>
      <c r="C408" s="1" t="n">
        <v>33</v>
      </c>
      <c r="D408" s="1" t="n">
        <v>1313.34</v>
      </c>
      <c r="E408" s="1" t="n">
        <v>1615.41</v>
      </c>
      <c r="F408" s="2" t="n">
        <f aca="false">E408/1.06</f>
        <v>1523.97169811321</v>
      </c>
    </row>
    <row r="409" customFormat="false" ht="12.75" hidden="false" customHeight="false" outlineLevel="0" collapsed="false">
      <c r="A409" s="1" t="s">
        <v>407</v>
      </c>
      <c r="B409" s="1" t="n">
        <v>62</v>
      </c>
      <c r="C409" s="1" t="n">
        <v>62</v>
      </c>
      <c r="D409" s="1" t="n">
        <v>1434.12</v>
      </c>
      <c r="E409" s="1" t="n">
        <v>1763.97</v>
      </c>
      <c r="F409" s="2" t="n">
        <f aca="false">E409/1.06</f>
        <v>1664.12264150943</v>
      </c>
    </row>
    <row r="410" customFormat="false" ht="12.75" hidden="false" customHeight="false" outlineLevel="0" collapsed="false">
      <c r="A410" s="1" t="s">
        <v>408</v>
      </c>
      <c r="B410" s="1" t="n">
        <v>58</v>
      </c>
      <c r="C410" s="1" t="n">
        <v>58</v>
      </c>
      <c r="D410" s="1" t="n">
        <v>1365.78</v>
      </c>
      <c r="E410" s="1" t="n">
        <v>1679.91</v>
      </c>
      <c r="F410" s="2" t="n">
        <f aca="false">E410/1.06</f>
        <v>1584.82075471698</v>
      </c>
    </row>
    <row r="411" customFormat="false" ht="12.75" hidden="false" customHeight="false" outlineLevel="0" collapsed="false">
      <c r="A411" s="1" t="s">
        <v>409</v>
      </c>
      <c r="B411" s="1" t="n">
        <v>4</v>
      </c>
      <c r="C411" s="1" t="n">
        <v>4</v>
      </c>
      <c r="D411" s="1" t="n">
        <v>1462</v>
      </c>
      <c r="E411" s="1" t="n">
        <v>1798.26</v>
      </c>
      <c r="F411" s="2" t="n">
        <f aca="false">E411/1.06</f>
        <v>1696.47169811321</v>
      </c>
    </row>
    <row r="412" customFormat="false" ht="12.75" hidden="false" customHeight="false" outlineLevel="0" collapsed="false">
      <c r="A412" s="1" t="s">
        <v>410</v>
      </c>
      <c r="B412" s="1" t="n">
        <v>21</v>
      </c>
      <c r="C412" s="1" t="n">
        <v>21</v>
      </c>
      <c r="D412" s="1" t="n">
        <v>1780</v>
      </c>
      <c r="E412" s="1" t="n">
        <v>2189.4</v>
      </c>
      <c r="F412" s="2" t="n">
        <f aca="false">E412/1.06</f>
        <v>2065.47169811321</v>
      </c>
    </row>
    <row r="413" customFormat="false" ht="12.75" hidden="false" customHeight="false" outlineLevel="0" collapsed="false">
      <c r="A413" s="1" t="s">
        <v>411</v>
      </c>
      <c r="B413" s="1" t="n">
        <v>10</v>
      </c>
      <c r="C413" s="1" t="n">
        <v>10</v>
      </c>
      <c r="D413" s="1" t="n">
        <v>1720</v>
      </c>
      <c r="E413" s="1" t="n">
        <v>2115.6</v>
      </c>
      <c r="F413" s="2" t="n">
        <f aca="false">E413/1.06</f>
        <v>1995.84905660377</v>
      </c>
    </row>
    <row r="414" customFormat="false" ht="12.75" hidden="false" customHeight="false" outlineLevel="0" collapsed="false">
      <c r="A414" s="1" t="s">
        <v>412</v>
      </c>
      <c r="B414" s="1" t="n">
        <v>2</v>
      </c>
      <c r="C414" s="1" t="n">
        <v>0</v>
      </c>
      <c r="D414" s="1" t="n">
        <v>1996.18</v>
      </c>
      <c r="E414" s="1" t="n">
        <v>2455.3</v>
      </c>
      <c r="F414" s="2" t="n">
        <f aca="false">E414/1.06</f>
        <v>2316.32075471698</v>
      </c>
    </row>
    <row r="415" customFormat="false" ht="12.75" hidden="false" customHeight="false" outlineLevel="0" collapsed="false">
      <c r="A415" s="1" t="s">
        <v>413</v>
      </c>
      <c r="B415" s="1" t="n">
        <v>10</v>
      </c>
      <c r="C415" s="1" t="n">
        <v>7</v>
      </c>
      <c r="D415" s="1" t="n">
        <v>2048.25</v>
      </c>
      <c r="E415" s="1" t="n">
        <v>2519.35</v>
      </c>
      <c r="F415" s="2" t="n">
        <f aca="false">E415/1.06</f>
        <v>2376.74528301887</v>
      </c>
    </row>
    <row r="416" customFormat="false" ht="12.75" hidden="false" customHeight="false" outlineLevel="0" collapsed="false">
      <c r="A416" s="1" t="s">
        <v>414</v>
      </c>
      <c r="B416" s="1" t="n">
        <v>2</v>
      </c>
      <c r="C416" s="1" t="n">
        <v>2</v>
      </c>
      <c r="D416" s="1" t="n">
        <v>2542</v>
      </c>
      <c r="E416" s="1" t="n">
        <v>3126.66</v>
      </c>
      <c r="F416" s="2" t="n">
        <f aca="false">E416/1.06</f>
        <v>2949.67924528302</v>
      </c>
    </row>
    <row r="417" customFormat="false" ht="12.75" hidden="false" customHeight="false" outlineLevel="0" collapsed="false">
      <c r="A417" s="1" t="s">
        <v>415</v>
      </c>
      <c r="B417" s="1" t="n">
        <v>1</v>
      </c>
      <c r="C417" s="1" t="n">
        <v>1</v>
      </c>
      <c r="D417" s="1" t="n">
        <v>3002</v>
      </c>
      <c r="E417" s="1" t="n">
        <v>3692.46</v>
      </c>
      <c r="F417" s="2" t="n">
        <f aca="false">E417/1.06</f>
        <v>3483.45283018868</v>
      </c>
    </row>
    <row r="418" customFormat="false" ht="12.75" hidden="false" customHeight="false" outlineLevel="0" collapsed="false">
      <c r="A418" s="1" t="s">
        <v>416</v>
      </c>
      <c r="B418" s="1" t="n">
        <v>26</v>
      </c>
      <c r="C418" s="1" t="n">
        <v>22</v>
      </c>
      <c r="D418" s="1" t="n">
        <v>2350</v>
      </c>
      <c r="E418" s="1" t="n">
        <v>2890.5</v>
      </c>
      <c r="F418" s="2" t="n">
        <f aca="false">E418/1.06</f>
        <v>2726.88679245283</v>
      </c>
    </row>
    <row r="419" customFormat="false" ht="12.75" hidden="false" customHeight="false" outlineLevel="0" collapsed="false">
      <c r="A419" s="1" t="s">
        <v>417</v>
      </c>
      <c r="B419" s="1" t="n">
        <v>1</v>
      </c>
      <c r="C419" s="1" t="n">
        <v>1</v>
      </c>
      <c r="D419" s="1" t="n">
        <v>3115.86</v>
      </c>
      <c r="E419" s="1" t="n">
        <v>3832.51</v>
      </c>
      <c r="F419" s="2" t="n">
        <f aca="false">E419/1.06</f>
        <v>3615.57547169811</v>
      </c>
    </row>
    <row r="420" customFormat="false" ht="12.75" hidden="false" customHeight="false" outlineLevel="0" collapsed="false">
      <c r="A420" s="1" t="s">
        <v>418</v>
      </c>
      <c r="B420" s="1" t="n">
        <v>7</v>
      </c>
      <c r="C420" s="1" t="n">
        <v>6</v>
      </c>
      <c r="D420" s="1" t="n">
        <v>3757</v>
      </c>
      <c r="E420" s="1" t="n">
        <v>4621.11</v>
      </c>
      <c r="F420" s="2" t="n">
        <f aca="false">E420/1.06</f>
        <v>4359.53773584906</v>
      </c>
    </row>
    <row r="421" customFormat="false" ht="12.75" hidden="false" customHeight="false" outlineLevel="0" collapsed="false">
      <c r="A421" s="1" t="s">
        <v>419</v>
      </c>
      <c r="B421" s="1" t="n">
        <v>2</v>
      </c>
      <c r="C421" s="1" t="n">
        <v>2</v>
      </c>
      <c r="D421" s="1" t="n">
        <v>4863</v>
      </c>
      <c r="E421" s="1" t="n">
        <v>5981.49</v>
      </c>
      <c r="F421" s="2" t="n">
        <f aca="false">E421/1.06</f>
        <v>5642.91509433962</v>
      </c>
    </row>
    <row r="422" customFormat="false" ht="12.75" hidden="false" customHeight="false" outlineLevel="0" collapsed="false">
      <c r="A422" s="1" t="s">
        <v>420</v>
      </c>
      <c r="B422" s="1" t="n">
        <v>2</v>
      </c>
      <c r="C422" s="1" t="n">
        <v>2</v>
      </c>
      <c r="D422" s="1" t="n">
        <v>52.16</v>
      </c>
      <c r="E422" s="1" t="n">
        <v>64.16</v>
      </c>
      <c r="F422" s="2" t="n">
        <f aca="false">E422/1.06</f>
        <v>60.5283018867925</v>
      </c>
    </row>
    <row r="423" customFormat="false" ht="12.75" hidden="false" customHeight="false" outlineLevel="0" collapsed="false">
      <c r="A423" s="1" t="s">
        <v>421</v>
      </c>
      <c r="B423" s="1" t="n">
        <v>3</v>
      </c>
      <c r="C423" s="1" t="n">
        <v>3</v>
      </c>
      <c r="D423" s="1" t="n">
        <v>75.14</v>
      </c>
      <c r="E423" s="1" t="n">
        <v>92.42</v>
      </c>
      <c r="F423" s="2" t="n">
        <f aca="false">E423/1.06</f>
        <v>87.188679245283</v>
      </c>
    </row>
    <row r="424" customFormat="false" ht="12.75" hidden="false" customHeight="false" outlineLevel="0" collapsed="false">
      <c r="A424" s="1" t="s">
        <v>422</v>
      </c>
      <c r="B424" s="1" t="n">
        <v>95</v>
      </c>
      <c r="C424" s="1" t="n">
        <v>92</v>
      </c>
      <c r="D424" s="1" t="n">
        <v>939</v>
      </c>
      <c r="E424" s="1" t="n">
        <v>1154.97</v>
      </c>
      <c r="F424" s="2" t="n">
        <f aca="false">E424/1.06</f>
        <v>1089.59433962264</v>
      </c>
    </row>
    <row r="425" customFormat="false" ht="12.75" hidden="false" customHeight="false" outlineLevel="0" collapsed="false">
      <c r="A425" s="1" t="s">
        <v>423</v>
      </c>
      <c r="B425" s="1" t="n">
        <v>2</v>
      </c>
      <c r="C425" s="1" t="n">
        <v>2</v>
      </c>
      <c r="D425" s="1" t="n">
        <v>1211</v>
      </c>
      <c r="E425" s="1" t="n">
        <v>1489.53</v>
      </c>
      <c r="F425" s="2" t="n">
        <f aca="false">E425/1.06</f>
        <v>1405.21698113208</v>
      </c>
    </row>
    <row r="426" customFormat="false" ht="12.75" hidden="false" customHeight="false" outlineLevel="0" collapsed="false">
      <c r="A426" s="1" t="s">
        <v>424</v>
      </c>
      <c r="B426" s="1" t="n">
        <v>55</v>
      </c>
      <c r="C426" s="1" t="n">
        <v>50</v>
      </c>
      <c r="D426" s="1" t="n">
        <v>1333</v>
      </c>
      <c r="E426" s="1" t="n">
        <v>1639.59</v>
      </c>
      <c r="F426" s="2" t="n">
        <f aca="false">E426/1.06</f>
        <v>1546.78301886792</v>
      </c>
    </row>
    <row r="427" customFormat="false" ht="12.75" hidden="false" customHeight="false" outlineLevel="0" collapsed="false">
      <c r="A427" s="1" t="s">
        <v>425</v>
      </c>
      <c r="B427" s="1" t="n">
        <v>32</v>
      </c>
      <c r="C427" s="1" t="n">
        <v>32</v>
      </c>
      <c r="D427" s="1" t="n">
        <v>1333</v>
      </c>
      <c r="E427" s="1" t="n">
        <v>1639.59</v>
      </c>
      <c r="F427" s="2" t="n">
        <f aca="false">E427/1.06</f>
        <v>1546.78301886792</v>
      </c>
    </row>
    <row r="428" customFormat="false" ht="12.75" hidden="false" customHeight="false" outlineLevel="0" collapsed="false">
      <c r="A428" s="1" t="s">
        <v>426</v>
      </c>
      <c r="B428" s="1" t="n">
        <v>12</v>
      </c>
      <c r="C428" s="1" t="n">
        <v>12</v>
      </c>
      <c r="D428" s="1" t="n">
        <v>1333</v>
      </c>
      <c r="E428" s="1" t="n">
        <v>1639.59</v>
      </c>
      <c r="F428" s="2" t="n">
        <f aca="false">E428/1.06</f>
        <v>1546.78301886792</v>
      </c>
    </row>
    <row r="429" customFormat="false" ht="12.75" hidden="false" customHeight="false" outlineLevel="0" collapsed="false">
      <c r="A429" s="1" t="s">
        <v>427</v>
      </c>
      <c r="B429" s="1" t="n">
        <v>35</v>
      </c>
      <c r="C429" s="1" t="n">
        <v>35</v>
      </c>
      <c r="D429" s="1" t="n">
        <v>872</v>
      </c>
      <c r="E429" s="1" t="n">
        <v>1072.56</v>
      </c>
      <c r="F429" s="2" t="n">
        <f aca="false">E429/1.06</f>
        <v>1011.84905660377</v>
      </c>
    </row>
    <row r="430" customFormat="false" ht="12.75" hidden="false" customHeight="false" outlineLevel="0" collapsed="false">
      <c r="A430" s="1" t="s">
        <v>428</v>
      </c>
      <c r="B430" s="1" t="n">
        <v>10</v>
      </c>
      <c r="C430" s="1" t="n">
        <v>10</v>
      </c>
      <c r="D430" s="1" t="n">
        <v>294.31</v>
      </c>
      <c r="E430" s="1" t="n">
        <v>362</v>
      </c>
      <c r="F430" s="2" t="n">
        <f aca="false">E430/1.06</f>
        <v>341.509433962264</v>
      </c>
    </row>
    <row r="431" customFormat="false" ht="12.75" hidden="false" customHeight="false" outlineLevel="0" collapsed="false">
      <c r="A431" s="1" t="s">
        <v>429</v>
      </c>
      <c r="B431" s="1" t="n">
        <v>1</v>
      </c>
      <c r="C431" s="1" t="n">
        <v>1</v>
      </c>
      <c r="D431" s="1" t="n">
        <v>1742</v>
      </c>
      <c r="E431" s="1" t="n">
        <v>2142.66</v>
      </c>
      <c r="F431" s="2" t="n">
        <f aca="false">E431/1.06</f>
        <v>2021.37735849057</v>
      </c>
    </row>
    <row r="432" customFormat="false" ht="12.75" hidden="false" customHeight="false" outlineLevel="0" collapsed="false">
      <c r="A432" s="1" t="s">
        <v>430</v>
      </c>
      <c r="B432" s="1" t="n">
        <v>23</v>
      </c>
      <c r="C432" s="1" t="n">
        <v>23</v>
      </c>
      <c r="D432" s="1" t="n">
        <v>779</v>
      </c>
      <c r="E432" s="1" t="n">
        <v>958.17</v>
      </c>
      <c r="F432" s="2" t="n">
        <f aca="false">E432/1.06</f>
        <v>903.933962264151</v>
      </c>
    </row>
    <row r="433" customFormat="false" ht="12.75" hidden="false" customHeight="false" outlineLevel="0" collapsed="false">
      <c r="A433" s="1" t="s">
        <v>431</v>
      </c>
      <c r="B433" s="1" t="n">
        <v>5</v>
      </c>
      <c r="C433" s="1" t="n">
        <v>0</v>
      </c>
      <c r="D433" s="1" t="n">
        <v>381</v>
      </c>
      <c r="E433" s="1" t="n">
        <v>468.63</v>
      </c>
      <c r="F433" s="2" t="n">
        <f aca="false">E433/1.06</f>
        <v>442.103773584906</v>
      </c>
    </row>
    <row r="434" customFormat="false" ht="12.75" hidden="false" customHeight="false" outlineLevel="0" collapsed="false">
      <c r="A434" s="1" t="s">
        <v>432</v>
      </c>
      <c r="B434" s="1" t="n">
        <v>3</v>
      </c>
      <c r="C434" s="1" t="n">
        <v>3</v>
      </c>
      <c r="D434" s="1" t="n">
        <v>466</v>
      </c>
      <c r="E434" s="1" t="n">
        <v>573.18</v>
      </c>
      <c r="F434" s="2" t="n">
        <f aca="false">E434/1.06</f>
        <v>540.735849056604</v>
      </c>
    </row>
    <row r="435" customFormat="false" ht="12.75" hidden="false" customHeight="false" outlineLevel="0" collapsed="false">
      <c r="A435" s="1" t="s">
        <v>433</v>
      </c>
      <c r="B435" s="1" t="n">
        <v>15</v>
      </c>
      <c r="C435" s="1" t="n">
        <v>13</v>
      </c>
      <c r="D435" s="1" t="n">
        <v>438</v>
      </c>
      <c r="E435" s="1" t="n">
        <v>538.74</v>
      </c>
      <c r="F435" s="2" t="n">
        <f aca="false">E435/1.06</f>
        <v>508.245283018868</v>
      </c>
    </row>
    <row r="436" customFormat="false" ht="12.75" hidden="false" customHeight="false" outlineLevel="0" collapsed="false">
      <c r="A436" s="1" t="s">
        <v>434</v>
      </c>
      <c r="B436" s="1" t="n">
        <v>2</v>
      </c>
      <c r="C436" s="1" t="n">
        <v>1</v>
      </c>
      <c r="D436" s="1" t="n">
        <v>425</v>
      </c>
      <c r="E436" s="1" t="n">
        <v>522.75</v>
      </c>
      <c r="F436" s="2" t="n">
        <f aca="false">E436/1.06</f>
        <v>493.160377358491</v>
      </c>
    </row>
    <row r="437" customFormat="false" ht="12.75" hidden="false" customHeight="false" outlineLevel="0" collapsed="false">
      <c r="A437" s="1" t="s">
        <v>435</v>
      </c>
      <c r="B437" s="1" t="n">
        <v>1</v>
      </c>
      <c r="C437" s="1" t="n">
        <v>1</v>
      </c>
      <c r="D437" s="1" t="n">
        <v>847</v>
      </c>
      <c r="E437" s="1" t="n">
        <v>1041.81</v>
      </c>
      <c r="F437" s="2" t="n">
        <f aca="false">E437/1.06</f>
        <v>982.839622641509</v>
      </c>
    </row>
    <row r="438" customFormat="false" ht="12.75" hidden="false" customHeight="false" outlineLevel="0" collapsed="false">
      <c r="A438" s="1" t="s">
        <v>436</v>
      </c>
      <c r="B438" s="1" t="n">
        <v>33</v>
      </c>
      <c r="C438" s="1" t="n">
        <v>33</v>
      </c>
      <c r="D438" s="1" t="n">
        <v>1163</v>
      </c>
      <c r="E438" s="1" t="n">
        <v>1430.49</v>
      </c>
      <c r="F438" s="2" t="n">
        <f aca="false">E438/1.06</f>
        <v>1349.51886792453</v>
      </c>
    </row>
    <row r="439" customFormat="false" ht="12.75" hidden="false" customHeight="false" outlineLevel="0" collapsed="false">
      <c r="A439" s="1" t="s">
        <v>437</v>
      </c>
      <c r="B439" s="1" t="n">
        <v>106</v>
      </c>
      <c r="C439" s="1" t="n">
        <v>97</v>
      </c>
      <c r="D439" s="1" t="n">
        <v>1246</v>
      </c>
      <c r="E439" s="1" t="n">
        <v>1532.58</v>
      </c>
      <c r="F439" s="2" t="n">
        <f aca="false">E439/1.06</f>
        <v>1445.83018867925</v>
      </c>
    </row>
    <row r="440" customFormat="false" ht="12.75" hidden="false" customHeight="false" outlineLevel="0" collapsed="false">
      <c r="A440" s="1" t="s">
        <v>438</v>
      </c>
      <c r="B440" s="1" t="n">
        <v>53</v>
      </c>
      <c r="C440" s="1" t="n">
        <v>52</v>
      </c>
      <c r="D440" s="1" t="n">
        <v>1246</v>
      </c>
      <c r="E440" s="1" t="n">
        <v>1532.58</v>
      </c>
      <c r="F440" s="2" t="n">
        <f aca="false">E440/1.06</f>
        <v>1445.83018867925</v>
      </c>
    </row>
    <row r="441" customFormat="false" ht="12.75" hidden="false" customHeight="false" outlineLevel="0" collapsed="false">
      <c r="A441" s="1" t="s">
        <v>439</v>
      </c>
      <c r="B441" s="1" t="n">
        <v>27</v>
      </c>
      <c r="C441" s="1" t="n">
        <v>26</v>
      </c>
      <c r="D441" s="1" t="n">
        <v>1246</v>
      </c>
      <c r="E441" s="1" t="n">
        <v>1532.58</v>
      </c>
      <c r="F441" s="2" t="n">
        <f aca="false">E441/1.06</f>
        <v>1445.83018867925</v>
      </c>
    </row>
    <row r="442" customFormat="false" ht="12.75" hidden="false" customHeight="false" outlineLevel="0" collapsed="false">
      <c r="A442" s="1" t="s">
        <v>440</v>
      </c>
      <c r="B442" s="1" t="n">
        <v>16</v>
      </c>
      <c r="C442" s="1" t="n">
        <v>16</v>
      </c>
      <c r="D442" s="1" t="n">
        <v>1216</v>
      </c>
      <c r="E442" s="1" t="n">
        <v>1495.68</v>
      </c>
      <c r="F442" s="2" t="n">
        <f aca="false">E442/1.06</f>
        <v>1411.01886792453</v>
      </c>
    </row>
    <row r="443" customFormat="false" ht="12.75" hidden="false" customHeight="false" outlineLevel="0" collapsed="false">
      <c r="A443" s="1" t="s">
        <v>441</v>
      </c>
      <c r="B443" s="1" t="n">
        <v>15</v>
      </c>
      <c r="C443" s="1" t="n">
        <v>15</v>
      </c>
      <c r="D443" s="1" t="n">
        <v>1150</v>
      </c>
      <c r="E443" s="1" t="n">
        <v>1414.5</v>
      </c>
      <c r="F443" s="2" t="n">
        <f aca="false">E443/1.06</f>
        <v>1334.43396226415</v>
      </c>
    </row>
    <row r="444" customFormat="false" ht="12.75" hidden="false" customHeight="false" outlineLevel="0" collapsed="false">
      <c r="A444" s="1" t="s">
        <v>442</v>
      </c>
      <c r="B444" s="1" t="n">
        <v>43</v>
      </c>
      <c r="C444" s="1" t="n">
        <v>43</v>
      </c>
      <c r="D444" s="1" t="n">
        <v>1181</v>
      </c>
      <c r="E444" s="1" t="n">
        <v>1452.63</v>
      </c>
      <c r="F444" s="2" t="n">
        <f aca="false">E444/1.06</f>
        <v>1370.40566037736</v>
      </c>
    </row>
    <row r="445" customFormat="false" ht="12.75" hidden="false" customHeight="false" outlineLevel="0" collapsed="false">
      <c r="A445" s="1" t="s">
        <v>443</v>
      </c>
      <c r="B445" s="1" t="n">
        <v>3</v>
      </c>
      <c r="C445" s="1" t="n">
        <v>1</v>
      </c>
      <c r="D445" s="1" t="n">
        <v>1550</v>
      </c>
      <c r="E445" s="1" t="n">
        <v>1906.5</v>
      </c>
      <c r="F445" s="2" t="n">
        <f aca="false">E445/1.06</f>
        <v>1798.58490566038</v>
      </c>
    </row>
    <row r="446" customFormat="false" ht="12.75" hidden="false" customHeight="false" outlineLevel="0" collapsed="false">
      <c r="A446" s="1" t="s">
        <v>444</v>
      </c>
      <c r="B446" s="1" t="n">
        <v>6</v>
      </c>
      <c r="C446" s="1" t="n">
        <v>5</v>
      </c>
      <c r="D446" s="1" t="n">
        <v>1009</v>
      </c>
      <c r="E446" s="1" t="n">
        <v>1241.07</v>
      </c>
      <c r="F446" s="2" t="n">
        <f aca="false">E446/1.06</f>
        <v>1170.82075471698</v>
      </c>
    </row>
    <row r="447" customFormat="false" ht="12.75" hidden="false" customHeight="false" outlineLevel="0" collapsed="false">
      <c r="A447" s="1" t="s">
        <v>445</v>
      </c>
      <c r="B447" s="1" t="n">
        <v>6</v>
      </c>
      <c r="C447" s="1" t="n">
        <v>6</v>
      </c>
      <c r="D447" s="1" t="n">
        <v>915</v>
      </c>
      <c r="E447" s="1" t="n">
        <v>1125.45</v>
      </c>
      <c r="F447" s="2" t="n">
        <f aca="false">E447/1.06</f>
        <v>1061.74528301887</v>
      </c>
    </row>
    <row r="448" customFormat="false" ht="12.75" hidden="false" customHeight="false" outlineLevel="0" collapsed="false">
      <c r="A448" s="1" t="s">
        <v>446</v>
      </c>
      <c r="B448" s="1" t="n">
        <v>4</v>
      </c>
      <c r="C448" s="1" t="n">
        <v>3</v>
      </c>
      <c r="D448" s="1" t="n">
        <v>1084</v>
      </c>
      <c r="E448" s="1" t="n">
        <v>1333.32</v>
      </c>
      <c r="F448" s="2" t="n">
        <f aca="false">E448/1.06</f>
        <v>1257.84905660377</v>
      </c>
    </row>
    <row r="449" customFormat="false" ht="12.75" hidden="false" customHeight="false" outlineLevel="0" collapsed="false">
      <c r="A449" s="1" t="s">
        <v>447</v>
      </c>
      <c r="B449" s="1" t="n">
        <v>16</v>
      </c>
      <c r="C449" s="1" t="n">
        <v>16</v>
      </c>
      <c r="D449" s="1" t="n">
        <v>1185</v>
      </c>
      <c r="E449" s="1" t="n">
        <v>1457.55</v>
      </c>
      <c r="F449" s="2" t="n">
        <f aca="false">E449/1.06</f>
        <v>1375.04716981132</v>
      </c>
    </row>
    <row r="450" customFormat="false" ht="12.75" hidden="false" customHeight="false" outlineLevel="0" collapsed="false">
      <c r="A450" s="1" t="s">
        <v>448</v>
      </c>
      <c r="B450" s="1" t="n">
        <v>1</v>
      </c>
      <c r="C450" s="1" t="n">
        <v>1</v>
      </c>
      <c r="D450" s="1" t="n">
        <v>1245</v>
      </c>
      <c r="E450" s="1" t="n">
        <v>1531.35</v>
      </c>
      <c r="F450" s="2" t="n">
        <f aca="false">E450/1.06</f>
        <v>1444.66981132075</v>
      </c>
    </row>
    <row r="451" customFormat="false" ht="12.75" hidden="false" customHeight="false" outlineLevel="0" collapsed="false">
      <c r="A451" s="1" t="s">
        <v>449</v>
      </c>
      <c r="B451" s="1" t="n">
        <v>4</v>
      </c>
      <c r="C451" s="1" t="n">
        <v>3</v>
      </c>
      <c r="D451" s="1" t="n">
        <v>1386</v>
      </c>
      <c r="E451" s="1" t="n">
        <v>1704.78</v>
      </c>
      <c r="F451" s="2" t="n">
        <f aca="false">E451/1.06</f>
        <v>1608.28301886792</v>
      </c>
    </row>
    <row r="452" customFormat="false" ht="12.75" hidden="false" customHeight="false" outlineLevel="0" collapsed="false">
      <c r="A452" s="1" t="s">
        <v>450</v>
      </c>
      <c r="B452" s="1" t="n">
        <v>2</v>
      </c>
      <c r="C452" s="1" t="n">
        <v>2</v>
      </c>
      <c r="D452" s="1" t="n">
        <v>3628</v>
      </c>
      <c r="E452" s="1" t="n">
        <v>4462.44</v>
      </c>
      <c r="F452" s="2" t="n">
        <f aca="false">E452/1.06</f>
        <v>4209.84905660377</v>
      </c>
    </row>
    <row r="453" customFormat="false" ht="12.75" hidden="false" customHeight="false" outlineLevel="0" collapsed="false">
      <c r="A453" s="1" t="s">
        <v>451</v>
      </c>
      <c r="B453" s="1" t="n">
        <v>2</v>
      </c>
      <c r="C453" s="1" t="n">
        <v>2</v>
      </c>
      <c r="D453" s="1" t="n">
        <v>1393</v>
      </c>
      <c r="E453" s="1" t="n">
        <v>1713.39</v>
      </c>
      <c r="F453" s="2" t="n">
        <f aca="false">E453/1.06</f>
        <v>1616.40566037736</v>
      </c>
    </row>
    <row r="454" customFormat="false" ht="12.75" hidden="false" customHeight="false" outlineLevel="0" collapsed="false">
      <c r="A454" s="1" t="s">
        <v>452</v>
      </c>
      <c r="B454" s="1" t="n">
        <v>1</v>
      </c>
      <c r="C454" s="1" t="n">
        <v>1</v>
      </c>
      <c r="D454" s="1" t="n">
        <v>1534</v>
      </c>
      <c r="E454" s="1" t="n">
        <v>1886.82</v>
      </c>
      <c r="F454" s="2" t="n">
        <f aca="false">E454/1.06</f>
        <v>1780.01886792453</v>
      </c>
    </row>
    <row r="455" customFormat="false" ht="12.75" hidden="false" customHeight="false" outlineLevel="0" collapsed="false">
      <c r="A455" s="1" t="s">
        <v>453</v>
      </c>
      <c r="B455" s="1" t="n">
        <v>3</v>
      </c>
      <c r="C455" s="1" t="n">
        <v>3</v>
      </c>
      <c r="D455" s="1" t="n">
        <v>1935</v>
      </c>
      <c r="E455" s="1" t="n">
        <v>2380.05</v>
      </c>
      <c r="F455" s="2" t="n">
        <f aca="false">E455/1.06</f>
        <v>2245.33018867925</v>
      </c>
    </row>
    <row r="456" customFormat="false" ht="12.75" hidden="false" customHeight="false" outlineLevel="0" collapsed="false">
      <c r="A456" s="1" t="s">
        <v>454</v>
      </c>
      <c r="B456" s="1" t="n">
        <v>31</v>
      </c>
      <c r="C456" s="1" t="n">
        <v>31</v>
      </c>
      <c r="D456" s="1" t="n">
        <v>686.06</v>
      </c>
      <c r="E456" s="1" t="n">
        <v>843.85</v>
      </c>
      <c r="F456" s="2" t="n">
        <f aca="false">E456/1.06</f>
        <v>796.084905660377</v>
      </c>
    </row>
    <row r="457" customFormat="false" ht="12.75" hidden="false" customHeight="false" outlineLevel="0" collapsed="false">
      <c r="A457" s="1" t="s">
        <v>455</v>
      </c>
      <c r="B457" s="1" t="n">
        <v>27</v>
      </c>
      <c r="C457" s="1" t="n">
        <v>27</v>
      </c>
      <c r="D457" s="1" t="n">
        <v>623.6</v>
      </c>
      <c r="E457" s="1" t="n">
        <v>767.03</v>
      </c>
      <c r="F457" s="2" t="n">
        <f aca="false">E457/1.06</f>
        <v>723.61320754717</v>
      </c>
    </row>
    <row r="458" customFormat="false" ht="12.75" hidden="false" customHeight="false" outlineLevel="0" collapsed="false">
      <c r="A458" s="1" t="s">
        <v>456</v>
      </c>
      <c r="B458" s="1" t="n">
        <v>7</v>
      </c>
      <c r="C458" s="1" t="n">
        <v>7</v>
      </c>
      <c r="D458" s="1" t="n">
        <v>690</v>
      </c>
      <c r="E458" s="1" t="n">
        <v>848.7</v>
      </c>
      <c r="F458" s="2" t="n">
        <f aca="false">E458/1.06</f>
        <v>800.660377358491</v>
      </c>
    </row>
    <row r="459" customFormat="false" ht="12.75" hidden="false" customHeight="false" outlineLevel="0" collapsed="false">
      <c r="A459" s="1" t="s">
        <v>457</v>
      </c>
      <c r="B459" s="1" t="n">
        <v>2</v>
      </c>
      <c r="C459" s="1" t="n">
        <v>0</v>
      </c>
      <c r="D459" s="1" t="n">
        <v>769</v>
      </c>
      <c r="E459" s="1" t="n">
        <v>945.87</v>
      </c>
      <c r="F459" s="2" t="n">
        <f aca="false">E459/1.06</f>
        <v>892.330188679245</v>
      </c>
    </row>
    <row r="460" customFormat="false" ht="12.75" hidden="false" customHeight="false" outlineLevel="0" collapsed="false">
      <c r="A460" s="1" t="s">
        <v>458</v>
      </c>
      <c r="B460" s="1" t="n">
        <v>94</v>
      </c>
      <c r="C460" s="1" t="n">
        <v>94</v>
      </c>
      <c r="D460" s="1" t="n">
        <v>769</v>
      </c>
      <c r="E460" s="1" t="n">
        <v>945.87</v>
      </c>
      <c r="F460" s="2" t="n">
        <f aca="false">E460/1.06</f>
        <v>892.330188679245</v>
      </c>
    </row>
    <row r="461" customFormat="false" ht="12.75" hidden="false" customHeight="false" outlineLevel="0" collapsed="false">
      <c r="A461" s="1" t="s">
        <v>459</v>
      </c>
      <c r="B461" s="1" t="n">
        <v>74</v>
      </c>
      <c r="C461" s="1" t="n">
        <v>74</v>
      </c>
      <c r="D461" s="1" t="n">
        <v>842</v>
      </c>
      <c r="E461" s="1" t="n">
        <v>1035.66</v>
      </c>
      <c r="F461" s="2" t="n">
        <f aca="false">E461/1.06</f>
        <v>977.037735849057</v>
      </c>
    </row>
    <row r="462" customFormat="false" ht="12.75" hidden="false" customHeight="false" outlineLevel="0" collapsed="false">
      <c r="A462" s="1" t="s">
        <v>460</v>
      </c>
      <c r="B462" s="1" t="n">
        <v>24</v>
      </c>
      <c r="C462" s="1" t="n">
        <v>24</v>
      </c>
      <c r="D462" s="1" t="n">
        <v>842</v>
      </c>
      <c r="E462" s="1" t="n">
        <v>1035.66</v>
      </c>
      <c r="F462" s="2" t="n">
        <f aca="false">E462/1.06</f>
        <v>977.037735849057</v>
      </c>
    </row>
    <row r="463" customFormat="false" ht="12.75" hidden="false" customHeight="false" outlineLevel="0" collapsed="false">
      <c r="A463" s="1" t="s">
        <v>461</v>
      </c>
      <c r="B463" s="1" t="n">
        <v>3</v>
      </c>
      <c r="C463" s="1" t="n">
        <v>3</v>
      </c>
      <c r="D463" s="1" t="n">
        <v>840</v>
      </c>
      <c r="E463" s="1" t="n">
        <v>1033.2</v>
      </c>
      <c r="F463" s="2" t="n">
        <f aca="false">E463/1.06</f>
        <v>974.716981132075</v>
      </c>
    </row>
    <row r="464" customFormat="false" ht="12.75" hidden="false" customHeight="false" outlineLevel="0" collapsed="false">
      <c r="A464" s="1" t="s">
        <v>462</v>
      </c>
      <c r="B464" s="1" t="n">
        <v>9</v>
      </c>
      <c r="C464" s="1" t="n">
        <v>9</v>
      </c>
      <c r="D464" s="1" t="n">
        <v>879</v>
      </c>
      <c r="E464" s="1" t="n">
        <v>1081.17</v>
      </c>
      <c r="F464" s="2" t="n">
        <f aca="false">E464/1.06</f>
        <v>1019.97169811321</v>
      </c>
    </row>
    <row r="465" customFormat="false" ht="12.75" hidden="false" customHeight="false" outlineLevel="0" collapsed="false">
      <c r="A465" s="1" t="s">
        <v>463</v>
      </c>
      <c r="B465" s="1" t="n">
        <v>58</v>
      </c>
      <c r="C465" s="1" t="n">
        <v>57</v>
      </c>
      <c r="D465" s="1" t="n">
        <v>445</v>
      </c>
      <c r="E465" s="1" t="n">
        <v>547.35</v>
      </c>
      <c r="F465" s="2" t="n">
        <f aca="false">E465/1.06</f>
        <v>516.367924528302</v>
      </c>
    </row>
    <row r="466" customFormat="false" ht="12.75" hidden="false" customHeight="false" outlineLevel="0" collapsed="false">
      <c r="A466" s="1" t="s">
        <v>464</v>
      </c>
      <c r="B466" s="1" t="n">
        <v>205</v>
      </c>
      <c r="C466" s="1" t="n">
        <v>205</v>
      </c>
      <c r="D466" s="1" t="n">
        <v>496</v>
      </c>
      <c r="E466" s="1" t="n">
        <v>610.08</v>
      </c>
      <c r="F466" s="2" t="n">
        <f aca="false">E466/1.06</f>
        <v>575.547169811321</v>
      </c>
    </row>
    <row r="467" customFormat="false" ht="12.75" hidden="false" customHeight="false" outlineLevel="0" collapsed="false">
      <c r="A467" s="1" t="s">
        <v>465</v>
      </c>
      <c r="B467" s="1" t="n">
        <v>10</v>
      </c>
      <c r="C467" s="1" t="n">
        <v>10</v>
      </c>
      <c r="D467" s="1" t="n">
        <v>572</v>
      </c>
      <c r="E467" s="1" t="n">
        <v>703.56</v>
      </c>
      <c r="F467" s="2" t="n">
        <f aca="false">E467/1.06</f>
        <v>663.735849056604</v>
      </c>
    </row>
    <row r="468" customFormat="false" ht="12.75" hidden="false" customHeight="false" outlineLevel="0" collapsed="false">
      <c r="A468" s="1" t="s">
        <v>466</v>
      </c>
      <c r="B468" s="1" t="n">
        <v>30</v>
      </c>
      <c r="C468" s="1" t="n">
        <v>30</v>
      </c>
      <c r="D468" s="1" t="n">
        <v>613</v>
      </c>
      <c r="E468" s="1" t="n">
        <v>753.99</v>
      </c>
      <c r="F468" s="2" t="n">
        <f aca="false">E468/1.06</f>
        <v>711.311320754717</v>
      </c>
    </row>
    <row r="469" customFormat="false" ht="12.75" hidden="false" customHeight="false" outlineLevel="0" collapsed="false">
      <c r="A469" s="1" t="s">
        <v>467</v>
      </c>
      <c r="B469" s="1" t="n">
        <v>59</v>
      </c>
      <c r="C469" s="1" t="n">
        <v>53</v>
      </c>
      <c r="D469" s="1" t="n">
        <v>1175.75</v>
      </c>
      <c r="E469" s="1" t="n">
        <v>1446.17</v>
      </c>
      <c r="F469" s="2" t="n">
        <f aca="false">E469/1.06</f>
        <v>1364.31132075472</v>
      </c>
    </row>
    <row r="470" customFormat="false" ht="12.75" hidden="false" customHeight="false" outlineLevel="0" collapsed="false">
      <c r="A470" s="1" t="s">
        <v>468</v>
      </c>
      <c r="B470" s="1" t="n">
        <v>58</v>
      </c>
      <c r="C470" s="1" t="n">
        <v>58</v>
      </c>
      <c r="D470" s="1" t="n">
        <v>1335.53</v>
      </c>
      <c r="E470" s="1" t="n">
        <v>1642.7</v>
      </c>
      <c r="F470" s="2" t="n">
        <f aca="false">E470/1.06</f>
        <v>1549.71698113208</v>
      </c>
    </row>
    <row r="471" customFormat="false" ht="12.75" hidden="false" customHeight="false" outlineLevel="0" collapsed="false">
      <c r="A471" s="1" t="s">
        <v>469</v>
      </c>
      <c r="B471" s="1" t="n">
        <v>2</v>
      </c>
      <c r="C471" s="1" t="n">
        <v>2</v>
      </c>
      <c r="D471" s="1" t="n">
        <v>1664</v>
      </c>
      <c r="E471" s="1" t="n">
        <v>2046.72</v>
      </c>
      <c r="F471" s="2" t="n">
        <f aca="false">E471/1.06</f>
        <v>1930.8679245283</v>
      </c>
    </row>
    <row r="472" customFormat="false" ht="12.75" hidden="false" customHeight="false" outlineLevel="0" collapsed="false">
      <c r="A472" s="1" t="s">
        <v>470</v>
      </c>
      <c r="B472" s="1" t="n">
        <v>1</v>
      </c>
      <c r="C472" s="1" t="n">
        <v>-1</v>
      </c>
      <c r="D472" s="1" t="n">
        <v>1872</v>
      </c>
      <c r="E472" s="1" t="n">
        <v>2302.56</v>
      </c>
      <c r="F472" s="2" t="n">
        <f aca="false">E472/1.06</f>
        <v>2172.22641509434</v>
      </c>
    </row>
    <row r="473" customFormat="false" ht="12.75" hidden="false" customHeight="false" outlineLevel="0" collapsed="false">
      <c r="A473" s="1" t="s">
        <v>471</v>
      </c>
      <c r="B473" s="1" t="n">
        <v>65</v>
      </c>
      <c r="C473" s="1" t="n">
        <v>63</v>
      </c>
      <c r="D473" s="1" t="n">
        <v>1227.23</v>
      </c>
      <c r="E473" s="1" t="n">
        <v>1509.49</v>
      </c>
      <c r="F473" s="2" t="n">
        <f aca="false">E473/1.06</f>
        <v>1424.04716981132</v>
      </c>
    </row>
    <row r="474" customFormat="false" ht="12.75" hidden="false" customHeight="false" outlineLevel="0" collapsed="false">
      <c r="A474" s="1" t="s">
        <v>472</v>
      </c>
      <c r="B474" s="1" t="n">
        <v>1</v>
      </c>
      <c r="C474" s="1" t="n">
        <v>1</v>
      </c>
      <c r="D474" s="1" t="n">
        <v>1549.31</v>
      </c>
      <c r="E474" s="1" t="n">
        <v>1905.65</v>
      </c>
      <c r="F474" s="2" t="n">
        <f aca="false">E474/1.06</f>
        <v>1797.78301886792</v>
      </c>
    </row>
    <row r="475" customFormat="false" ht="12.75" hidden="false" customHeight="false" outlineLevel="0" collapsed="false">
      <c r="A475" s="1" t="s">
        <v>473</v>
      </c>
      <c r="B475" s="1" t="n">
        <v>25</v>
      </c>
      <c r="C475" s="1" t="n">
        <v>24</v>
      </c>
      <c r="D475" s="1" t="n">
        <v>1535.55</v>
      </c>
      <c r="E475" s="1" t="n">
        <v>1888.73</v>
      </c>
      <c r="F475" s="2" t="n">
        <f aca="false">E475/1.06</f>
        <v>1781.82075471698</v>
      </c>
    </row>
    <row r="476" customFormat="false" ht="12.75" hidden="false" customHeight="false" outlineLevel="0" collapsed="false">
      <c r="A476" s="1" t="s">
        <v>474</v>
      </c>
      <c r="B476" s="1" t="n">
        <v>3</v>
      </c>
      <c r="C476" s="1" t="n">
        <v>1</v>
      </c>
      <c r="D476" s="1" t="n">
        <v>950</v>
      </c>
      <c r="E476" s="1" t="n">
        <v>1168.5</v>
      </c>
      <c r="F476" s="2" t="n">
        <f aca="false">E476/1.06</f>
        <v>1102.35849056604</v>
      </c>
    </row>
    <row r="477" customFormat="false" ht="12.75" hidden="false" customHeight="false" outlineLevel="0" collapsed="false">
      <c r="A477" s="1" t="s">
        <v>475</v>
      </c>
      <c r="B477" s="1" t="n">
        <v>118</v>
      </c>
      <c r="C477" s="1" t="n">
        <v>112</v>
      </c>
      <c r="D477" s="1" t="n">
        <v>1022.09</v>
      </c>
      <c r="E477" s="1" t="n">
        <v>1257.17</v>
      </c>
      <c r="F477" s="2" t="n">
        <f aca="false">E477/1.06</f>
        <v>1186.00943396226</v>
      </c>
    </row>
    <row r="478" customFormat="false" ht="12.75" hidden="false" customHeight="false" outlineLevel="0" collapsed="false">
      <c r="A478" s="1" t="s">
        <v>476</v>
      </c>
      <c r="B478" s="1" t="n">
        <v>1</v>
      </c>
      <c r="C478" s="1" t="n">
        <v>1</v>
      </c>
      <c r="D478" s="1" t="n">
        <v>1217.41</v>
      </c>
      <c r="E478" s="1" t="n">
        <v>1497.41</v>
      </c>
      <c r="F478" s="2" t="n">
        <f aca="false">E478/1.06</f>
        <v>1412.65094339623</v>
      </c>
    </row>
    <row r="479" customFormat="false" ht="12.75" hidden="false" customHeight="false" outlineLevel="0" collapsed="false">
      <c r="A479" s="1" t="s">
        <v>477</v>
      </c>
      <c r="B479" s="1" t="n">
        <v>6</v>
      </c>
      <c r="C479" s="1" t="n">
        <v>6</v>
      </c>
      <c r="D479" s="1" t="n">
        <v>1225</v>
      </c>
      <c r="E479" s="1" t="n">
        <v>1506.75</v>
      </c>
      <c r="F479" s="2" t="n">
        <f aca="false">E479/1.06</f>
        <v>1421.46226415094</v>
      </c>
    </row>
    <row r="480" customFormat="false" ht="12.75" hidden="false" customHeight="false" outlineLevel="0" collapsed="false">
      <c r="A480" s="1" t="s">
        <v>478</v>
      </c>
      <c r="B480" s="1" t="n">
        <v>492</v>
      </c>
      <c r="C480" s="1" t="n">
        <v>492</v>
      </c>
      <c r="D480" s="1" t="n">
        <v>1200</v>
      </c>
      <c r="E480" s="1" t="n">
        <v>1476</v>
      </c>
      <c r="F480" s="2" t="n">
        <f aca="false">E480/1.06</f>
        <v>1392.45283018868</v>
      </c>
    </row>
    <row r="481" customFormat="false" ht="12.75" hidden="false" customHeight="false" outlineLevel="0" collapsed="false">
      <c r="A481" s="1" t="s">
        <v>479</v>
      </c>
      <c r="B481" s="1" t="n">
        <v>121</v>
      </c>
      <c r="C481" s="1" t="n">
        <v>121</v>
      </c>
      <c r="D481" s="1" t="n">
        <v>1306</v>
      </c>
      <c r="E481" s="1" t="n">
        <v>1606.38</v>
      </c>
      <c r="F481" s="2" t="n">
        <f aca="false">E481/1.06</f>
        <v>1515.45283018868</v>
      </c>
    </row>
    <row r="482" customFormat="false" ht="12.75" hidden="false" customHeight="false" outlineLevel="0" collapsed="false">
      <c r="A482" s="1" t="s">
        <v>480</v>
      </c>
      <c r="B482" s="1" t="n">
        <v>146</v>
      </c>
      <c r="C482" s="1" t="n">
        <v>145</v>
      </c>
      <c r="D482" s="1" t="n">
        <v>1175</v>
      </c>
      <c r="E482" s="1" t="n">
        <v>1445.25</v>
      </c>
      <c r="F482" s="2" t="n">
        <f aca="false">E482/1.06</f>
        <v>1363.44339622642</v>
      </c>
    </row>
    <row r="483" customFormat="false" ht="12.75" hidden="false" customHeight="false" outlineLevel="0" collapsed="false">
      <c r="A483" s="1" t="s">
        <v>481</v>
      </c>
      <c r="B483" s="1" t="n">
        <v>147</v>
      </c>
      <c r="C483" s="1" t="n">
        <v>147</v>
      </c>
      <c r="D483" s="1" t="n">
        <v>1114</v>
      </c>
      <c r="E483" s="1" t="n">
        <v>1370.22</v>
      </c>
      <c r="F483" s="2" t="n">
        <f aca="false">E483/1.06</f>
        <v>1292.66037735849</v>
      </c>
    </row>
    <row r="484" customFormat="false" ht="12.75" hidden="false" customHeight="false" outlineLevel="0" collapsed="false">
      <c r="A484" s="1" t="s">
        <v>482</v>
      </c>
      <c r="B484" s="1" t="n">
        <v>120</v>
      </c>
      <c r="C484" s="1" t="n">
        <v>120</v>
      </c>
      <c r="D484" s="1" t="n">
        <v>1164</v>
      </c>
      <c r="E484" s="1" t="n">
        <v>1431.72</v>
      </c>
      <c r="F484" s="2" t="n">
        <f aca="false">E484/1.06</f>
        <v>1350.67924528302</v>
      </c>
    </row>
    <row r="485" customFormat="false" ht="12.75" hidden="false" customHeight="false" outlineLevel="0" collapsed="false">
      <c r="A485" s="1" t="s">
        <v>483</v>
      </c>
      <c r="B485" s="1" t="n">
        <v>11</v>
      </c>
      <c r="C485" s="1" t="n">
        <v>11</v>
      </c>
      <c r="D485" s="1" t="n">
        <v>1333.72</v>
      </c>
      <c r="E485" s="1" t="n">
        <v>1640.48</v>
      </c>
      <c r="F485" s="2" t="n">
        <f aca="false">E485/1.06</f>
        <v>1547.62264150943</v>
      </c>
    </row>
    <row r="486" customFormat="false" ht="12.75" hidden="false" customHeight="false" outlineLevel="0" collapsed="false">
      <c r="A486" s="1" t="s">
        <v>484</v>
      </c>
      <c r="B486" s="1" t="n">
        <v>18</v>
      </c>
      <c r="C486" s="1" t="n">
        <v>18</v>
      </c>
      <c r="D486" s="1" t="n">
        <v>1231</v>
      </c>
      <c r="E486" s="1" t="n">
        <v>1514.13</v>
      </c>
      <c r="F486" s="2" t="n">
        <f aca="false">E486/1.06</f>
        <v>1428.42452830189</v>
      </c>
    </row>
    <row r="487" customFormat="false" ht="12.75" hidden="false" customHeight="false" outlineLevel="0" collapsed="false">
      <c r="A487" s="1" t="s">
        <v>485</v>
      </c>
      <c r="B487" s="1" t="n">
        <v>42</v>
      </c>
      <c r="C487" s="1" t="n">
        <v>42</v>
      </c>
      <c r="D487" s="1" t="n">
        <v>1707</v>
      </c>
      <c r="E487" s="1" t="n">
        <v>2099.61</v>
      </c>
      <c r="F487" s="2" t="n">
        <f aca="false">E487/1.06</f>
        <v>1980.7641509434</v>
      </c>
    </row>
    <row r="488" customFormat="false" ht="12.75" hidden="false" customHeight="false" outlineLevel="0" collapsed="false">
      <c r="A488" s="1" t="s">
        <v>486</v>
      </c>
      <c r="B488" s="1" t="n">
        <v>56</v>
      </c>
      <c r="C488" s="1" t="n">
        <v>56</v>
      </c>
      <c r="D488" s="1" t="n">
        <v>1670</v>
      </c>
      <c r="E488" s="1" t="n">
        <v>2054.1</v>
      </c>
      <c r="F488" s="2" t="n">
        <f aca="false">E488/1.06</f>
        <v>1937.83018867925</v>
      </c>
    </row>
    <row r="489" customFormat="false" ht="12.75" hidden="false" customHeight="false" outlineLevel="0" collapsed="false">
      <c r="A489" s="1" t="s">
        <v>487</v>
      </c>
      <c r="B489" s="1" t="n">
        <v>1</v>
      </c>
      <c r="C489" s="1" t="n">
        <v>1</v>
      </c>
      <c r="D489" s="1" t="n">
        <v>1290</v>
      </c>
      <c r="E489" s="1" t="n">
        <v>1586.7</v>
      </c>
      <c r="F489" s="2" t="n">
        <f aca="false">E489/1.06</f>
        <v>1496.88679245283</v>
      </c>
    </row>
    <row r="490" customFormat="false" ht="12.75" hidden="false" customHeight="false" outlineLevel="0" collapsed="false">
      <c r="A490" s="1" t="s">
        <v>488</v>
      </c>
      <c r="B490" s="1" t="n">
        <v>2</v>
      </c>
      <c r="C490" s="1" t="n">
        <v>-2</v>
      </c>
      <c r="D490" s="1" t="n">
        <v>3422</v>
      </c>
      <c r="E490" s="1" t="n">
        <v>4209.06</v>
      </c>
      <c r="F490" s="2" t="n">
        <f aca="false">E490/1.06</f>
        <v>3970.81132075472</v>
      </c>
    </row>
    <row r="491" customFormat="false" ht="12.75" hidden="false" customHeight="false" outlineLevel="0" collapsed="false">
      <c r="A491" s="1" t="s">
        <v>489</v>
      </c>
      <c r="B491" s="1" t="n">
        <v>6</v>
      </c>
      <c r="C491" s="1" t="n">
        <v>6</v>
      </c>
      <c r="D491" s="1" t="n">
        <v>2213</v>
      </c>
      <c r="E491" s="1" t="n">
        <v>2721.99</v>
      </c>
      <c r="F491" s="2" t="n">
        <f aca="false">E491/1.06</f>
        <v>2567.91509433962</v>
      </c>
    </row>
    <row r="492" customFormat="false" ht="12.75" hidden="false" customHeight="false" outlineLevel="0" collapsed="false">
      <c r="A492" s="1" t="s">
        <v>490</v>
      </c>
      <c r="B492" s="1" t="n">
        <v>8</v>
      </c>
      <c r="C492" s="1" t="n">
        <v>8</v>
      </c>
      <c r="D492" s="1" t="n">
        <v>1223</v>
      </c>
      <c r="E492" s="1" t="n">
        <v>1504.29</v>
      </c>
      <c r="F492" s="2" t="n">
        <f aca="false">E492/1.06</f>
        <v>1419.14150943396</v>
      </c>
    </row>
    <row r="493" customFormat="false" ht="12.75" hidden="false" customHeight="false" outlineLevel="0" collapsed="false">
      <c r="A493" s="1" t="s">
        <v>491</v>
      </c>
      <c r="B493" s="1" t="n">
        <v>7</v>
      </c>
      <c r="C493" s="1" t="n">
        <v>7</v>
      </c>
      <c r="D493" s="1" t="n">
        <v>1968.15</v>
      </c>
      <c r="E493" s="1" t="n">
        <v>2420.82</v>
      </c>
      <c r="F493" s="2" t="n">
        <f aca="false">E493/1.06</f>
        <v>2283.79245283019</v>
      </c>
    </row>
    <row r="494" customFormat="false" ht="12.75" hidden="false" customHeight="false" outlineLevel="0" collapsed="false">
      <c r="A494" s="1" t="s">
        <v>492</v>
      </c>
      <c r="B494" s="1" t="n">
        <v>30</v>
      </c>
      <c r="C494" s="1" t="n">
        <v>30</v>
      </c>
      <c r="D494" s="1" t="n">
        <v>770</v>
      </c>
      <c r="E494" s="1" t="n">
        <v>947.1</v>
      </c>
      <c r="F494" s="2" t="n">
        <f aca="false">E494/1.06</f>
        <v>893.490566037736</v>
      </c>
    </row>
    <row r="495" customFormat="false" ht="12.75" hidden="false" customHeight="false" outlineLevel="0" collapsed="false">
      <c r="A495" s="1" t="s">
        <v>493</v>
      </c>
      <c r="B495" s="1" t="n">
        <v>5</v>
      </c>
      <c r="C495" s="1" t="n">
        <v>5</v>
      </c>
      <c r="D495" s="1" t="n">
        <v>1580.25</v>
      </c>
      <c r="E495" s="1" t="n">
        <v>1943.71</v>
      </c>
      <c r="F495" s="2" t="n">
        <f aca="false">E495/1.06</f>
        <v>1833.68867924528</v>
      </c>
    </row>
    <row r="496" customFormat="false" ht="12.75" hidden="false" customHeight="false" outlineLevel="0" collapsed="false">
      <c r="A496" s="1" t="s">
        <v>494</v>
      </c>
      <c r="B496" s="1" t="n">
        <v>20</v>
      </c>
      <c r="C496" s="1" t="n">
        <v>20</v>
      </c>
      <c r="D496" s="1" t="n">
        <v>1027</v>
      </c>
      <c r="E496" s="1" t="n">
        <v>1263.21</v>
      </c>
      <c r="F496" s="2" t="n">
        <f aca="false">E496/1.06</f>
        <v>1191.70754716981</v>
      </c>
    </row>
    <row r="497" customFormat="false" ht="12.75" hidden="false" customHeight="false" outlineLevel="0" collapsed="false">
      <c r="A497" s="1" t="s">
        <v>495</v>
      </c>
      <c r="B497" s="1" t="n">
        <v>10</v>
      </c>
      <c r="C497" s="1" t="n">
        <v>10</v>
      </c>
      <c r="D497" s="1" t="n">
        <v>1175</v>
      </c>
      <c r="E497" s="1" t="n">
        <v>1445.25</v>
      </c>
      <c r="F497" s="2" t="n">
        <f aca="false">E497/1.06</f>
        <v>1363.44339622642</v>
      </c>
    </row>
    <row r="498" customFormat="false" ht="12.75" hidden="false" customHeight="false" outlineLevel="0" collapsed="false">
      <c r="A498" s="1" t="s">
        <v>496</v>
      </c>
      <c r="B498" s="1" t="n">
        <v>15</v>
      </c>
      <c r="C498" s="1" t="n">
        <v>15</v>
      </c>
      <c r="D498" s="1" t="n">
        <v>1236</v>
      </c>
      <c r="E498" s="1" t="n">
        <v>1520.28</v>
      </c>
      <c r="F498" s="2" t="n">
        <f aca="false">E498/1.06</f>
        <v>1434.22641509434</v>
      </c>
    </row>
    <row r="499" customFormat="false" ht="12.75" hidden="false" customHeight="false" outlineLevel="0" collapsed="false">
      <c r="A499" s="1" t="s">
        <v>497</v>
      </c>
      <c r="B499" s="1" t="n">
        <v>8</v>
      </c>
      <c r="C499" s="1" t="n">
        <v>8</v>
      </c>
      <c r="D499" s="1" t="n">
        <v>1263</v>
      </c>
      <c r="E499" s="1" t="n">
        <v>1553.49</v>
      </c>
      <c r="F499" s="2" t="n">
        <f aca="false">E499/1.06</f>
        <v>1465.55660377358</v>
      </c>
    </row>
    <row r="500" customFormat="false" ht="12.75" hidden="false" customHeight="false" outlineLevel="0" collapsed="false">
      <c r="A500" s="1" t="s">
        <v>498</v>
      </c>
      <c r="B500" s="1" t="n">
        <v>137</v>
      </c>
      <c r="C500" s="1" t="n">
        <v>135</v>
      </c>
      <c r="D500" s="1" t="n">
        <v>1332</v>
      </c>
      <c r="E500" s="1" t="n">
        <v>1638.36</v>
      </c>
      <c r="F500" s="2" t="n">
        <f aca="false">E500/1.06</f>
        <v>1545.62264150943</v>
      </c>
    </row>
    <row r="501" customFormat="false" ht="12.75" hidden="false" customHeight="false" outlineLevel="0" collapsed="false">
      <c r="A501" s="1" t="s">
        <v>499</v>
      </c>
      <c r="B501" s="1" t="n">
        <v>35</v>
      </c>
      <c r="C501" s="1" t="n">
        <v>26</v>
      </c>
      <c r="D501" s="1" t="n">
        <v>1535</v>
      </c>
      <c r="E501" s="1" t="n">
        <v>1888.05</v>
      </c>
      <c r="F501" s="2" t="n">
        <f aca="false">E501/1.06</f>
        <v>1781.17924528302</v>
      </c>
    </row>
    <row r="502" customFormat="false" ht="12.75" hidden="false" customHeight="false" outlineLevel="0" collapsed="false">
      <c r="A502" s="1" t="s">
        <v>500</v>
      </c>
      <c r="B502" s="1" t="n">
        <v>1</v>
      </c>
      <c r="C502" s="1" t="n">
        <v>0</v>
      </c>
      <c r="D502" s="1" t="n">
        <v>2071</v>
      </c>
      <c r="E502" s="1" t="n">
        <v>2547.33</v>
      </c>
      <c r="F502" s="2" t="n">
        <f aca="false">E502/1.06</f>
        <v>2403.14150943396</v>
      </c>
    </row>
    <row r="503" customFormat="false" ht="12.75" hidden="false" customHeight="false" outlineLevel="0" collapsed="false">
      <c r="A503" s="1" t="s">
        <v>501</v>
      </c>
      <c r="B503" s="1" t="n">
        <v>57</v>
      </c>
      <c r="C503" s="1" t="n">
        <v>56</v>
      </c>
      <c r="D503" s="1" t="n">
        <v>1489</v>
      </c>
      <c r="E503" s="1" t="n">
        <v>1831.47</v>
      </c>
      <c r="F503" s="2" t="n">
        <f aca="false">E503/1.06</f>
        <v>1727.80188679245</v>
      </c>
    </row>
    <row r="504" customFormat="false" ht="12.75" hidden="false" customHeight="false" outlineLevel="0" collapsed="false">
      <c r="A504" s="1" t="s">
        <v>502</v>
      </c>
      <c r="B504" s="1" t="n">
        <v>11</v>
      </c>
      <c r="C504" s="1" t="n">
        <v>10</v>
      </c>
      <c r="D504" s="1" t="n">
        <v>1763</v>
      </c>
      <c r="E504" s="1" t="n">
        <v>2168.49</v>
      </c>
      <c r="F504" s="2" t="n">
        <f aca="false">E504/1.06</f>
        <v>2045.74528301887</v>
      </c>
    </row>
    <row r="505" customFormat="false" ht="12.75" hidden="false" customHeight="false" outlineLevel="0" collapsed="false">
      <c r="A505" s="1" t="s">
        <v>503</v>
      </c>
      <c r="B505" s="1" t="n">
        <v>24</v>
      </c>
      <c r="C505" s="1" t="n">
        <v>22</v>
      </c>
      <c r="D505" s="1" t="n">
        <v>1534</v>
      </c>
      <c r="E505" s="1" t="n">
        <v>1886.82</v>
      </c>
      <c r="F505" s="2" t="n">
        <f aca="false">E505/1.06</f>
        <v>1780.01886792453</v>
      </c>
    </row>
    <row r="506" customFormat="false" ht="12.75" hidden="false" customHeight="false" outlineLevel="0" collapsed="false">
      <c r="A506" s="1" t="s">
        <v>504</v>
      </c>
      <c r="B506" s="1" t="n">
        <v>275</v>
      </c>
      <c r="C506" s="1" t="n">
        <v>272</v>
      </c>
      <c r="D506" s="1" t="n">
        <v>1088</v>
      </c>
      <c r="E506" s="1" t="n">
        <v>1338.24</v>
      </c>
      <c r="F506" s="2" t="n">
        <f aca="false">E506/1.06</f>
        <v>1262.49056603774</v>
      </c>
    </row>
    <row r="507" customFormat="false" ht="12.75" hidden="false" customHeight="false" outlineLevel="0" collapsed="false">
      <c r="A507" s="1" t="s">
        <v>505</v>
      </c>
      <c r="B507" s="1" t="n">
        <v>32</v>
      </c>
      <c r="C507" s="1" t="n">
        <v>30</v>
      </c>
      <c r="D507" s="1" t="n">
        <v>1382</v>
      </c>
      <c r="E507" s="1" t="n">
        <v>1699.86</v>
      </c>
      <c r="F507" s="2" t="n">
        <f aca="false">E507/1.06</f>
        <v>1603.64150943396</v>
      </c>
    </row>
    <row r="508" customFormat="false" ht="12.75" hidden="false" customHeight="false" outlineLevel="0" collapsed="false">
      <c r="A508" s="1" t="s">
        <v>506</v>
      </c>
      <c r="B508" s="1" t="n">
        <v>13</v>
      </c>
      <c r="C508" s="1" t="n">
        <v>11</v>
      </c>
      <c r="D508" s="1" t="n">
        <v>1569</v>
      </c>
      <c r="E508" s="1" t="n">
        <v>1929.87</v>
      </c>
      <c r="F508" s="2" t="n">
        <f aca="false">E508/1.06</f>
        <v>1820.6320754717</v>
      </c>
    </row>
    <row r="511" customFormat="false" ht="12.75" hidden="false" customHeight="false" outlineLevel="0" collapsed="false">
      <c r="A511" s="1" t="s">
        <v>0</v>
      </c>
      <c r="B511" s="1" t="s">
        <v>1</v>
      </c>
      <c r="C511" s="1" t="s">
        <v>2</v>
      </c>
      <c r="D511" s="1" t="s">
        <v>3</v>
      </c>
      <c r="E511" s="1" t="s">
        <v>4</v>
      </c>
    </row>
    <row r="512" customFormat="false" ht="12.75" hidden="false" customHeight="false" outlineLevel="0" collapsed="false">
      <c r="A512" s="1" t="s">
        <v>507</v>
      </c>
      <c r="B512" s="1" t="n">
        <v>52</v>
      </c>
      <c r="C512" s="1" t="n">
        <v>45</v>
      </c>
      <c r="D512" s="1" t="n">
        <v>1787.8</v>
      </c>
      <c r="E512" s="1" t="n">
        <v>2199</v>
      </c>
      <c r="F512" s="2" t="n">
        <f aca="false">E512*1.05</f>
        <v>2308.95</v>
      </c>
    </row>
    <row r="513" customFormat="false" ht="12.75" hidden="false" customHeight="false" outlineLevel="0" collapsed="false">
      <c r="A513" s="1" t="s">
        <v>508</v>
      </c>
      <c r="B513" s="1" t="n">
        <v>39</v>
      </c>
      <c r="C513" s="1" t="n">
        <v>38</v>
      </c>
      <c r="D513" s="1" t="n">
        <v>2358.54</v>
      </c>
      <c r="E513" s="1" t="n">
        <v>2901</v>
      </c>
      <c r="F513" s="2" t="n">
        <f aca="false">E513*1.05</f>
        <v>3046.05</v>
      </c>
    </row>
    <row r="514" customFormat="false" ht="12.75" hidden="false" customHeight="false" outlineLevel="0" collapsed="false">
      <c r="A514" s="1" t="s">
        <v>509</v>
      </c>
      <c r="B514" s="1" t="n">
        <v>7</v>
      </c>
      <c r="C514" s="1" t="n">
        <v>6</v>
      </c>
      <c r="D514" s="1" t="n">
        <v>2072.36</v>
      </c>
      <c r="E514" s="1" t="n">
        <v>2549</v>
      </c>
      <c r="F514" s="2" t="n">
        <f aca="false">E514*1.05</f>
        <v>2676.45</v>
      </c>
    </row>
    <row r="515" customFormat="false" ht="12.75" hidden="false" customHeight="false" outlineLevel="0" collapsed="false">
      <c r="A515" s="1" t="s">
        <v>510</v>
      </c>
      <c r="B515" s="1" t="n">
        <v>35</v>
      </c>
      <c r="C515" s="1" t="n">
        <v>32</v>
      </c>
      <c r="D515" s="1" t="n">
        <v>2654.47</v>
      </c>
      <c r="E515" s="1" t="n">
        <v>3265</v>
      </c>
      <c r="F515" s="2" t="n">
        <f aca="false">E515*1.05</f>
        <v>3428.25</v>
      </c>
    </row>
    <row r="516" customFormat="false" ht="12.75" hidden="false" customHeight="false" outlineLevel="0" collapsed="false">
      <c r="A516" s="1" t="s">
        <v>511</v>
      </c>
      <c r="B516" s="1" t="n">
        <v>51</v>
      </c>
      <c r="C516" s="1" t="n">
        <v>51</v>
      </c>
      <c r="D516" s="1" t="n">
        <v>2190</v>
      </c>
      <c r="E516" s="1" t="n">
        <v>2693.7</v>
      </c>
      <c r="F516" s="2" t="n">
        <f aca="false">E516*1.05</f>
        <v>2828.385</v>
      </c>
    </row>
    <row r="517" customFormat="false" ht="12.75" hidden="false" customHeight="false" outlineLevel="0" collapsed="false">
      <c r="A517" s="1" t="s">
        <v>512</v>
      </c>
      <c r="B517" s="1" t="n">
        <v>36</v>
      </c>
      <c r="C517" s="1" t="n">
        <v>35</v>
      </c>
      <c r="D517" s="1" t="n">
        <v>2153.66</v>
      </c>
      <c r="E517" s="1" t="n">
        <v>2649</v>
      </c>
      <c r="F517" s="2" t="n">
        <f aca="false">E517*1.05</f>
        <v>2781.45</v>
      </c>
    </row>
    <row r="518" customFormat="false" ht="12.75" hidden="false" customHeight="false" outlineLevel="0" collapsed="false">
      <c r="A518" s="1" t="s">
        <v>513</v>
      </c>
      <c r="B518" s="1" t="n">
        <v>19</v>
      </c>
      <c r="C518" s="1" t="n">
        <v>18</v>
      </c>
      <c r="D518" s="1" t="n">
        <v>2552.03</v>
      </c>
      <c r="E518" s="1" t="n">
        <v>3139</v>
      </c>
      <c r="F518" s="2" t="n">
        <f aca="false">E518*1.05</f>
        <v>3295.95</v>
      </c>
    </row>
    <row r="519" customFormat="false" ht="12.75" hidden="false" customHeight="false" outlineLevel="0" collapsed="false">
      <c r="A519" s="1" t="s">
        <v>514</v>
      </c>
      <c r="B519" s="1" t="n">
        <v>3</v>
      </c>
      <c r="C519" s="1" t="n">
        <v>0</v>
      </c>
      <c r="D519" s="1" t="n">
        <v>2321.14</v>
      </c>
      <c r="E519" s="1" t="n">
        <v>2855</v>
      </c>
      <c r="F519" s="2" t="n">
        <f aca="false">E519*1.05</f>
        <v>2997.75</v>
      </c>
    </row>
    <row r="520" customFormat="false" ht="12.75" hidden="false" customHeight="false" outlineLevel="0" collapsed="false">
      <c r="A520" s="1" t="s">
        <v>515</v>
      </c>
      <c r="B520" s="1" t="n">
        <v>39</v>
      </c>
      <c r="C520" s="1" t="n">
        <v>38</v>
      </c>
      <c r="D520" s="1" t="n">
        <v>2600.81</v>
      </c>
      <c r="E520" s="1" t="n">
        <v>3199</v>
      </c>
      <c r="F520" s="2" t="n">
        <f aca="false">E520*1.05</f>
        <v>3358.95</v>
      </c>
    </row>
    <row r="521" customFormat="false" ht="12.75" hidden="false" customHeight="false" outlineLevel="0" collapsed="false">
      <c r="A521" s="1" t="s">
        <v>516</v>
      </c>
      <c r="B521" s="1" t="n">
        <v>83</v>
      </c>
      <c r="C521" s="1" t="n">
        <v>80</v>
      </c>
      <c r="D521" s="1" t="n">
        <v>2722.76</v>
      </c>
      <c r="E521" s="1" t="n">
        <v>3349</v>
      </c>
      <c r="F521" s="2" t="n">
        <f aca="false">E521*1.05</f>
        <v>3516.45</v>
      </c>
    </row>
    <row r="522" customFormat="false" ht="12.75" hidden="false" customHeight="false" outlineLevel="0" collapsed="false">
      <c r="A522" s="1" t="s">
        <v>517</v>
      </c>
      <c r="B522" s="1" t="n">
        <v>8</v>
      </c>
      <c r="C522" s="1" t="n">
        <v>0</v>
      </c>
      <c r="D522" s="1" t="n">
        <v>2763</v>
      </c>
      <c r="E522" s="1" t="n">
        <v>3398.49</v>
      </c>
      <c r="F522" s="2" t="n">
        <f aca="false">E522*1.05</f>
        <v>3568.4145</v>
      </c>
    </row>
    <row r="523" customFormat="false" ht="12.75" hidden="false" customHeight="false" outlineLevel="0" collapsed="false">
      <c r="A523" s="1" t="s">
        <v>518</v>
      </c>
      <c r="B523" s="1" t="n">
        <v>17</v>
      </c>
      <c r="C523" s="1" t="n">
        <v>14</v>
      </c>
      <c r="D523" s="1" t="n">
        <v>1649.59</v>
      </c>
      <c r="E523" s="1" t="n">
        <v>2029</v>
      </c>
      <c r="F523" s="2" t="n">
        <f aca="false">E523*1.05</f>
        <v>2130.45</v>
      </c>
    </row>
    <row r="524" customFormat="false" ht="12.75" hidden="false" customHeight="false" outlineLevel="0" collapsed="false">
      <c r="A524" s="1" t="s">
        <v>519</v>
      </c>
      <c r="B524" s="1" t="n">
        <v>49</v>
      </c>
      <c r="C524" s="1" t="n">
        <v>48</v>
      </c>
      <c r="D524" s="1" t="n">
        <v>1665.85</v>
      </c>
      <c r="E524" s="1" t="n">
        <v>2049</v>
      </c>
      <c r="F524" s="2" t="n">
        <f aca="false">E524*1.05</f>
        <v>2151.45</v>
      </c>
    </row>
    <row r="525" customFormat="false" ht="12.75" hidden="false" customHeight="false" outlineLevel="0" collapsed="false">
      <c r="A525" s="1" t="s">
        <v>520</v>
      </c>
      <c r="B525" s="1" t="n">
        <v>38</v>
      </c>
      <c r="C525" s="1" t="n">
        <v>38</v>
      </c>
      <c r="D525" s="1" t="n">
        <v>2031.71</v>
      </c>
      <c r="E525" s="1" t="n">
        <v>2499</v>
      </c>
      <c r="F525" s="2" t="n">
        <f aca="false">E525*1.05</f>
        <v>2623.95</v>
      </c>
    </row>
    <row r="526" customFormat="false" ht="12.75" hidden="false" customHeight="false" outlineLevel="0" collapsed="false">
      <c r="A526" s="1" t="s">
        <v>521</v>
      </c>
      <c r="B526" s="1" t="n">
        <v>12</v>
      </c>
      <c r="C526" s="1" t="n">
        <v>12</v>
      </c>
      <c r="D526" s="1" t="n">
        <v>2050</v>
      </c>
      <c r="E526" s="1" t="n">
        <v>2521.5</v>
      </c>
      <c r="F526" s="2" t="n">
        <f aca="false">E526*1.05</f>
        <v>2647.575</v>
      </c>
    </row>
    <row r="527" customFormat="false" ht="12.75" hidden="false" customHeight="false" outlineLevel="0" collapsed="false">
      <c r="A527" s="1" t="s">
        <v>522</v>
      </c>
      <c r="B527" s="1" t="n">
        <v>2</v>
      </c>
      <c r="C527" s="1" t="n">
        <v>2</v>
      </c>
      <c r="D527" s="1" t="n">
        <v>2659</v>
      </c>
      <c r="E527" s="1" t="n">
        <v>3270.57</v>
      </c>
      <c r="F527" s="2" t="n">
        <f aca="false">E527*1.05</f>
        <v>3434.0985</v>
      </c>
    </row>
    <row r="528" customFormat="false" ht="12.75" hidden="false" customHeight="false" outlineLevel="0" collapsed="false">
      <c r="A528" s="1" t="s">
        <v>523</v>
      </c>
      <c r="B528" s="1" t="n">
        <v>72</v>
      </c>
      <c r="C528" s="1" t="n">
        <v>71</v>
      </c>
      <c r="D528" s="1" t="n">
        <v>1730</v>
      </c>
      <c r="E528" s="1" t="n">
        <v>2127.9</v>
      </c>
      <c r="F528" s="2" t="n">
        <f aca="false">E528*1.05</f>
        <v>2234.295</v>
      </c>
    </row>
    <row r="529" customFormat="false" ht="12.75" hidden="false" customHeight="false" outlineLevel="0" collapsed="false">
      <c r="A529" s="1" t="s">
        <v>524</v>
      </c>
      <c r="B529" s="1" t="n">
        <v>22</v>
      </c>
      <c r="C529" s="1" t="n">
        <v>22</v>
      </c>
      <c r="D529" s="1" t="n">
        <v>1779</v>
      </c>
      <c r="E529" s="1" t="n">
        <v>2188.17</v>
      </c>
      <c r="F529" s="2" t="n">
        <f aca="false">E529*1.05</f>
        <v>2297.5785</v>
      </c>
    </row>
    <row r="530" customFormat="false" ht="12.75" hidden="false" customHeight="false" outlineLevel="0" collapsed="false">
      <c r="A530" s="1" t="s">
        <v>525</v>
      </c>
      <c r="B530" s="1" t="n">
        <v>31</v>
      </c>
      <c r="C530" s="1" t="n">
        <v>31</v>
      </c>
      <c r="D530" s="1" t="n">
        <v>1568.29</v>
      </c>
      <c r="E530" s="1" t="n">
        <v>1929</v>
      </c>
      <c r="F530" s="2" t="n">
        <f aca="false">E530*1.05</f>
        <v>2025.45</v>
      </c>
    </row>
    <row r="531" customFormat="false" ht="12.75" hidden="false" customHeight="false" outlineLevel="0" collapsed="false">
      <c r="A531" s="1" t="s">
        <v>526</v>
      </c>
      <c r="B531" s="1" t="n">
        <v>50</v>
      </c>
      <c r="C531" s="1" t="n">
        <v>48</v>
      </c>
      <c r="D531" s="1" t="n">
        <v>1780</v>
      </c>
      <c r="E531" s="1" t="n">
        <v>2189.4</v>
      </c>
      <c r="F531" s="2" t="n">
        <f aca="false">E531*1.05</f>
        <v>2298.87</v>
      </c>
    </row>
    <row r="532" customFormat="false" ht="12.75" hidden="false" customHeight="false" outlineLevel="0" collapsed="false">
      <c r="A532" s="1" t="s">
        <v>527</v>
      </c>
      <c r="B532" s="1" t="n">
        <v>74</v>
      </c>
      <c r="C532" s="1" t="n">
        <v>73</v>
      </c>
      <c r="D532" s="1" t="n">
        <v>1890.24</v>
      </c>
      <c r="E532" s="1" t="n">
        <v>2325</v>
      </c>
      <c r="F532" s="2" t="n">
        <f aca="false">E532*1.05</f>
        <v>2441.25</v>
      </c>
    </row>
    <row r="533" customFormat="false" ht="12.75" hidden="false" customHeight="false" outlineLevel="0" collapsed="false">
      <c r="A533" s="1" t="s">
        <v>528</v>
      </c>
      <c r="B533" s="1" t="n">
        <v>58</v>
      </c>
      <c r="C533" s="1" t="n">
        <v>58</v>
      </c>
      <c r="D533" s="1" t="n">
        <v>1861.79</v>
      </c>
      <c r="E533" s="1" t="n">
        <v>2290</v>
      </c>
      <c r="F533" s="2" t="n">
        <f aca="false">E533*1.05</f>
        <v>2404.5</v>
      </c>
    </row>
    <row r="534" customFormat="false" ht="12.75" hidden="false" customHeight="false" outlineLevel="0" collapsed="false">
      <c r="A534" s="1" t="s">
        <v>529</v>
      </c>
      <c r="B534" s="1" t="n">
        <v>21</v>
      </c>
      <c r="C534" s="1" t="n">
        <v>21</v>
      </c>
      <c r="D534" s="1" t="n">
        <v>2007.32</v>
      </c>
      <c r="E534" s="1" t="n">
        <v>2469</v>
      </c>
      <c r="F534" s="2" t="n">
        <f aca="false">E534*1.05</f>
        <v>2592.45</v>
      </c>
    </row>
    <row r="535" customFormat="false" ht="12.75" hidden="false" customHeight="false" outlineLevel="0" collapsed="false">
      <c r="A535" s="1" t="s">
        <v>530</v>
      </c>
      <c r="B535" s="1" t="n">
        <v>28</v>
      </c>
      <c r="C535" s="1" t="n">
        <v>25</v>
      </c>
      <c r="D535" s="1" t="n">
        <v>1894.31</v>
      </c>
      <c r="E535" s="1" t="n">
        <v>2330</v>
      </c>
      <c r="F535" s="2" t="n">
        <f aca="false">E535*1.05</f>
        <v>2446.5</v>
      </c>
    </row>
    <row r="536" customFormat="false" ht="12.75" hidden="false" customHeight="false" outlineLevel="0" collapsed="false">
      <c r="A536" s="1" t="s">
        <v>531</v>
      </c>
      <c r="B536" s="1" t="n">
        <v>1</v>
      </c>
      <c r="C536" s="1" t="n">
        <v>0</v>
      </c>
      <c r="D536" s="1" t="n">
        <v>2600</v>
      </c>
      <c r="E536" s="1" t="n">
        <v>3198</v>
      </c>
      <c r="F536" s="2" t="n">
        <f aca="false">E536*1.05</f>
        <v>3357.9</v>
      </c>
    </row>
    <row r="537" customFormat="false" ht="12.75" hidden="false" customHeight="false" outlineLevel="0" collapsed="false">
      <c r="A537" s="1" t="s">
        <v>532</v>
      </c>
      <c r="B537" s="1" t="n">
        <v>64</v>
      </c>
      <c r="C537" s="1" t="n">
        <v>64</v>
      </c>
      <c r="D537" s="1" t="n">
        <v>1901.63</v>
      </c>
      <c r="E537" s="1" t="n">
        <v>2339</v>
      </c>
      <c r="F537" s="2" t="n">
        <f aca="false">E537*1.05</f>
        <v>2455.95</v>
      </c>
    </row>
    <row r="538" customFormat="false" ht="12.75" hidden="false" customHeight="false" outlineLevel="0" collapsed="false">
      <c r="A538" s="1" t="s">
        <v>533</v>
      </c>
      <c r="B538" s="1" t="n">
        <v>19</v>
      </c>
      <c r="C538" s="1" t="n">
        <v>19</v>
      </c>
      <c r="D538" s="1" t="n">
        <v>1991</v>
      </c>
      <c r="E538" s="1" t="n">
        <v>2448.93</v>
      </c>
      <c r="F538" s="2" t="n">
        <f aca="false">E538*1.05</f>
        <v>2571.3765</v>
      </c>
    </row>
    <row r="539" customFormat="false" ht="12.75" hidden="false" customHeight="false" outlineLevel="0" collapsed="false">
      <c r="A539" s="1" t="s">
        <v>534</v>
      </c>
      <c r="B539" s="1" t="n">
        <v>41</v>
      </c>
      <c r="C539" s="1" t="n">
        <v>37</v>
      </c>
      <c r="D539" s="1" t="n">
        <v>2265</v>
      </c>
      <c r="E539" s="1" t="n">
        <v>2785.95</v>
      </c>
      <c r="F539" s="2" t="n">
        <f aca="false">E539*1.05</f>
        <v>2925.2475</v>
      </c>
    </row>
    <row r="540" customFormat="false" ht="12.75" hidden="false" customHeight="false" outlineLevel="0" collapsed="false">
      <c r="A540" s="1" t="s">
        <v>535</v>
      </c>
      <c r="B540" s="1" t="n">
        <v>9</v>
      </c>
      <c r="C540" s="1" t="n">
        <v>9</v>
      </c>
      <c r="D540" s="1" t="n">
        <v>2885.37</v>
      </c>
      <c r="E540" s="1" t="n">
        <v>3549</v>
      </c>
      <c r="F540" s="2" t="n">
        <f aca="false">E540*1.05</f>
        <v>3726.45</v>
      </c>
    </row>
    <row r="541" customFormat="false" ht="12.75" hidden="false" customHeight="false" outlineLevel="0" collapsed="false">
      <c r="A541" s="1" t="s">
        <v>536</v>
      </c>
      <c r="B541" s="1" t="n">
        <v>2</v>
      </c>
      <c r="C541" s="1" t="n">
        <v>2</v>
      </c>
      <c r="D541" s="1" t="n">
        <v>2399</v>
      </c>
      <c r="E541" s="1" t="n">
        <v>2950.77</v>
      </c>
      <c r="F541" s="2" t="n">
        <f aca="false">E541*1.05</f>
        <v>3098.3085</v>
      </c>
    </row>
    <row r="542" customFormat="false" ht="12.75" hidden="false" customHeight="false" outlineLevel="0" collapsed="false">
      <c r="A542" s="1" t="s">
        <v>537</v>
      </c>
      <c r="B542" s="1" t="n">
        <v>92</v>
      </c>
      <c r="C542" s="1" t="n">
        <v>88</v>
      </c>
      <c r="D542" s="1" t="n">
        <v>2600.81</v>
      </c>
      <c r="E542" s="1" t="n">
        <v>3199</v>
      </c>
      <c r="F542" s="2" t="n">
        <f aca="false">E542*1.05</f>
        <v>3358.95</v>
      </c>
    </row>
    <row r="543" customFormat="false" ht="12.75" hidden="false" customHeight="false" outlineLevel="0" collapsed="false">
      <c r="A543" s="1" t="s">
        <v>538</v>
      </c>
      <c r="B543" s="1" t="n">
        <v>2</v>
      </c>
      <c r="C543" s="1" t="n">
        <v>2</v>
      </c>
      <c r="D543" s="1" t="n">
        <v>2600</v>
      </c>
      <c r="E543" s="1" t="n">
        <v>3198</v>
      </c>
      <c r="F543" s="2" t="n">
        <f aca="false">E543*1.05</f>
        <v>3357.9</v>
      </c>
    </row>
    <row r="544" customFormat="false" ht="12.75" hidden="false" customHeight="false" outlineLevel="0" collapsed="false">
      <c r="A544" s="1" t="s">
        <v>539</v>
      </c>
      <c r="B544" s="1" t="n">
        <v>11</v>
      </c>
      <c r="C544" s="1" t="n">
        <v>11</v>
      </c>
      <c r="D544" s="1" t="n">
        <v>1999.19</v>
      </c>
      <c r="E544" s="1" t="n">
        <v>2459</v>
      </c>
      <c r="F544" s="2" t="n">
        <f aca="false">E544*1.05</f>
        <v>2581.95</v>
      </c>
    </row>
    <row r="545" customFormat="false" ht="12.75" hidden="false" customHeight="false" outlineLevel="0" collapsed="false">
      <c r="A545" s="1" t="s">
        <v>540</v>
      </c>
      <c r="B545" s="1" t="n">
        <v>14</v>
      </c>
      <c r="C545" s="1" t="n">
        <v>14</v>
      </c>
      <c r="D545" s="1" t="n">
        <v>1869.11</v>
      </c>
      <c r="E545" s="1" t="n">
        <v>2299</v>
      </c>
      <c r="F545" s="2" t="n">
        <f aca="false">E545*1.05</f>
        <v>2413.95</v>
      </c>
    </row>
    <row r="546" customFormat="false" ht="12.75" hidden="false" customHeight="false" outlineLevel="0" collapsed="false">
      <c r="A546" s="1" t="s">
        <v>541</v>
      </c>
      <c r="B546" s="1" t="n">
        <v>23</v>
      </c>
      <c r="C546" s="1" t="n">
        <v>22</v>
      </c>
      <c r="D546" s="1" t="n">
        <v>1869.11</v>
      </c>
      <c r="E546" s="1" t="n">
        <v>2299.01</v>
      </c>
      <c r="F546" s="2" t="n">
        <f aca="false">E546*1.05</f>
        <v>2413.9605</v>
      </c>
    </row>
    <row r="547" customFormat="false" ht="12.75" hidden="false" customHeight="false" outlineLevel="0" collapsed="false">
      <c r="A547" s="1" t="s">
        <v>542</v>
      </c>
      <c r="B547" s="1" t="n">
        <v>19</v>
      </c>
      <c r="C547" s="1" t="n">
        <v>17</v>
      </c>
      <c r="D547" s="1" t="n">
        <v>2155</v>
      </c>
      <c r="E547" s="1" t="n">
        <v>2650.65</v>
      </c>
      <c r="F547" s="2" t="n">
        <f aca="false">E547*1.05</f>
        <v>2783.1825</v>
      </c>
    </row>
    <row r="548" customFormat="false" ht="12.75" hidden="false" customHeight="false" outlineLevel="0" collapsed="false">
      <c r="A548" s="1" t="s">
        <v>543</v>
      </c>
      <c r="B548" s="1" t="n">
        <v>86</v>
      </c>
      <c r="C548" s="1" t="n">
        <v>86</v>
      </c>
      <c r="D548" s="1" t="n">
        <v>1894.31</v>
      </c>
      <c r="E548" s="1" t="n">
        <v>2330</v>
      </c>
      <c r="F548" s="2" t="n">
        <f aca="false">E548*1.05</f>
        <v>2446.5</v>
      </c>
    </row>
    <row r="549" customFormat="false" ht="12.75" hidden="false" customHeight="false" outlineLevel="0" collapsed="false">
      <c r="A549" s="1" t="s">
        <v>544</v>
      </c>
      <c r="B549" s="1" t="n">
        <v>77</v>
      </c>
      <c r="C549" s="1" t="n">
        <v>77</v>
      </c>
      <c r="D549" s="1" t="n">
        <v>1829.27</v>
      </c>
      <c r="E549" s="1" t="n">
        <v>2250</v>
      </c>
      <c r="F549" s="2" t="n">
        <f aca="false">E549*1.05</f>
        <v>2362.5</v>
      </c>
    </row>
    <row r="550" customFormat="false" ht="12.75" hidden="false" customHeight="false" outlineLevel="0" collapsed="false">
      <c r="A550" s="1" t="s">
        <v>545</v>
      </c>
      <c r="B550" s="1" t="n">
        <v>28</v>
      </c>
      <c r="C550" s="1" t="n">
        <v>28</v>
      </c>
      <c r="D550" s="1" t="n">
        <v>2129.27</v>
      </c>
      <c r="E550" s="1" t="n">
        <v>2619</v>
      </c>
      <c r="F550" s="2" t="n">
        <f aca="false">E550*1.05</f>
        <v>2749.95</v>
      </c>
    </row>
    <row r="551" customFormat="false" ht="12.75" hidden="false" customHeight="false" outlineLevel="0" collapsed="false">
      <c r="A551" s="1" t="s">
        <v>546</v>
      </c>
      <c r="B551" s="1" t="n">
        <v>38</v>
      </c>
      <c r="C551" s="1" t="n">
        <v>38</v>
      </c>
      <c r="D551" s="1" t="n">
        <v>1950.41</v>
      </c>
      <c r="E551" s="1" t="n">
        <v>2399</v>
      </c>
      <c r="F551" s="2" t="n">
        <f aca="false">E551*1.05</f>
        <v>2518.95</v>
      </c>
    </row>
    <row r="552" customFormat="false" ht="12.75" hidden="false" customHeight="false" outlineLevel="0" collapsed="false">
      <c r="A552" s="1" t="s">
        <v>547</v>
      </c>
      <c r="B552" s="1" t="n">
        <v>14</v>
      </c>
      <c r="C552" s="1" t="n">
        <v>14</v>
      </c>
      <c r="D552" s="1" t="n">
        <v>2544.72</v>
      </c>
      <c r="E552" s="1" t="n">
        <v>3130</v>
      </c>
      <c r="F552" s="2" t="n">
        <f aca="false">E552*1.05</f>
        <v>3286.5</v>
      </c>
    </row>
    <row r="553" customFormat="false" ht="12.75" hidden="false" customHeight="false" outlineLevel="0" collapsed="false">
      <c r="A553" s="1" t="s">
        <v>548</v>
      </c>
      <c r="B553" s="1" t="n">
        <v>43</v>
      </c>
      <c r="C553" s="1" t="n">
        <v>40</v>
      </c>
      <c r="D553" s="1" t="n">
        <v>2560.16</v>
      </c>
      <c r="E553" s="1" t="n">
        <v>3149</v>
      </c>
      <c r="F553" s="2" t="n">
        <f aca="false">E553*1.05</f>
        <v>3306.45</v>
      </c>
    </row>
    <row r="554" customFormat="false" ht="12.75" hidden="false" customHeight="false" outlineLevel="0" collapsed="false">
      <c r="A554" s="1" t="s">
        <v>549</v>
      </c>
      <c r="B554" s="1" t="n">
        <v>8</v>
      </c>
      <c r="C554" s="1" t="n">
        <v>8</v>
      </c>
      <c r="D554" s="1" t="n">
        <v>2950</v>
      </c>
      <c r="E554" s="1" t="n">
        <v>3628.5</v>
      </c>
      <c r="F554" s="2" t="n">
        <f aca="false">E554*1.05</f>
        <v>3809.925</v>
      </c>
    </row>
    <row r="555" customFormat="false" ht="12.75" hidden="false" customHeight="false" outlineLevel="0" collapsed="false">
      <c r="A555" s="1" t="s">
        <v>550</v>
      </c>
      <c r="B555" s="1" t="n">
        <v>1</v>
      </c>
      <c r="C555" s="1" t="n">
        <v>0</v>
      </c>
      <c r="D555" s="1" t="n">
        <v>2519</v>
      </c>
      <c r="E555" s="1" t="n">
        <v>3098.37</v>
      </c>
      <c r="F555" s="2" t="n">
        <f aca="false">E555*1.05</f>
        <v>3253.2885</v>
      </c>
    </row>
    <row r="556" customFormat="false" ht="12.75" hidden="false" customHeight="false" outlineLevel="0" collapsed="false">
      <c r="A556" s="1" t="s">
        <v>551</v>
      </c>
      <c r="B556" s="1" t="n">
        <v>25</v>
      </c>
      <c r="C556" s="1" t="n">
        <v>24</v>
      </c>
      <c r="D556" s="1" t="n">
        <v>1942.28</v>
      </c>
      <c r="E556" s="1" t="n">
        <v>2389</v>
      </c>
      <c r="F556" s="2" t="n">
        <f aca="false">E556*1.05</f>
        <v>2508.45</v>
      </c>
    </row>
    <row r="557" customFormat="false" ht="12.75" hidden="false" customHeight="false" outlineLevel="0" collapsed="false">
      <c r="A557" s="1" t="s">
        <v>552</v>
      </c>
      <c r="B557" s="1" t="n">
        <v>6</v>
      </c>
      <c r="C557" s="1" t="n">
        <v>6</v>
      </c>
      <c r="D557" s="1" t="n">
        <v>9750</v>
      </c>
      <c r="E557" s="1" t="n">
        <v>11992.5</v>
      </c>
      <c r="F557" s="2" t="n">
        <f aca="false">E557*1.05</f>
        <v>12592.125</v>
      </c>
    </row>
    <row r="558" customFormat="false" ht="12.75" hidden="false" customHeight="false" outlineLevel="0" collapsed="false">
      <c r="A558" s="1" t="s">
        <v>553</v>
      </c>
      <c r="B558" s="1" t="n">
        <v>10</v>
      </c>
      <c r="C558" s="1" t="n">
        <v>10</v>
      </c>
      <c r="D558" s="1" t="n">
        <v>7560.16</v>
      </c>
      <c r="E558" s="1" t="n">
        <v>9299</v>
      </c>
      <c r="F558" s="2" t="n">
        <f aca="false">E558*1.05</f>
        <v>9763.95</v>
      </c>
    </row>
    <row r="559" customFormat="false" ht="12.75" hidden="false" customHeight="false" outlineLevel="0" collapsed="false">
      <c r="A559" s="1" t="s">
        <v>554</v>
      </c>
      <c r="B559" s="1" t="n">
        <v>7</v>
      </c>
      <c r="C559" s="1" t="n">
        <v>6</v>
      </c>
      <c r="D559" s="1" t="n">
        <v>11073</v>
      </c>
      <c r="E559" s="1" t="n">
        <v>13619.79</v>
      </c>
      <c r="F559" s="2" t="n">
        <f aca="false">E559*1.05</f>
        <v>14300.7795</v>
      </c>
    </row>
    <row r="560" customFormat="false" ht="12.75" hidden="false" customHeight="false" outlineLevel="0" collapsed="false">
      <c r="A560" s="1" t="s">
        <v>555</v>
      </c>
      <c r="B560" s="1" t="n">
        <v>16</v>
      </c>
      <c r="C560" s="1" t="n">
        <v>15</v>
      </c>
      <c r="D560" s="1" t="n">
        <v>4700</v>
      </c>
      <c r="E560" s="1" t="n">
        <v>5781</v>
      </c>
      <c r="F560" s="2" t="n">
        <f aca="false">E560*1.05</f>
        <v>6070.05</v>
      </c>
    </row>
    <row r="561" customFormat="false" ht="12.75" hidden="false" customHeight="false" outlineLevel="0" collapsed="false">
      <c r="A561" s="1" t="s">
        <v>556</v>
      </c>
      <c r="B561" s="1" t="n">
        <v>5</v>
      </c>
      <c r="C561" s="1" t="n">
        <v>-2</v>
      </c>
      <c r="D561" s="1" t="n">
        <v>4650</v>
      </c>
      <c r="E561" s="1" t="n">
        <v>5719.5</v>
      </c>
      <c r="F561" s="2" t="n">
        <f aca="false">E561*1.05</f>
        <v>6005.475</v>
      </c>
    </row>
    <row r="562" customFormat="false" ht="12.75" hidden="false" customHeight="false" outlineLevel="0" collapsed="false">
      <c r="A562" s="1" t="s">
        <v>557</v>
      </c>
      <c r="B562" s="1" t="n">
        <v>3</v>
      </c>
      <c r="C562" s="1" t="n">
        <v>3</v>
      </c>
      <c r="D562" s="1" t="n">
        <v>3226.83</v>
      </c>
      <c r="E562" s="1" t="n">
        <v>3969</v>
      </c>
      <c r="F562" s="2" t="n">
        <f aca="false">E562*1.05</f>
        <v>4167.45</v>
      </c>
    </row>
    <row r="563" customFormat="false" ht="12.75" hidden="false" customHeight="false" outlineLevel="0" collapsed="false">
      <c r="A563" s="1" t="s">
        <v>558</v>
      </c>
      <c r="B563" s="1" t="n">
        <v>7</v>
      </c>
      <c r="C563" s="1" t="n">
        <v>7</v>
      </c>
      <c r="D563" s="1" t="n">
        <v>3200</v>
      </c>
      <c r="E563" s="1" t="n">
        <v>3936</v>
      </c>
      <c r="F563" s="2" t="n">
        <f aca="false">E563*1.05</f>
        <v>4132.8</v>
      </c>
    </row>
    <row r="564" customFormat="false" ht="12.75" hidden="false" customHeight="false" outlineLevel="0" collapsed="false">
      <c r="A564" s="1" t="s">
        <v>559</v>
      </c>
      <c r="B564" s="1" t="n">
        <v>12</v>
      </c>
      <c r="C564" s="1" t="n">
        <v>12</v>
      </c>
      <c r="D564" s="1" t="n">
        <v>3462.6</v>
      </c>
      <c r="E564" s="1" t="n">
        <v>4259</v>
      </c>
      <c r="F564" s="2" t="n">
        <f aca="false">E564*1.05</f>
        <v>4471.95</v>
      </c>
    </row>
    <row r="565" customFormat="false" ht="12.75" hidden="false" customHeight="false" outlineLevel="0" collapsed="false">
      <c r="A565" s="1" t="s">
        <v>560</v>
      </c>
      <c r="B565" s="1" t="n">
        <v>3</v>
      </c>
      <c r="C565" s="1" t="n">
        <v>0</v>
      </c>
      <c r="D565" s="1" t="n">
        <v>3454.47</v>
      </c>
      <c r="E565" s="1" t="n">
        <v>4249</v>
      </c>
      <c r="F565" s="2" t="n">
        <f aca="false">E565*1.05</f>
        <v>4461.45</v>
      </c>
    </row>
    <row r="566" customFormat="false" ht="12.75" hidden="false" customHeight="false" outlineLevel="0" collapsed="false">
      <c r="A566" s="1" t="s">
        <v>561</v>
      </c>
      <c r="B566" s="1" t="n">
        <v>5</v>
      </c>
      <c r="C566" s="1" t="n">
        <v>4</v>
      </c>
      <c r="D566" s="1" t="n">
        <v>3657.72</v>
      </c>
      <c r="E566" s="1" t="n">
        <v>4499</v>
      </c>
      <c r="F566" s="2" t="n">
        <f aca="false">E566*1.05</f>
        <v>4723.95</v>
      </c>
    </row>
    <row r="567" customFormat="false" ht="12.75" hidden="false" customHeight="false" outlineLevel="0" collapsed="false">
      <c r="A567" s="1" t="s">
        <v>562</v>
      </c>
      <c r="B567" s="1" t="n">
        <v>3</v>
      </c>
      <c r="C567" s="1" t="n">
        <v>3</v>
      </c>
      <c r="D567" s="1" t="n">
        <v>3970</v>
      </c>
      <c r="E567" s="1" t="n">
        <v>4883.1</v>
      </c>
      <c r="F567" s="2" t="n">
        <f aca="false">E567*1.05</f>
        <v>5127.255</v>
      </c>
    </row>
    <row r="568" customFormat="false" ht="12.75" hidden="false" customHeight="false" outlineLevel="0" collapsed="false">
      <c r="A568" s="1" t="s">
        <v>563</v>
      </c>
      <c r="B568" s="1" t="n">
        <v>10</v>
      </c>
      <c r="C568" s="1" t="n">
        <v>9</v>
      </c>
      <c r="D568" s="1" t="n">
        <v>3901.63</v>
      </c>
      <c r="E568" s="1" t="n">
        <v>4799</v>
      </c>
      <c r="F568" s="2" t="n">
        <f aca="false">E568*1.05</f>
        <v>5038.95</v>
      </c>
    </row>
    <row r="569" customFormat="false" ht="12.75" hidden="false" customHeight="false" outlineLevel="0" collapsed="false">
      <c r="A569" s="1" t="s">
        <v>564</v>
      </c>
      <c r="B569" s="1" t="n">
        <v>14</v>
      </c>
      <c r="C569" s="1" t="n">
        <v>13</v>
      </c>
      <c r="D569" s="1" t="n">
        <v>4199</v>
      </c>
      <c r="E569" s="1" t="n">
        <v>5164.77</v>
      </c>
      <c r="F569" s="2" t="n">
        <f aca="false">E569*1.05</f>
        <v>5423.0085</v>
      </c>
    </row>
    <row r="570" customFormat="false" ht="12.75" hidden="false" customHeight="false" outlineLevel="0" collapsed="false">
      <c r="A570" s="1" t="s">
        <v>565</v>
      </c>
      <c r="B570" s="1" t="n">
        <v>13</v>
      </c>
      <c r="C570" s="1" t="n">
        <v>13</v>
      </c>
      <c r="D570" s="1" t="n">
        <v>212.2</v>
      </c>
      <c r="E570" s="1" t="n">
        <v>261</v>
      </c>
      <c r="F570" s="2" t="n">
        <f aca="false">E570*1.05</f>
        <v>274.05</v>
      </c>
    </row>
    <row r="571" customFormat="false" ht="12.75" hidden="false" customHeight="false" outlineLevel="0" collapsed="false">
      <c r="A571" s="1" t="s">
        <v>566</v>
      </c>
      <c r="B571" s="1" t="n">
        <v>2</v>
      </c>
      <c r="C571" s="1" t="n">
        <v>2</v>
      </c>
      <c r="D571" s="1" t="n">
        <v>145.53</v>
      </c>
      <c r="E571" s="1" t="n">
        <v>179</v>
      </c>
      <c r="F571" s="2" t="n">
        <f aca="false">E571*1.05</f>
        <v>187.95</v>
      </c>
    </row>
    <row r="572" customFormat="false" ht="12.75" hidden="false" customHeight="false" outlineLevel="0" collapsed="false">
      <c r="A572" s="1" t="s">
        <v>567</v>
      </c>
      <c r="B572" s="1" t="n">
        <v>92</v>
      </c>
      <c r="C572" s="1" t="n">
        <v>92</v>
      </c>
      <c r="D572" s="1" t="n">
        <v>394</v>
      </c>
      <c r="E572" s="1" t="n">
        <v>484.62</v>
      </c>
      <c r="F572" s="2" t="n">
        <f aca="false">E572*1.05</f>
        <v>508.851</v>
      </c>
    </row>
    <row r="573" customFormat="false" ht="12.75" hidden="false" customHeight="false" outlineLevel="0" collapsed="false">
      <c r="A573" s="1" t="s">
        <v>568</v>
      </c>
      <c r="B573" s="1" t="n">
        <v>58</v>
      </c>
      <c r="C573" s="1" t="n">
        <v>58</v>
      </c>
      <c r="D573" s="1" t="n">
        <v>425</v>
      </c>
      <c r="E573" s="1" t="n">
        <v>522.75</v>
      </c>
      <c r="F573" s="2" t="n">
        <f aca="false">E573*1.05</f>
        <v>548.8875</v>
      </c>
    </row>
    <row r="574" customFormat="false" ht="12.75" hidden="false" customHeight="false" outlineLevel="0" collapsed="false">
      <c r="A574" s="1" t="s">
        <v>569</v>
      </c>
      <c r="B574" s="1" t="n">
        <v>64</v>
      </c>
      <c r="C574" s="1" t="n">
        <v>64</v>
      </c>
      <c r="D574" s="1" t="n">
        <v>380</v>
      </c>
      <c r="E574" s="1" t="n">
        <v>467.4</v>
      </c>
      <c r="F574" s="2" t="n">
        <f aca="false">E574*1.05</f>
        <v>490.77</v>
      </c>
    </row>
    <row r="575" customFormat="false" ht="12.75" hidden="false" customHeight="false" outlineLevel="0" collapsed="false">
      <c r="A575" s="1" t="s">
        <v>570</v>
      </c>
      <c r="B575" s="1" t="n">
        <v>14</v>
      </c>
      <c r="C575" s="1" t="n">
        <v>13</v>
      </c>
      <c r="D575" s="1" t="n">
        <v>689</v>
      </c>
      <c r="E575" s="1" t="n">
        <v>847.47</v>
      </c>
      <c r="F575" s="2" t="n">
        <f aca="false">E575*1.05</f>
        <v>889.8435</v>
      </c>
    </row>
    <row r="576" customFormat="false" ht="12.75" hidden="false" customHeight="false" outlineLevel="0" collapsed="false">
      <c r="A576" s="1" t="s">
        <v>571</v>
      </c>
      <c r="B576" s="1" t="n">
        <v>1</v>
      </c>
      <c r="C576" s="1" t="n">
        <v>-1</v>
      </c>
      <c r="D576" s="1" t="n">
        <v>836.59</v>
      </c>
      <c r="E576" s="1" t="n">
        <v>1029</v>
      </c>
      <c r="F576" s="2" t="n">
        <f aca="false">E576*1.05</f>
        <v>1080.45</v>
      </c>
    </row>
    <row r="577" customFormat="false" ht="12.75" hidden="false" customHeight="false" outlineLevel="0" collapsed="false">
      <c r="A577" s="1" t="s">
        <v>572</v>
      </c>
      <c r="B577" s="1" t="n">
        <v>9</v>
      </c>
      <c r="C577" s="1" t="n">
        <v>8</v>
      </c>
      <c r="D577" s="1" t="n">
        <v>889</v>
      </c>
      <c r="E577" s="1" t="n">
        <v>1093.47</v>
      </c>
      <c r="F577" s="2" t="n">
        <f aca="false">E577*1.05</f>
        <v>1148.1435</v>
      </c>
    </row>
    <row r="578" customFormat="false" ht="12.75" hidden="false" customHeight="false" outlineLevel="0" collapsed="false">
      <c r="A578" s="1" t="s">
        <v>573</v>
      </c>
      <c r="B578" s="1" t="n">
        <v>8</v>
      </c>
      <c r="C578" s="1" t="n">
        <v>7</v>
      </c>
      <c r="D578" s="1" t="n">
        <v>879</v>
      </c>
      <c r="E578" s="1" t="n">
        <v>1081.17</v>
      </c>
      <c r="F578" s="2" t="n">
        <f aca="false">E578*1.05</f>
        <v>1135.2285</v>
      </c>
    </row>
    <row r="579" customFormat="false" ht="12.75" hidden="false" customHeight="false" outlineLevel="0" collapsed="false">
      <c r="A579" s="1" t="s">
        <v>574</v>
      </c>
      <c r="B579" s="1" t="n">
        <v>10</v>
      </c>
      <c r="C579" s="1" t="n">
        <v>10</v>
      </c>
      <c r="D579" s="1" t="n">
        <v>668</v>
      </c>
      <c r="E579" s="1" t="n">
        <v>821.64</v>
      </c>
      <c r="F579" s="2" t="n">
        <f aca="false">E579*1.05</f>
        <v>862.722</v>
      </c>
    </row>
    <row r="580" customFormat="false" ht="12.75" hidden="false" customHeight="false" outlineLevel="0" collapsed="false">
      <c r="A580" s="1" t="s">
        <v>575</v>
      </c>
      <c r="B580" s="1" t="n">
        <v>69</v>
      </c>
      <c r="C580" s="1" t="n">
        <v>69</v>
      </c>
      <c r="D580" s="1" t="n">
        <v>397.56</v>
      </c>
      <c r="E580" s="1" t="n">
        <v>489</v>
      </c>
      <c r="F580" s="2" t="n">
        <f aca="false">E580*1.05</f>
        <v>513.45</v>
      </c>
    </row>
    <row r="581" customFormat="false" ht="12.75" hidden="false" customHeight="false" outlineLevel="0" collapsed="false">
      <c r="A581" s="1" t="s">
        <v>576</v>
      </c>
      <c r="B581" s="1" t="n">
        <v>8</v>
      </c>
      <c r="C581" s="1" t="n">
        <v>7</v>
      </c>
      <c r="D581" s="1" t="n">
        <v>381.3</v>
      </c>
      <c r="E581" s="1" t="n">
        <v>469</v>
      </c>
      <c r="F581" s="2" t="n">
        <f aca="false">E581*1.05</f>
        <v>492.45</v>
      </c>
    </row>
    <row r="582" customFormat="false" ht="12.75" hidden="false" customHeight="false" outlineLevel="0" collapsed="false">
      <c r="A582" s="1" t="s">
        <v>577</v>
      </c>
      <c r="B582" s="1" t="n">
        <v>10</v>
      </c>
      <c r="C582" s="1" t="n">
        <v>5</v>
      </c>
      <c r="D582" s="1" t="n">
        <v>771.54</v>
      </c>
      <c r="E582" s="1" t="n">
        <v>949</v>
      </c>
      <c r="F582" s="2" t="n">
        <f aca="false">E582*1.05</f>
        <v>996.45</v>
      </c>
    </row>
    <row r="583" customFormat="false" ht="12.75" hidden="false" customHeight="false" outlineLevel="0" collapsed="false">
      <c r="A583" s="1" t="s">
        <v>578</v>
      </c>
      <c r="B583" s="1" t="n">
        <v>6</v>
      </c>
      <c r="C583" s="1" t="n">
        <v>2</v>
      </c>
      <c r="D583" s="1" t="n">
        <v>608.94</v>
      </c>
      <c r="E583" s="1" t="n">
        <v>749</v>
      </c>
      <c r="F583" s="2" t="n">
        <f aca="false">E583*1.05</f>
        <v>786.45</v>
      </c>
    </row>
    <row r="584" customFormat="false" ht="12.75" hidden="false" customHeight="false" outlineLevel="0" collapsed="false">
      <c r="A584" s="1" t="s">
        <v>579</v>
      </c>
      <c r="B584" s="1" t="n">
        <v>8</v>
      </c>
      <c r="C584" s="1" t="n">
        <v>8</v>
      </c>
      <c r="D584" s="1" t="n">
        <v>564</v>
      </c>
      <c r="E584" s="1" t="n">
        <v>693.72</v>
      </c>
      <c r="F584" s="2" t="n">
        <f aca="false">E584*1.05</f>
        <v>728.406</v>
      </c>
    </row>
    <row r="585" customFormat="false" ht="12.75" hidden="false" customHeight="false" outlineLevel="0" collapsed="false">
      <c r="A585" s="1" t="s">
        <v>580</v>
      </c>
      <c r="B585" s="1" t="n">
        <v>34</v>
      </c>
      <c r="C585" s="1" t="n">
        <v>24</v>
      </c>
      <c r="D585" s="1" t="n">
        <v>690</v>
      </c>
      <c r="E585" s="1" t="n">
        <v>848.7</v>
      </c>
      <c r="F585" s="2" t="n">
        <f aca="false">E585*1.05</f>
        <v>891.135</v>
      </c>
    </row>
    <row r="586" customFormat="false" ht="12.75" hidden="false" customHeight="false" outlineLevel="0" collapsed="false">
      <c r="A586" s="1" t="s">
        <v>581</v>
      </c>
      <c r="B586" s="1" t="n">
        <v>1</v>
      </c>
      <c r="C586" s="1" t="n">
        <v>1</v>
      </c>
      <c r="D586" s="1" t="n">
        <v>386.18</v>
      </c>
      <c r="E586" s="1" t="n">
        <v>475</v>
      </c>
      <c r="F586" s="2" t="n">
        <f aca="false">E586*1.05</f>
        <v>498.75</v>
      </c>
    </row>
    <row r="587" customFormat="false" ht="12.75" hidden="false" customHeight="false" outlineLevel="0" collapsed="false">
      <c r="A587" s="1" t="s">
        <v>582</v>
      </c>
      <c r="B587" s="1" t="n">
        <v>16</v>
      </c>
      <c r="C587" s="1" t="n">
        <v>16</v>
      </c>
      <c r="D587" s="1" t="n">
        <v>386.18</v>
      </c>
      <c r="E587" s="1" t="n">
        <v>475</v>
      </c>
      <c r="F587" s="2" t="n">
        <f aca="false">E587*1.05</f>
        <v>498.75</v>
      </c>
    </row>
    <row r="588" customFormat="false" ht="12.75" hidden="false" customHeight="false" outlineLevel="0" collapsed="false">
      <c r="A588" s="1" t="s">
        <v>583</v>
      </c>
      <c r="B588" s="1" t="n">
        <v>14</v>
      </c>
      <c r="C588" s="1" t="n">
        <v>14</v>
      </c>
      <c r="D588" s="1" t="n">
        <v>394.31</v>
      </c>
      <c r="E588" s="1" t="n">
        <v>485</v>
      </c>
      <c r="F588" s="2" t="n">
        <f aca="false">E588*1.05</f>
        <v>509.25</v>
      </c>
    </row>
    <row r="589" customFormat="false" ht="12.75" hidden="false" customHeight="false" outlineLevel="0" collapsed="false">
      <c r="A589" s="1" t="s">
        <v>584</v>
      </c>
      <c r="B589" s="1" t="n">
        <v>1</v>
      </c>
      <c r="C589" s="1" t="n">
        <v>0</v>
      </c>
      <c r="D589" s="1" t="n">
        <v>1280</v>
      </c>
      <c r="E589" s="1" t="n">
        <v>1574.4</v>
      </c>
      <c r="F589" s="2" t="n">
        <f aca="false">E589*1.05</f>
        <v>1653.12</v>
      </c>
    </row>
    <row r="590" customFormat="false" ht="12.75" hidden="false" customHeight="false" outlineLevel="0" collapsed="false">
      <c r="A590" s="1" t="s">
        <v>585</v>
      </c>
      <c r="B590" s="1" t="n">
        <v>33</v>
      </c>
      <c r="C590" s="1" t="n">
        <v>30</v>
      </c>
      <c r="D590" s="1" t="n">
        <v>1614.63</v>
      </c>
      <c r="E590" s="1" t="n">
        <v>1986</v>
      </c>
      <c r="F590" s="2" t="n">
        <f aca="false">E590*1.05</f>
        <v>2085.3</v>
      </c>
    </row>
    <row r="591" customFormat="false" ht="12.75" hidden="false" customHeight="false" outlineLevel="0" collapsed="false">
      <c r="A591" s="1" t="s">
        <v>586</v>
      </c>
      <c r="B591" s="1" t="n">
        <v>1</v>
      </c>
      <c r="C591" s="1" t="n">
        <v>1</v>
      </c>
      <c r="D591" s="1" t="n">
        <v>1541.46</v>
      </c>
      <c r="E591" s="1" t="n">
        <v>1896</v>
      </c>
      <c r="F591" s="2" t="n">
        <f aca="false">E591*1.05</f>
        <v>1990.8</v>
      </c>
    </row>
    <row r="592" customFormat="false" ht="12.75" hidden="false" customHeight="false" outlineLevel="0" collapsed="false">
      <c r="A592" s="1" t="s">
        <v>587</v>
      </c>
      <c r="B592" s="1" t="n">
        <v>11</v>
      </c>
      <c r="C592" s="1" t="n">
        <v>10</v>
      </c>
      <c r="D592" s="1" t="n">
        <v>1614.63</v>
      </c>
      <c r="E592" s="1" t="n">
        <v>1986</v>
      </c>
      <c r="F592" s="2" t="n">
        <f aca="false">E592*1.05</f>
        <v>2085.3</v>
      </c>
    </row>
    <row r="593" customFormat="false" ht="12.75" hidden="false" customHeight="false" outlineLevel="0" collapsed="false">
      <c r="A593" s="1" t="s">
        <v>588</v>
      </c>
      <c r="B593" s="1" t="n">
        <v>2</v>
      </c>
      <c r="C593" s="1" t="n">
        <v>0</v>
      </c>
      <c r="D593" s="1" t="n">
        <v>1541.46</v>
      </c>
      <c r="E593" s="1" t="n">
        <v>1896</v>
      </c>
      <c r="F593" s="2" t="n">
        <f aca="false">E593*1.05</f>
        <v>1990.8</v>
      </c>
    </row>
    <row r="594" customFormat="false" ht="12.75" hidden="false" customHeight="false" outlineLevel="0" collapsed="false">
      <c r="A594" s="1" t="s">
        <v>589</v>
      </c>
      <c r="B594" s="1" t="n">
        <v>7</v>
      </c>
      <c r="C594" s="1" t="n">
        <v>3</v>
      </c>
      <c r="D594" s="1" t="n">
        <v>1841.46</v>
      </c>
      <c r="E594" s="1" t="n">
        <v>2265</v>
      </c>
      <c r="F594" s="2" t="n">
        <f aca="false">E594*1.05</f>
        <v>2378.25</v>
      </c>
    </row>
    <row r="595" customFormat="false" ht="12.75" hidden="false" customHeight="false" outlineLevel="0" collapsed="false">
      <c r="A595" s="1" t="s">
        <v>590</v>
      </c>
      <c r="B595" s="1" t="n">
        <v>24</v>
      </c>
      <c r="C595" s="1" t="n">
        <v>23</v>
      </c>
      <c r="D595" s="1" t="n">
        <v>169</v>
      </c>
      <c r="E595" s="1" t="n">
        <v>207.87</v>
      </c>
      <c r="F595" s="2" t="n">
        <f aca="false">E595*1.05</f>
        <v>218.2635</v>
      </c>
    </row>
    <row r="596" customFormat="false" ht="12.75" hidden="false" customHeight="false" outlineLevel="0" collapsed="false">
      <c r="A596" s="1" t="s">
        <v>591</v>
      </c>
      <c r="B596" s="1" t="n">
        <v>2</v>
      </c>
      <c r="C596" s="1" t="n">
        <v>-1</v>
      </c>
      <c r="D596" s="1" t="n">
        <v>233.33</v>
      </c>
      <c r="E596" s="1" t="n">
        <v>287</v>
      </c>
      <c r="F596" s="2" t="n">
        <f aca="false">E596*1.05</f>
        <v>301.35</v>
      </c>
    </row>
    <row r="597" customFormat="false" ht="12.75" hidden="false" customHeight="false" outlineLevel="0" collapsed="false">
      <c r="A597" s="1" t="s">
        <v>592</v>
      </c>
      <c r="B597" s="1" t="n">
        <v>1</v>
      </c>
      <c r="C597" s="1" t="n">
        <v>0</v>
      </c>
      <c r="D597" s="1" t="n">
        <v>258.54</v>
      </c>
      <c r="E597" s="1" t="n">
        <v>318</v>
      </c>
      <c r="F597" s="2" t="n">
        <f aca="false">E597*1.05</f>
        <v>333.9</v>
      </c>
    </row>
    <row r="598" customFormat="false" ht="12.75" hidden="false" customHeight="false" outlineLevel="0" collapsed="false">
      <c r="A598" s="1" t="s">
        <v>593</v>
      </c>
      <c r="B598" s="1" t="n">
        <v>30</v>
      </c>
      <c r="C598" s="1" t="n">
        <v>30</v>
      </c>
      <c r="D598" s="1" t="n">
        <v>799</v>
      </c>
      <c r="E598" s="1" t="n">
        <v>982.77</v>
      </c>
      <c r="F598" s="2" t="n">
        <f aca="false">E598*1.05</f>
        <v>1031.9085</v>
      </c>
    </row>
    <row r="599" customFormat="false" ht="12.75" hidden="false" customHeight="false" outlineLevel="0" collapsed="false">
      <c r="A599" s="1" t="s">
        <v>594</v>
      </c>
      <c r="B599" s="1" t="n">
        <v>36</v>
      </c>
      <c r="C599" s="1" t="n">
        <v>36</v>
      </c>
      <c r="D599" s="1" t="n">
        <v>709</v>
      </c>
      <c r="E599" s="1" t="n">
        <v>872.07</v>
      </c>
      <c r="F599" s="2" t="n">
        <f aca="false">E599*1.05</f>
        <v>915.6735</v>
      </c>
    </row>
    <row r="600" customFormat="false" ht="12.75" hidden="false" customHeight="false" outlineLevel="0" collapsed="false">
      <c r="A600" s="1" t="s">
        <v>595</v>
      </c>
      <c r="B600" s="1" t="n">
        <v>19</v>
      </c>
      <c r="C600" s="1" t="n">
        <v>19</v>
      </c>
      <c r="D600" s="1" t="n">
        <v>1137.4</v>
      </c>
      <c r="E600" s="1" t="n">
        <v>1399</v>
      </c>
      <c r="F600" s="2" t="n">
        <f aca="false">E600*1.05</f>
        <v>1468.95</v>
      </c>
    </row>
    <row r="601" customFormat="false" ht="12.75" hidden="false" customHeight="false" outlineLevel="0" collapsed="false">
      <c r="A601" s="1" t="s">
        <v>596</v>
      </c>
      <c r="B601" s="1" t="n">
        <v>13</v>
      </c>
      <c r="C601" s="1" t="n">
        <v>13</v>
      </c>
      <c r="D601" s="1" t="n">
        <v>499</v>
      </c>
      <c r="E601" s="1" t="n">
        <v>613.77</v>
      </c>
      <c r="F601" s="2" t="n">
        <f aca="false">E601*1.05</f>
        <v>644.4585</v>
      </c>
    </row>
    <row r="602" customFormat="false" ht="12.75" hidden="false" customHeight="false" outlineLevel="0" collapsed="false">
      <c r="A602" s="1" t="s">
        <v>597</v>
      </c>
      <c r="B602" s="1" t="n">
        <v>18</v>
      </c>
      <c r="C602" s="1" t="n">
        <v>18</v>
      </c>
      <c r="D602" s="1" t="n">
        <v>386.18</v>
      </c>
      <c r="E602" s="1" t="n">
        <v>475</v>
      </c>
      <c r="F602" s="2" t="n">
        <f aca="false">E602*1.05</f>
        <v>498.75</v>
      </c>
    </row>
    <row r="603" customFormat="false" ht="12.75" hidden="false" customHeight="false" outlineLevel="0" collapsed="false">
      <c r="A603" s="1" t="s">
        <v>598</v>
      </c>
      <c r="B603" s="1" t="n">
        <v>125</v>
      </c>
      <c r="C603" s="1" t="n">
        <v>125</v>
      </c>
      <c r="D603" s="1" t="n">
        <v>280</v>
      </c>
      <c r="E603" s="1" t="n">
        <v>344.4</v>
      </c>
      <c r="F603" s="2" t="n">
        <f aca="false">E603*1.05</f>
        <v>361.62</v>
      </c>
    </row>
    <row r="604" customFormat="false" ht="12.75" hidden="false" customHeight="false" outlineLevel="0" collapsed="false">
      <c r="A604" s="1" t="s">
        <v>599</v>
      </c>
      <c r="B604" s="1" t="n">
        <v>2</v>
      </c>
      <c r="C604" s="1" t="n">
        <v>2</v>
      </c>
      <c r="D604" s="1" t="n">
        <v>1796</v>
      </c>
      <c r="E604" s="1" t="n">
        <v>2209.08</v>
      </c>
      <c r="F604" s="2" t="n">
        <f aca="false">E604*1.05</f>
        <v>2319.534</v>
      </c>
    </row>
    <row r="605" customFormat="false" ht="12.75" hidden="false" customHeight="false" outlineLevel="0" collapsed="false">
      <c r="A605" s="1" t="s">
        <v>600</v>
      </c>
      <c r="B605" s="1" t="n">
        <v>7</v>
      </c>
      <c r="C605" s="1" t="n">
        <v>7</v>
      </c>
      <c r="D605" s="1" t="n">
        <v>2356.91</v>
      </c>
      <c r="E605" s="1" t="n">
        <v>2899</v>
      </c>
      <c r="F605" s="2" t="n">
        <f aca="false">E605*1.05</f>
        <v>3043.95</v>
      </c>
    </row>
    <row r="606" customFormat="false" ht="12.75" hidden="false" customHeight="false" outlineLevel="0" collapsed="false">
      <c r="A606" s="1" t="s">
        <v>601</v>
      </c>
      <c r="B606" s="1" t="n">
        <v>25</v>
      </c>
      <c r="C606" s="1" t="n">
        <v>25</v>
      </c>
      <c r="D606" s="1" t="n">
        <v>1099</v>
      </c>
      <c r="E606" s="1" t="n">
        <v>1351.77</v>
      </c>
      <c r="F606" s="2" t="n">
        <f aca="false">E606*1.05</f>
        <v>1419.3585</v>
      </c>
    </row>
    <row r="607" customFormat="false" ht="12.75" hidden="false" customHeight="false" outlineLevel="0" collapsed="false">
      <c r="A607" s="1" t="s">
        <v>602</v>
      </c>
      <c r="B607" s="1" t="n">
        <v>37</v>
      </c>
      <c r="C607" s="1" t="n">
        <v>37</v>
      </c>
      <c r="D607" s="1" t="n">
        <v>991.06</v>
      </c>
      <c r="E607" s="1" t="n">
        <v>1219</v>
      </c>
      <c r="F607" s="2" t="n">
        <f aca="false">E607*1.05</f>
        <v>1279.95</v>
      </c>
    </row>
    <row r="608" customFormat="false" ht="12.75" hidden="false" customHeight="false" outlineLevel="0" collapsed="false">
      <c r="A608" s="1" t="s">
        <v>603</v>
      </c>
      <c r="B608" s="1" t="n">
        <v>96</v>
      </c>
      <c r="C608" s="1" t="n">
        <v>96</v>
      </c>
      <c r="D608" s="1" t="n">
        <v>1178.05</v>
      </c>
      <c r="E608" s="1" t="n">
        <v>1449</v>
      </c>
      <c r="F608" s="2" t="n">
        <f aca="false">E608*1.05</f>
        <v>1521.45</v>
      </c>
    </row>
    <row r="609" customFormat="false" ht="12.75" hidden="false" customHeight="false" outlineLevel="0" collapsed="false">
      <c r="A609" s="1" t="s">
        <v>604</v>
      </c>
      <c r="B609" s="1" t="n">
        <v>18</v>
      </c>
      <c r="C609" s="1" t="n">
        <v>18</v>
      </c>
      <c r="D609" s="1" t="n">
        <v>1449</v>
      </c>
      <c r="E609" s="1" t="n">
        <v>1782.27</v>
      </c>
      <c r="F609" s="2" t="n">
        <f aca="false">E609*1.05</f>
        <v>1871.3835</v>
      </c>
    </row>
    <row r="610" customFormat="false" ht="12.75" hidden="false" customHeight="false" outlineLevel="0" collapsed="false">
      <c r="A610" s="1" t="s">
        <v>605</v>
      </c>
      <c r="B610" s="1" t="n">
        <v>30</v>
      </c>
      <c r="C610" s="1" t="n">
        <v>30</v>
      </c>
      <c r="D610" s="1" t="n">
        <v>2153.66</v>
      </c>
      <c r="E610" s="1" t="n">
        <v>2649</v>
      </c>
      <c r="F610" s="2" t="n">
        <f aca="false">E610*1.05</f>
        <v>2781.45</v>
      </c>
    </row>
    <row r="611" customFormat="false" ht="12.75" hidden="false" customHeight="false" outlineLevel="0" collapsed="false">
      <c r="A611" s="1" t="s">
        <v>606</v>
      </c>
      <c r="B611" s="1" t="n">
        <v>19</v>
      </c>
      <c r="C611" s="1" t="n">
        <v>18</v>
      </c>
      <c r="D611" s="1" t="n">
        <v>1750</v>
      </c>
      <c r="E611" s="1" t="n">
        <v>2152.5</v>
      </c>
      <c r="F611" s="2" t="n">
        <f aca="false">E611*1.05</f>
        <v>2260.125</v>
      </c>
    </row>
    <row r="612" customFormat="false" ht="12.75" hidden="false" customHeight="false" outlineLevel="0" collapsed="false">
      <c r="A612" s="1" t="s">
        <v>607</v>
      </c>
      <c r="B612" s="1" t="n">
        <v>88</v>
      </c>
      <c r="C612" s="1" t="n">
        <v>88</v>
      </c>
      <c r="D612" s="1" t="n">
        <v>430.08</v>
      </c>
      <c r="E612" s="1" t="n">
        <v>529</v>
      </c>
      <c r="F612" s="2" t="n">
        <f aca="false">E612*1.05</f>
        <v>555.45</v>
      </c>
    </row>
    <row r="613" customFormat="false" ht="12.75" hidden="false" customHeight="false" outlineLevel="0" collapsed="false">
      <c r="A613" s="1" t="s">
        <v>608</v>
      </c>
      <c r="B613" s="1" t="n">
        <v>40</v>
      </c>
      <c r="C613" s="1" t="n">
        <v>40</v>
      </c>
      <c r="D613" s="1" t="n">
        <v>290</v>
      </c>
      <c r="E613" s="1" t="n">
        <v>356.7</v>
      </c>
      <c r="F613" s="2" t="n">
        <f aca="false">E613*1.05</f>
        <v>374.535</v>
      </c>
    </row>
    <row r="614" customFormat="false" ht="12.75" hidden="false" customHeight="false" outlineLevel="0" collapsed="false">
      <c r="A614" s="1" t="s">
        <v>609</v>
      </c>
      <c r="B614" s="1" t="n">
        <v>1</v>
      </c>
      <c r="C614" s="1" t="n">
        <v>1</v>
      </c>
      <c r="D614" s="1" t="n">
        <v>783.74</v>
      </c>
      <c r="E614" s="1" t="n">
        <v>964</v>
      </c>
      <c r="F614" s="2" t="n">
        <f aca="false">E614*1.05</f>
        <v>1012.2</v>
      </c>
    </row>
    <row r="615" customFormat="false" ht="12.75" hidden="false" customHeight="false" outlineLevel="0" collapsed="false">
      <c r="A615" s="1" t="s">
        <v>610</v>
      </c>
      <c r="B615" s="1" t="n">
        <v>2</v>
      </c>
      <c r="C615" s="1" t="n">
        <v>-1</v>
      </c>
      <c r="D615" s="1" t="n">
        <v>891.87</v>
      </c>
      <c r="E615" s="1" t="n">
        <v>1097</v>
      </c>
      <c r="F615" s="2" t="n">
        <f aca="false">E615*1.05</f>
        <v>1151.85</v>
      </c>
    </row>
    <row r="616" customFormat="false" ht="12.75" hidden="false" customHeight="false" outlineLevel="0" collapsed="false">
      <c r="A616" s="1" t="s">
        <v>611</v>
      </c>
      <c r="B616" s="1" t="n">
        <v>2</v>
      </c>
      <c r="C616" s="1" t="n">
        <v>2</v>
      </c>
      <c r="D616" s="1" t="n">
        <v>1776.42</v>
      </c>
      <c r="E616" s="1" t="n">
        <v>2185</v>
      </c>
      <c r="F616" s="2" t="n">
        <f aca="false">E616*1.05</f>
        <v>2294.25</v>
      </c>
    </row>
    <row r="617" customFormat="false" ht="12.75" hidden="false" customHeight="false" outlineLevel="0" collapsed="false">
      <c r="A617" s="1" t="s">
        <v>612</v>
      </c>
      <c r="B617" s="1" t="n">
        <v>8</v>
      </c>
      <c r="C617" s="1" t="n">
        <v>5</v>
      </c>
      <c r="D617" s="1" t="n">
        <v>340.65</v>
      </c>
      <c r="E617" s="1" t="n">
        <v>419</v>
      </c>
      <c r="F617" s="2" t="n">
        <f aca="false">E617*1.05</f>
        <v>439.95</v>
      </c>
    </row>
    <row r="618" customFormat="false" ht="12.75" hidden="false" customHeight="false" outlineLevel="0" collapsed="false">
      <c r="A618" s="1" t="s">
        <v>613</v>
      </c>
      <c r="B618" s="1" t="n">
        <v>2</v>
      </c>
      <c r="C618" s="1" t="n">
        <v>1</v>
      </c>
      <c r="D618" s="1" t="n">
        <v>878.86</v>
      </c>
      <c r="E618" s="1" t="n">
        <v>1081</v>
      </c>
      <c r="F618" s="2" t="n">
        <f aca="false">E618*1.05</f>
        <v>1135.05</v>
      </c>
    </row>
    <row r="619" customFormat="false" ht="12.75" hidden="false" customHeight="false" outlineLevel="0" collapsed="false">
      <c r="A619" s="1" t="s">
        <v>614</v>
      </c>
      <c r="B619" s="1" t="n">
        <v>5</v>
      </c>
      <c r="C619" s="1" t="n">
        <v>5</v>
      </c>
      <c r="D619" s="1" t="n">
        <v>1636.59</v>
      </c>
      <c r="E619" s="1" t="n">
        <v>2013</v>
      </c>
      <c r="F619" s="2" t="n">
        <f aca="false">E619*1.05</f>
        <v>2113.65</v>
      </c>
    </row>
    <row r="620" customFormat="false" ht="12.75" hidden="false" customHeight="false" outlineLevel="0" collapsed="false">
      <c r="A620" s="1" t="s">
        <v>615</v>
      </c>
      <c r="B620" s="1" t="n">
        <v>1</v>
      </c>
      <c r="C620" s="1" t="n">
        <v>-1</v>
      </c>
      <c r="D620" s="1" t="n">
        <v>2291.06</v>
      </c>
      <c r="E620" s="1" t="n">
        <v>2818</v>
      </c>
      <c r="F620" s="2" t="n">
        <f aca="false">E620*1.05</f>
        <v>2958.9</v>
      </c>
    </row>
    <row r="621" customFormat="false" ht="12.75" hidden="false" customHeight="false" outlineLevel="0" collapsed="false">
      <c r="A621" s="1" t="s">
        <v>616</v>
      </c>
      <c r="B621" s="1" t="n">
        <v>1</v>
      </c>
      <c r="C621" s="1" t="n">
        <v>1</v>
      </c>
      <c r="D621" s="1" t="n">
        <v>2384.55</v>
      </c>
      <c r="E621" s="1" t="n">
        <v>2933</v>
      </c>
      <c r="F621" s="2" t="n">
        <f aca="false">E621*1.05</f>
        <v>3079.65</v>
      </c>
    </row>
    <row r="622" customFormat="false" ht="12.75" hidden="false" customHeight="false" outlineLevel="0" collapsed="false">
      <c r="A622" s="1" t="s">
        <v>617</v>
      </c>
      <c r="B622" s="1" t="n">
        <v>1</v>
      </c>
      <c r="C622" s="1" t="n">
        <v>1</v>
      </c>
      <c r="D622" s="1" t="n">
        <v>2462.6</v>
      </c>
      <c r="E622" s="1" t="n">
        <v>3029</v>
      </c>
      <c r="F622" s="2" t="n">
        <f aca="false">E622*1.05</f>
        <v>3180.45</v>
      </c>
    </row>
    <row r="623" customFormat="false" ht="12.75" hidden="false" customHeight="false" outlineLevel="0" collapsed="false">
      <c r="A623" s="1" t="s">
        <v>618</v>
      </c>
      <c r="B623" s="1" t="n">
        <v>1</v>
      </c>
      <c r="C623" s="1" t="n">
        <v>1</v>
      </c>
      <c r="D623" s="1" t="n">
        <v>8.94</v>
      </c>
      <c r="E623" s="1" t="n">
        <v>11</v>
      </c>
      <c r="F623" s="2" t="n">
        <f aca="false">E623*1.05</f>
        <v>11.55</v>
      </c>
    </row>
    <row r="624" customFormat="false" ht="12.75" hidden="false" customHeight="false" outlineLevel="0" collapsed="false">
      <c r="A624" s="1" t="s">
        <v>619</v>
      </c>
      <c r="B624" s="1" t="n">
        <v>1</v>
      </c>
      <c r="C624" s="1" t="n">
        <v>0</v>
      </c>
      <c r="D624" s="1" t="n">
        <v>2397</v>
      </c>
      <c r="E624" s="1" t="n">
        <v>2948.31</v>
      </c>
      <c r="F624" s="2" t="n">
        <f aca="false">E624*1.05</f>
        <v>3095.7255</v>
      </c>
    </row>
    <row r="625" customFormat="false" ht="12.75" hidden="false" customHeight="false" outlineLevel="0" collapsed="false">
      <c r="A625" s="1" t="s">
        <v>620</v>
      </c>
      <c r="B625" s="1" t="n">
        <v>1</v>
      </c>
      <c r="C625" s="1" t="n">
        <v>0</v>
      </c>
      <c r="D625" s="1" t="n">
        <v>2763.41</v>
      </c>
      <c r="E625" s="1" t="n">
        <v>3399</v>
      </c>
      <c r="F625" s="2" t="n">
        <f aca="false">E625*1.05</f>
        <v>3568.95</v>
      </c>
    </row>
    <row r="626" customFormat="false" ht="12.75" hidden="false" customHeight="false" outlineLevel="0" collapsed="false">
      <c r="A626" s="1" t="s">
        <v>621</v>
      </c>
      <c r="B626" s="1" t="n">
        <v>1</v>
      </c>
      <c r="C626" s="1" t="n">
        <v>0</v>
      </c>
      <c r="D626" s="1" t="n">
        <v>3199</v>
      </c>
      <c r="E626" s="1" t="n">
        <v>3934.77</v>
      </c>
      <c r="F626" s="2" t="n">
        <f aca="false">E626*1.05</f>
        <v>4131.5085</v>
      </c>
    </row>
    <row r="627" customFormat="false" ht="12.75" hidden="false" customHeight="false" outlineLevel="0" collapsed="false">
      <c r="A627" s="1" t="s">
        <v>622</v>
      </c>
      <c r="B627" s="1" t="n">
        <v>2</v>
      </c>
      <c r="C627" s="1" t="n">
        <v>2</v>
      </c>
      <c r="D627" s="1" t="n">
        <v>3699</v>
      </c>
      <c r="E627" s="1" t="n">
        <v>4549.77</v>
      </c>
      <c r="F627" s="2" t="n">
        <f aca="false">E627*1.05</f>
        <v>4777.2585</v>
      </c>
    </row>
    <row r="628" customFormat="false" ht="12.75" hidden="false" customHeight="false" outlineLevel="0" collapsed="false">
      <c r="A628" s="1" t="s">
        <v>623</v>
      </c>
      <c r="B628" s="1" t="n">
        <v>6</v>
      </c>
      <c r="C628" s="1" t="n">
        <v>4</v>
      </c>
      <c r="D628" s="1" t="n">
        <v>1883.74</v>
      </c>
      <c r="E628" s="1" t="n">
        <v>2317</v>
      </c>
      <c r="F628" s="2" t="n">
        <f aca="false">E628*1.05</f>
        <v>2432.85</v>
      </c>
    </row>
    <row r="629" customFormat="false" ht="12.75" hidden="false" customHeight="false" outlineLevel="0" collapsed="false">
      <c r="A629" s="1" t="s">
        <v>624</v>
      </c>
      <c r="B629" s="1" t="n">
        <v>5</v>
      </c>
      <c r="C629" s="1" t="n">
        <v>2</v>
      </c>
      <c r="D629" s="1" t="n">
        <v>1883.74</v>
      </c>
      <c r="E629" s="1" t="n">
        <v>2317</v>
      </c>
      <c r="F629" s="2" t="n">
        <f aca="false">E629*1.05</f>
        <v>2432.85</v>
      </c>
    </row>
    <row r="630" customFormat="false" ht="12.75" hidden="false" customHeight="false" outlineLevel="0" collapsed="false">
      <c r="A630" s="1" t="s">
        <v>625</v>
      </c>
      <c r="B630" s="1" t="n">
        <v>16</v>
      </c>
      <c r="C630" s="1" t="n">
        <v>13</v>
      </c>
      <c r="D630" s="1" t="n">
        <v>1916.26</v>
      </c>
      <c r="E630" s="1" t="n">
        <v>2357</v>
      </c>
      <c r="F630" s="2" t="n">
        <f aca="false">E630*1.05</f>
        <v>2474.85</v>
      </c>
    </row>
    <row r="631" customFormat="false" ht="12.75" hidden="false" customHeight="false" outlineLevel="0" collapsed="false">
      <c r="A631" s="1" t="s">
        <v>626</v>
      </c>
      <c r="B631" s="1" t="n">
        <v>4</v>
      </c>
      <c r="C631" s="1" t="n">
        <v>3</v>
      </c>
      <c r="D631" s="1" t="n">
        <v>2360.16</v>
      </c>
      <c r="E631" s="1" t="n">
        <v>2903</v>
      </c>
      <c r="F631" s="2" t="n">
        <f aca="false">E631*1.05</f>
        <v>3048.15</v>
      </c>
    </row>
    <row r="632" customFormat="false" ht="12.75" hidden="false" customHeight="false" outlineLevel="0" collapsed="false">
      <c r="A632" s="1" t="s">
        <v>627</v>
      </c>
      <c r="B632" s="1" t="n">
        <v>2</v>
      </c>
      <c r="C632" s="1" t="n">
        <v>2</v>
      </c>
      <c r="D632" s="1" t="n">
        <v>2295.12</v>
      </c>
      <c r="E632" s="1" t="n">
        <v>2823</v>
      </c>
      <c r="F632" s="2" t="n">
        <f aca="false">E632*1.05</f>
        <v>2964.15</v>
      </c>
    </row>
    <row r="633" customFormat="false" ht="12.75" hidden="false" customHeight="false" outlineLevel="0" collapsed="false">
      <c r="A633" s="1" t="s">
        <v>628</v>
      </c>
      <c r="B633" s="1" t="n">
        <v>3</v>
      </c>
      <c r="C633" s="1" t="n">
        <v>3</v>
      </c>
      <c r="D633" s="1" t="n">
        <v>2693.5</v>
      </c>
      <c r="E633" s="1" t="n">
        <v>3313</v>
      </c>
      <c r="F633" s="2" t="n">
        <f aca="false">E633*1.05</f>
        <v>3478.65</v>
      </c>
    </row>
    <row r="634" customFormat="false" ht="12.75" hidden="false" customHeight="false" outlineLevel="0" collapsed="false">
      <c r="A634" s="1" t="s">
        <v>629</v>
      </c>
      <c r="B634" s="1" t="n">
        <v>2</v>
      </c>
      <c r="C634" s="1" t="n">
        <v>2</v>
      </c>
      <c r="D634" s="1" t="n">
        <v>2663.41</v>
      </c>
      <c r="E634" s="1" t="n">
        <v>3276</v>
      </c>
      <c r="F634" s="2" t="n">
        <f aca="false">E634*1.05</f>
        <v>3439.8</v>
      </c>
    </row>
    <row r="635" customFormat="false" ht="12.75" hidden="false" customHeight="false" outlineLevel="0" collapsed="false">
      <c r="A635" s="1" t="s">
        <v>630</v>
      </c>
      <c r="B635" s="1" t="n">
        <v>2</v>
      </c>
      <c r="C635" s="1" t="n">
        <v>2</v>
      </c>
      <c r="D635" s="1" t="n">
        <v>3200.81</v>
      </c>
      <c r="E635" s="1" t="n">
        <v>3937</v>
      </c>
      <c r="F635" s="2" t="n">
        <f aca="false">E635*1.05</f>
        <v>4133.85</v>
      </c>
    </row>
    <row r="636" customFormat="false" ht="12.75" hidden="false" customHeight="false" outlineLevel="0" collapsed="false">
      <c r="A636" s="1" t="s">
        <v>631</v>
      </c>
      <c r="B636" s="1" t="n">
        <v>25</v>
      </c>
      <c r="C636" s="1" t="n">
        <v>25</v>
      </c>
      <c r="D636" s="1" t="n">
        <v>982</v>
      </c>
      <c r="E636" s="1" t="n">
        <v>1207.86</v>
      </c>
      <c r="F636" s="2" t="n">
        <f aca="false">E636*1.05</f>
        <v>1268.253</v>
      </c>
    </row>
    <row r="637" customFormat="false" ht="12.75" hidden="false" customHeight="false" outlineLevel="0" collapsed="false">
      <c r="A637" s="1" t="s">
        <v>632</v>
      </c>
      <c r="B637" s="1" t="n">
        <v>2</v>
      </c>
      <c r="C637" s="1" t="n">
        <v>1</v>
      </c>
      <c r="D637" s="1" t="n">
        <v>2438.21</v>
      </c>
      <c r="E637" s="1" t="n">
        <v>2999</v>
      </c>
      <c r="F637" s="2" t="n">
        <f aca="false">E637*1.05</f>
        <v>3148.95</v>
      </c>
    </row>
    <row r="638" customFormat="false" ht="12.75" hidden="false" customHeight="false" outlineLevel="0" collapsed="false">
      <c r="A638" s="1" t="s">
        <v>633</v>
      </c>
      <c r="B638" s="1" t="n">
        <v>1</v>
      </c>
      <c r="C638" s="1" t="n">
        <v>-2</v>
      </c>
      <c r="D638" s="1" t="n">
        <v>3490</v>
      </c>
      <c r="E638" s="1" t="n">
        <v>4292.7</v>
      </c>
      <c r="F638" s="2" t="n">
        <f aca="false">E638*1.05</f>
        <v>4507.335</v>
      </c>
    </row>
    <row r="639" customFormat="false" ht="12.75" hidden="false" customHeight="false" outlineLevel="0" collapsed="false">
      <c r="A639" s="1" t="s">
        <v>634</v>
      </c>
      <c r="B639" s="1" t="n">
        <v>1</v>
      </c>
      <c r="C639" s="1" t="n">
        <v>1</v>
      </c>
      <c r="D639" s="1" t="n">
        <v>3950</v>
      </c>
      <c r="E639" s="1" t="n">
        <v>4858.5</v>
      </c>
      <c r="F639" s="2" t="n">
        <f aca="false">E639*1.05</f>
        <v>5101.425</v>
      </c>
    </row>
    <row r="640" customFormat="false" ht="12.75" hidden="false" customHeight="false" outlineLevel="0" collapsed="false">
      <c r="A640" s="1" t="s">
        <v>635</v>
      </c>
      <c r="B640" s="1" t="n">
        <v>3</v>
      </c>
      <c r="C640" s="1" t="n">
        <v>2</v>
      </c>
      <c r="D640" s="1" t="n">
        <v>4470.73</v>
      </c>
      <c r="E640" s="1" t="n">
        <v>5499</v>
      </c>
      <c r="F640" s="2" t="n">
        <f aca="false">E640*1.05</f>
        <v>5773.95</v>
      </c>
    </row>
    <row r="641" customFormat="false" ht="12.75" hidden="false" customHeight="false" outlineLevel="0" collapsed="false">
      <c r="A641" s="1" t="s">
        <v>636</v>
      </c>
      <c r="B641" s="1" t="n">
        <v>16</v>
      </c>
      <c r="C641" s="1" t="n">
        <v>13</v>
      </c>
      <c r="D641" s="1" t="n">
        <v>1472.36</v>
      </c>
      <c r="E641" s="1" t="n">
        <v>1811</v>
      </c>
      <c r="F641" s="2" t="n">
        <f aca="false">E641*1.05</f>
        <v>1901.55</v>
      </c>
    </row>
    <row r="642" customFormat="false" ht="12.75" hidden="false" customHeight="false" outlineLevel="0" collapsed="false">
      <c r="A642" s="1" t="s">
        <v>637</v>
      </c>
      <c r="B642" s="1" t="n">
        <v>26</v>
      </c>
      <c r="C642" s="1" t="n">
        <v>24</v>
      </c>
      <c r="D642" s="1" t="n">
        <v>1342.28</v>
      </c>
      <c r="E642" s="1" t="n">
        <v>1651</v>
      </c>
      <c r="F642" s="2" t="n">
        <f aca="false">E642*1.05</f>
        <v>1733.55</v>
      </c>
    </row>
    <row r="643" customFormat="false" ht="12.75" hidden="false" customHeight="false" outlineLevel="0" collapsed="false">
      <c r="A643" s="1" t="s">
        <v>638</v>
      </c>
      <c r="B643" s="1" t="n">
        <v>39</v>
      </c>
      <c r="C643" s="1" t="n">
        <v>38</v>
      </c>
      <c r="D643" s="1" t="n">
        <v>1520</v>
      </c>
      <c r="E643" s="1" t="n">
        <v>1869.6</v>
      </c>
      <c r="F643" s="2" t="n">
        <f aca="false">E643*1.05</f>
        <v>1963.08</v>
      </c>
    </row>
    <row r="644" customFormat="false" ht="12.75" hidden="false" customHeight="false" outlineLevel="0" collapsed="false">
      <c r="A644" s="1" t="s">
        <v>639</v>
      </c>
      <c r="B644" s="1" t="n">
        <v>18</v>
      </c>
      <c r="C644" s="1" t="n">
        <v>17</v>
      </c>
      <c r="D644" s="1" t="n">
        <v>2080.49</v>
      </c>
      <c r="E644" s="1" t="n">
        <v>2559</v>
      </c>
      <c r="F644" s="2" t="n">
        <f aca="false">E644*1.05</f>
        <v>2686.95</v>
      </c>
    </row>
    <row r="645" customFormat="false" ht="12.75" hidden="false" customHeight="false" outlineLevel="0" collapsed="false">
      <c r="A645" s="1" t="s">
        <v>640</v>
      </c>
      <c r="B645" s="1" t="n">
        <v>29</v>
      </c>
      <c r="C645" s="1" t="n">
        <v>26</v>
      </c>
      <c r="D645" s="1" t="n">
        <v>1645.53</v>
      </c>
      <c r="E645" s="1" t="n">
        <v>2024</v>
      </c>
      <c r="F645" s="2" t="n">
        <f aca="false">E645*1.05</f>
        <v>2125.2</v>
      </c>
    </row>
    <row r="646" customFormat="false" ht="12.75" hidden="false" customHeight="false" outlineLevel="0" collapsed="false">
      <c r="A646" s="1" t="s">
        <v>641</v>
      </c>
      <c r="B646" s="1" t="n">
        <v>5</v>
      </c>
      <c r="C646" s="1" t="n">
        <v>4</v>
      </c>
      <c r="D646" s="1" t="n">
        <v>1610.57</v>
      </c>
      <c r="E646" s="1" t="n">
        <v>1981</v>
      </c>
      <c r="F646" s="2" t="n">
        <f aca="false">E646*1.05</f>
        <v>2080.05</v>
      </c>
    </row>
    <row r="647" customFormat="false" ht="12.75" hidden="false" customHeight="false" outlineLevel="0" collapsed="false">
      <c r="A647" s="1" t="s">
        <v>642</v>
      </c>
      <c r="B647" s="1" t="n">
        <v>8</v>
      </c>
      <c r="C647" s="1" t="n">
        <v>3</v>
      </c>
      <c r="D647" s="1" t="n">
        <v>2212.2</v>
      </c>
      <c r="E647" s="1" t="n">
        <v>2721</v>
      </c>
      <c r="F647" s="2" t="n">
        <f aca="false">E647*1.05</f>
        <v>2857.05</v>
      </c>
    </row>
    <row r="648" customFormat="false" ht="12.75" hidden="false" customHeight="false" outlineLevel="0" collapsed="false">
      <c r="A648" s="1" t="s">
        <v>643</v>
      </c>
      <c r="B648" s="1" t="n">
        <v>12</v>
      </c>
      <c r="C648" s="1" t="n">
        <v>8</v>
      </c>
      <c r="D648" s="1" t="n">
        <v>2134.15</v>
      </c>
      <c r="E648" s="1" t="n">
        <v>2625</v>
      </c>
      <c r="F648" s="2" t="n">
        <f aca="false">E648*1.05</f>
        <v>2756.25</v>
      </c>
    </row>
    <row r="649" customFormat="false" ht="12.75" hidden="false" customHeight="false" outlineLevel="0" collapsed="false">
      <c r="A649" s="1" t="s">
        <v>644</v>
      </c>
      <c r="B649" s="1" t="n">
        <v>7</v>
      </c>
      <c r="C649" s="1" t="n">
        <v>7</v>
      </c>
      <c r="D649" s="1" t="n">
        <v>2057.72</v>
      </c>
      <c r="E649" s="1" t="n">
        <v>2531</v>
      </c>
      <c r="F649" s="2" t="n">
        <f aca="false">E649*1.05</f>
        <v>2657.55</v>
      </c>
    </row>
    <row r="650" customFormat="false" ht="12.75" hidden="false" customHeight="false" outlineLevel="0" collapsed="false">
      <c r="A650" s="1" t="s">
        <v>645</v>
      </c>
      <c r="B650" s="1" t="n">
        <v>11</v>
      </c>
      <c r="C650" s="1" t="n">
        <v>9</v>
      </c>
      <c r="D650" s="1" t="n">
        <v>2591.87</v>
      </c>
      <c r="E650" s="1" t="n">
        <v>3188</v>
      </c>
      <c r="F650" s="2" t="n">
        <f aca="false">E650*1.05</f>
        <v>3347.4</v>
      </c>
    </row>
    <row r="651" customFormat="false" ht="12.75" hidden="false" customHeight="false" outlineLevel="0" collapsed="false">
      <c r="A651" s="1" t="s">
        <v>646</v>
      </c>
      <c r="B651" s="1" t="n">
        <v>1</v>
      </c>
      <c r="C651" s="1" t="n">
        <v>1</v>
      </c>
      <c r="D651" s="1" t="n">
        <v>2539.84</v>
      </c>
      <c r="E651" s="1" t="n">
        <v>3124</v>
      </c>
      <c r="F651" s="2" t="n">
        <f aca="false">E651*1.05</f>
        <v>3280.2</v>
      </c>
    </row>
    <row r="652" customFormat="false" ht="12.75" hidden="false" customHeight="false" outlineLevel="0" collapsed="false">
      <c r="A652" s="1" t="s">
        <v>647</v>
      </c>
      <c r="B652" s="1" t="n">
        <v>1</v>
      </c>
      <c r="C652" s="1" t="n">
        <v>-1</v>
      </c>
      <c r="D652" s="1" t="n">
        <v>3193.5</v>
      </c>
      <c r="E652" s="1" t="n">
        <v>3928</v>
      </c>
      <c r="F652" s="2" t="n">
        <f aca="false">E652*1.05</f>
        <v>4124.4</v>
      </c>
    </row>
    <row r="653" customFormat="false" ht="12.75" hidden="false" customHeight="false" outlineLevel="0" collapsed="false">
      <c r="A653" s="1" t="s">
        <v>648</v>
      </c>
      <c r="B653" s="1" t="n">
        <v>2</v>
      </c>
      <c r="C653" s="1" t="n">
        <v>2</v>
      </c>
      <c r="D653" s="1" t="n">
        <v>2850.41</v>
      </c>
      <c r="E653" s="1" t="n">
        <v>3506</v>
      </c>
      <c r="F653" s="2" t="n">
        <f aca="false">E653*1.05</f>
        <v>3681.3</v>
      </c>
    </row>
    <row r="654" customFormat="false" ht="12.75" hidden="false" customHeight="false" outlineLevel="0" collapsed="false">
      <c r="A654" s="1" t="s">
        <v>649</v>
      </c>
      <c r="B654" s="1" t="n">
        <v>4</v>
      </c>
      <c r="C654" s="1" t="n">
        <v>4</v>
      </c>
      <c r="D654" s="1" t="n">
        <v>3259.35</v>
      </c>
      <c r="E654" s="1" t="n">
        <v>4009</v>
      </c>
      <c r="F654" s="2" t="n">
        <f aca="false">E654*1.05</f>
        <v>4209.45</v>
      </c>
    </row>
    <row r="655" customFormat="false" ht="12.75" hidden="false" customHeight="false" outlineLevel="0" collapsed="false">
      <c r="A655" s="1" t="s">
        <v>650</v>
      </c>
      <c r="B655" s="1" t="n">
        <v>6</v>
      </c>
      <c r="C655" s="1" t="n">
        <v>5</v>
      </c>
      <c r="D655" s="1" t="n">
        <v>2929.27</v>
      </c>
      <c r="E655" s="1" t="n">
        <v>3603</v>
      </c>
      <c r="F655" s="2" t="n">
        <f aca="false">E655*1.05</f>
        <v>3783.15</v>
      </c>
    </row>
    <row r="656" customFormat="false" ht="12.75" hidden="false" customHeight="false" outlineLevel="0" collapsed="false">
      <c r="A656" s="1" t="s">
        <v>651</v>
      </c>
      <c r="B656" s="1" t="n">
        <v>4</v>
      </c>
      <c r="C656" s="1" t="n">
        <v>4</v>
      </c>
      <c r="D656" s="1" t="n">
        <v>3676.42</v>
      </c>
      <c r="E656" s="1" t="n">
        <v>4522</v>
      </c>
      <c r="F656" s="2" t="n">
        <f aca="false">E656*1.05</f>
        <v>4748.1</v>
      </c>
    </row>
    <row r="657" customFormat="false" ht="12.75" hidden="false" customHeight="false" outlineLevel="0" collapsed="false">
      <c r="A657" s="1" t="s">
        <v>652</v>
      </c>
      <c r="B657" s="1" t="n">
        <v>2</v>
      </c>
      <c r="C657" s="1" t="n">
        <v>2</v>
      </c>
      <c r="D657" s="1" t="n">
        <v>3986.18</v>
      </c>
      <c r="E657" s="1" t="n">
        <v>4903</v>
      </c>
      <c r="F657" s="2" t="n">
        <f aca="false">E657*1.05</f>
        <v>5148.15</v>
      </c>
    </row>
    <row r="658" customFormat="false" ht="12.75" hidden="false" customHeight="false" outlineLevel="0" collapsed="false">
      <c r="A658" s="1" t="s">
        <v>653</v>
      </c>
      <c r="B658" s="1" t="n">
        <v>15</v>
      </c>
      <c r="C658" s="1" t="n">
        <v>15</v>
      </c>
      <c r="D658" s="1" t="n">
        <v>10.56</v>
      </c>
      <c r="E658" s="1" t="n">
        <v>12.99</v>
      </c>
      <c r="F658" s="2" t="n">
        <f aca="false">E658*1.05</f>
        <v>13.6395</v>
      </c>
    </row>
    <row r="659" customFormat="false" ht="12.75" hidden="false" customHeight="false" outlineLevel="0" collapsed="false">
      <c r="A659" s="1" t="s">
        <v>654</v>
      </c>
      <c r="B659" s="1" t="n">
        <v>4</v>
      </c>
      <c r="C659" s="1" t="n">
        <v>4</v>
      </c>
      <c r="D659" s="1" t="n">
        <v>934.96</v>
      </c>
      <c r="E659" s="1" t="n">
        <v>1150</v>
      </c>
      <c r="F659" s="2" t="n">
        <f aca="false">E659*1.05</f>
        <v>1207.5</v>
      </c>
    </row>
    <row r="660" customFormat="false" ht="12.75" hidden="false" customHeight="false" outlineLevel="0" collapsed="false">
      <c r="A660" s="1" t="s">
        <v>655</v>
      </c>
      <c r="B660" s="1" t="n">
        <v>4</v>
      </c>
      <c r="C660" s="1" t="n">
        <v>4</v>
      </c>
      <c r="D660" s="1" t="n">
        <v>583.74</v>
      </c>
      <c r="E660" s="1" t="n">
        <v>718</v>
      </c>
      <c r="F660" s="2" t="n">
        <f aca="false">E660*1.05</f>
        <v>753.9</v>
      </c>
    </row>
    <row r="661" customFormat="false" ht="12.75" hidden="false" customHeight="false" outlineLevel="0" collapsed="false">
      <c r="A661" s="1" t="s">
        <v>656</v>
      </c>
      <c r="B661" s="1" t="n">
        <v>9</v>
      </c>
      <c r="C661" s="1" t="n">
        <v>5</v>
      </c>
      <c r="D661" s="1" t="n">
        <v>700.81</v>
      </c>
      <c r="E661" s="1" t="n">
        <v>862</v>
      </c>
      <c r="F661" s="2" t="n">
        <f aca="false">E661*1.05</f>
        <v>905.1</v>
      </c>
    </row>
    <row r="662" customFormat="false" ht="12.75" hidden="false" customHeight="false" outlineLevel="0" collapsed="false">
      <c r="A662" s="1" t="s">
        <v>657</v>
      </c>
      <c r="B662" s="1" t="n">
        <v>1</v>
      </c>
      <c r="C662" s="1" t="n">
        <v>-3</v>
      </c>
      <c r="D662" s="1" t="n">
        <v>700.81</v>
      </c>
      <c r="E662" s="1" t="n">
        <v>862</v>
      </c>
      <c r="F662" s="2" t="n">
        <f aca="false">E662*1.05</f>
        <v>905.1</v>
      </c>
    </row>
    <row r="663" customFormat="false" ht="12.75" hidden="false" customHeight="false" outlineLevel="0" collapsed="false">
      <c r="A663" s="1" t="s">
        <v>658</v>
      </c>
      <c r="B663" s="1" t="n">
        <v>14</v>
      </c>
      <c r="C663" s="1" t="n">
        <v>11</v>
      </c>
      <c r="D663" s="1" t="n">
        <v>1649.59</v>
      </c>
      <c r="E663" s="1" t="n">
        <v>2029</v>
      </c>
      <c r="F663" s="2" t="n">
        <f aca="false">E663*1.05</f>
        <v>2130.45</v>
      </c>
    </row>
    <row r="664" customFormat="false" ht="12.75" hidden="false" customHeight="false" outlineLevel="0" collapsed="false">
      <c r="A664" s="1" t="s">
        <v>659</v>
      </c>
      <c r="B664" s="1" t="n">
        <v>7</v>
      </c>
      <c r="C664" s="1" t="n">
        <v>4</v>
      </c>
      <c r="D664" s="1" t="n">
        <v>1851.22</v>
      </c>
      <c r="E664" s="1" t="n">
        <v>2277</v>
      </c>
      <c r="F664" s="2" t="n">
        <f aca="false">E664*1.05</f>
        <v>2390.85</v>
      </c>
    </row>
    <row r="665" customFormat="false" ht="12.75" hidden="false" customHeight="false" outlineLevel="0" collapsed="false">
      <c r="A665" s="1" t="s">
        <v>660</v>
      </c>
      <c r="B665" s="1" t="n">
        <v>5</v>
      </c>
      <c r="C665" s="1" t="n">
        <v>5</v>
      </c>
      <c r="D665" s="1" t="n">
        <v>2220.33</v>
      </c>
      <c r="E665" s="1" t="n">
        <v>2731</v>
      </c>
      <c r="F665" s="2" t="n">
        <f aca="false">E665*1.05</f>
        <v>2867.55</v>
      </c>
    </row>
    <row r="666" customFormat="false" ht="12.75" hidden="false" customHeight="false" outlineLevel="0" collapsed="false">
      <c r="A666" s="1" t="s">
        <v>661</v>
      </c>
      <c r="B666" s="1" t="n">
        <v>3</v>
      </c>
      <c r="C666" s="1" t="n">
        <v>0</v>
      </c>
      <c r="D666" s="1" t="n">
        <v>1787.8</v>
      </c>
      <c r="E666" s="1" t="n">
        <v>2199</v>
      </c>
      <c r="F666" s="2" t="n">
        <f aca="false">E666*1.05</f>
        <v>2308.95</v>
      </c>
    </row>
    <row r="667" customFormat="false" ht="12.75" hidden="false" customHeight="false" outlineLevel="0" collapsed="false">
      <c r="A667" s="1" t="s">
        <v>662</v>
      </c>
      <c r="B667" s="1" t="n">
        <v>3</v>
      </c>
      <c r="C667" s="1" t="n">
        <v>3</v>
      </c>
      <c r="D667" s="1" t="n">
        <v>1743.9</v>
      </c>
      <c r="E667" s="1" t="n">
        <v>2145</v>
      </c>
      <c r="F667" s="2" t="n">
        <f aca="false">E667*1.05</f>
        <v>2252.25</v>
      </c>
    </row>
    <row r="668" customFormat="false" ht="12.75" hidden="false" customHeight="false" outlineLevel="0" collapsed="false">
      <c r="A668" s="1" t="s">
        <v>663</v>
      </c>
      <c r="B668" s="1" t="n">
        <v>1</v>
      </c>
      <c r="C668" s="1" t="n">
        <v>-2</v>
      </c>
      <c r="D668" s="1" t="n">
        <v>1851.22</v>
      </c>
      <c r="E668" s="1" t="n">
        <v>2277</v>
      </c>
      <c r="F668" s="2" t="n">
        <f aca="false">E668*1.05</f>
        <v>2390.85</v>
      </c>
    </row>
    <row r="669" customFormat="false" ht="12.75" hidden="false" customHeight="false" outlineLevel="0" collapsed="false">
      <c r="A669" s="1" t="s">
        <v>664</v>
      </c>
      <c r="B669" s="1" t="n">
        <v>5</v>
      </c>
      <c r="C669" s="1" t="n">
        <v>3</v>
      </c>
      <c r="D669" s="1" t="n">
        <v>2820.33</v>
      </c>
      <c r="E669" s="1" t="n">
        <v>3469</v>
      </c>
      <c r="F669" s="2" t="n">
        <f aca="false">E669*1.05</f>
        <v>3642.45</v>
      </c>
    </row>
    <row r="670" customFormat="false" ht="12.75" hidden="false" customHeight="false" outlineLevel="0" collapsed="false">
      <c r="A670" s="1" t="s">
        <v>665</v>
      </c>
      <c r="B670" s="1" t="n">
        <v>35</v>
      </c>
      <c r="C670" s="1" t="n">
        <v>35</v>
      </c>
      <c r="D670" s="1" t="n">
        <v>1117.89</v>
      </c>
      <c r="E670" s="1" t="n">
        <v>1375</v>
      </c>
      <c r="F670" s="2" t="n">
        <f aca="false">E670*1.05</f>
        <v>1443.75</v>
      </c>
    </row>
    <row r="671" customFormat="false" ht="12.75" hidden="false" customHeight="false" outlineLevel="0" collapsed="false">
      <c r="A671" s="1" t="s">
        <v>666</v>
      </c>
      <c r="B671" s="1" t="n">
        <v>3</v>
      </c>
      <c r="C671" s="1" t="n">
        <v>0</v>
      </c>
      <c r="D671" s="1" t="n">
        <v>1060.16</v>
      </c>
      <c r="E671" s="1" t="n">
        <v>1304</v>
      </c>
      <c r="F671" s="2" t="n">
        <f aca="false">E671*1.05</f>
        <v>1369.2</v>
      </c>
    </row>
    <row r="672" customFormat="false" ht="12.75" hidden="false" customHeight="false" outlineLevel="0" collapsed="false">
      <c r="A672" s="1" t="s">
        <v>667</v>
      </c>
      <c r="B672" s="1" t="n">
        <v>61</v>
      </c>
      <c r="C672" s="1" t="n">
        <v>53</v>
      </c>
      <c r="D672" s="1" t="n">
        <v>987</v>
      </c>
      <c r="E672" s="1" t="n">
        <v>1214.01</v>
      </c>
      <c r="F672" s="2" t="n">
        <f aca="false">E672*1.05</f>
        <v>1274.7105</v>
      </c>
    </row>
    <row r="673" customFormat="false" ht="12.75" hidden="false" customHeight="false" outlineLevel="0" collapsed="false">
      <c r="A673" s="1" t="s">
        <v>668</v>
      </c>
      <c r="B673" s="1" t="n">
        <v>2</v>
      </c>
      <c r="C673" s="1" t="n">
        <v>2</v>
      </c>
      <c r="D673" s="1" t="n">
        <v>2499</v>
      </c>
      <c r="E673" s="1" t="n">
        <v>3073.77</v>
      </c>
      <c r="F673" s="2" t="n">
        <f aca="false">E673*1.05</f>
        <v>3227.4585</v>
      </c>
    </row>
    <row r="674" customFormat="false" ht="12.75" hidden="false" customHeight="false" outlineLevel="0" collapsed="false">
      <c r="A674" s="1" t="s">
        <v>669</v>
      </c>
      <c r="B674" s="1" t="n">
        <v>2</v>
      </c>
      <c r="C674" s="1" t="n">
        <v>2</v>
      </c>
      <c r="D674" s="1" t="n">
        <v>2683</v>
      </c>
      <c r="E674" s="1" t="n">
        <v>3300.09</v>
      </c>
      <c r="F674" s="2" t="n">
        <f aca="false">E674*1.05</f>
        <v>3465.0945</v>
      </c>
    </row>
    <row r="675" customFormat="false" ht="12.75" hidden="false" customHeight="false" outlineLevel="0" collapsed="false">
      <c r="A675" s="1" t="s">
        <v>670</v>
      </c>
      <c r="B675" s="1" t="n">
        <v>5</v>
      </c>
      <c r="C675" s="1" t="n">
        <v>1</v>
      </c>
      <c r="D675" s="1" t="n">
        <v>1690.24</v>
      </c>
      <c r="E675" s="1" t="n">
        <v>2079</v>
      </c>
      <c r="F675" s="2" t="n">
        <f aca="false">E675*1.05</f>
        <v>2182.95</v>
      </c>
    </row>
    <row r="676" customFormat="false" ht="12.75" hidden="false" customHeight="false" outlineLevel="0" collapsed="false">
      <c r="A676" s="1" t="s">
        <v>671</v>
      </c>
      <c r="B676" s="1" t="n">
        <v>147</v>
      </c>
      <c r="C676" s="1" t="n">
        <v>147</v>
      </c>
      <c r="D676" s="1" t="n">
        <v>1250</v>
      </c>
      <c r="E676" s="1" t="n">
        <v>1537.5</v>
      </c>
      <c r="F676" s="2" t="n">
        <f aca="false">E676*1.05</f>
        <v>1614.375</v>
      </c>
    </row>
    <row r="677" customFormat="false" ht="12.75" hidden="false" customHeight="false" outlineLevel="0" collapsed="false">
      <c r="A677" s="1" t="s">
        <v>672</v>
      </c>
      <c r="B677" s="1" t="n">
        <v>48</v>
      </c>
      <c r="C677" s="1" t="n">
        <v>48</v>
      </c>
      <c r="D677" s="1" t="n">
        <v>1187</v>
      </c>
      <c r="E677" s="1" t="n">
        <v>1460.01</v>
      </c>
      <c r="F677" s="2" t="n">
        <f aca="false">E677*1.05</f>
        <v>1533.0105</v>
      </c>
    </row>
    <row r="678" customFormat="false" ht="12.75" hidden="false" customHeight="false" outlineLevel="0" collapsed="false">
      <c r="A678" s="1" t="s">
        <v>673</v>
      </c>
      <c r="B678" s="1" t="n">
        <v>6</v>
      </c>
      <c r="C678" s="1" t="n">
        <v>6</v>
      </c>
      <c r="D678" s="1" t="n">
        <v>1399</v>
      </c>
      <c r="E678" s="1" t="n">
        <v>1720.77</v>
      </c>
      <c r="F678" s="2" t="n">
        <f aca="false">E678*1.05</f>
        <v>1806.8085</v>
      </c>
    </row>
    <row r="679" customFormat="false" ht="12.75" hidden="false" customHeight="false" outlineLevel="0" collapsed="false">
      <c r="A679" s="1" t="s">
        <v>674</v>
      </c>
      <c r="B679" s="1" t="n">
        <v>110</v>
      </c>
      <c r="C679" s="1" t="n">
        <v>108</v>
      </c>
      <c r="D679" s="1" t="n">
        <v>1290</v>
      </c>
      <c r="E679" s="1" t="n">
        <v>1586.7</v>
      </c>
      <c r="F679" s="2" t="n">
        <f aca="false">E679*1.05</f>
        <v>1666.035</v>
      </c>
    </row>
    <row r="680" customFormat="false" ht="12.75" hidden="false" customHeight="false" outlineLevel="0" collapsed="false">
      <c r="A680" s="1" t="s">
        <v>675</v>
      </c>
      <c r="B680" s="1" t="n">
        <v>56</v>
      </c>
      <c r="C680" s="1" t="n">
        <v>56</v>
      </c>
      <c r="D680" s="1" t="n">
        <v>1293</v>
      </c>
      <c r="E680" s="1" t="n">
        <v>1590.39</v>
      </c>
      <c r="F680" s="2" t="n">
        <f aca="false">E680*1.05</f>
        <v>1669.9095</v>
      </c>
    </row>
    <row r="681" customFormat="false" ht="12.75" hidden="false" customHeight="false" outlineLevel="0" collapsed="false">
      <c r="A681" s="1" t="s">
        <v>676</v>
      </c>
      <c r="B681" s="1" t="n">
        <v>18</v>
      </c>
      <c r="C681" s="1" t="n">
        <v>16</v>
      </c>
      <c r="D681" s="1" t="n">
        <v>1449</v>
      </c>
      <c r="E681" s="1" t="n">
        <v>1782.27</v>
      </c>
      <c r="F681" s="2" t="n">
        <f aca="false">E681*1.05</f>
        <v>1871.3835</v>
      </c>
    </row>
    <row r="682" customFormat="false" ht="12.75" hidden="false" customHeight="false" outlineLevel="0" collapsed="false">
      <c r="A682" s="1" t="s">
        <v>677</v>
      </c>
      <c r="B682" s="1" t="n">
        <v>34</v>
      </c>
      <c r="C682" s="1" t="n">
        <v>28</v>
      </c>
      <c r="D682" s="1" t="n">
        <v>1909.76</v>
      </c>
      <c r="E682" s="1" t="n">
        <v>2349</v>
      </c>
      <c r="F682" s="2" t="n">
        <f aca="false">E682*1.05</f>
        <v>2466.45</v>
      </c>
    </row>
    <row r="683" customFormat="false" ht="12.75" hidden="false" customHeight="false" outlineLevel="0" collapsed="false">
      <c r="A683" s="1" t="s">
        <v>678</v>
      </c>
      <c r="B683" s="1" t="n">
        <v>4</v>
      </c>
      <c r="C683" s="1" t="n">
        <v>2</v>
      </c>
      <c r="D683" s="1" t="n">
        <v>1380</v>
      </c>
      <c r="E683" s="1" t="n">
        <v>1697.4</v>
      </c>
      <c r="F683" s="2" t="n">
        <f aca="false">E683*1.05</f>
        <v>1782.27</v>
      </c>
    </row>
    <row r="684" customFormat="false" ht="12.75" hidden="false" customHeight="false" outlineLevel="0" collapsed="false">
      <c r="A684" s="1" t="s">
        <v>679</v>
      </c>
      <c r="B684" s="1" t="n">
        <v>19</v>
      </c>
      <c r="C684" s="1" t="n">
        <v>19</v>
      </c>
      <c r="D684" s="1" t="n">
        <v>1350</v>
      </c>
      <c r="E684" s="1" t="n">
        <v>1660.5</v>
      </c>
      <c r="F684" s="2" t="n">
        <f aca="false">E684*1.05</f>
        <v>1743.525</v>
      </c>
    </row>
    <row r="685" customFormat="false" ht="12.75" hidden="false" customHeight="false" outlineLevel="0" collapsed="false">
      <c r="A685" s="1" t="s">
        <v>680</v>
      </c>
      <c r="B685" s="1" t="n">
        <v>13</v>
      </c>
      <c r="C685" s="1" t="n">
        <v>13</v>
      </c>
      <c r="D685" s="1" t="n">
        <v>1750</v>
      </c>
      <c r="E685" s="1" t="n">
        <v>2152.5</v>
      </c>
      <c r="F685" s="2" t="n">
        <f aca="false">E685*1.05</f>
        <v>2260.125</v>
      </c>
    </row>
    <row r="686" customFormat="false" ht="12.75" hidden="false" customHeight="false" outlineLevel="0" collapsed="false">
      <c r="A686" s="1" t="s">
        <v>681</v>
      </c>
      <c r="B686" s="1" t="n">
        <v>7</v>
      </c>
      <c r="C686" s="1" t="n">
        <v>6</v>
      </c>
      <c r="D686" s="1" t="n">
        <v>1356.91</v>
      </c>
      <c r="E686" s="1" t="n">
        <v>1669</v>
      </c>
      <c r="F686" s="2" t="n">
        <f aca="false">E686*1.05</f>
        <v>1752.45</v>
      </c>
    </row>
    <row r="687" customFormat="false" ht="12.75" hidden="false" customHeight="false" outlineLevel="0" collapsed="false">
      <c r="A687" s="1" t="s">
        <v>682</v>
      </c>
      <c r="B687" s="1" t="n">
        <v>37</v>
      </c>
      <c r="C687" s="1" t="n">
        <v>37</v>
      </c>
      <c r="D687" s="1" t="n">
        <v>1780</v>
      </c>
      <c r="E687" s="1" t="n">
        <v>2189.4</v>
      </c>
      <c r="F687" s="2" t="n">
        <f aca="false">E687*1.05</f>
        <v>2298.87</v>
      </c>
    </row>
    <row r="688" customFormat="false" ht="12.75" hidden="false" customHeight="false" outlineLevel="0" collapsed="false">
      <c r="A688" s="1" t="s">
        <v>683</v>
      </c>
      <c r="B688" s="1" t="n">
        <v>3</v>
      </c>
      <c r="C688" s="1" t="n">
        <v>3</v>
      </c>
      <c r="D688" s="1" t="n">
        <v>2719.51</v>
      </c>
      <c r="E688" s="1" t="n">
        <v>3345</v>
      </c>
      <c r="F688" s="2" t="n">
        <f aca="false">E688*1.05</f>
        <v>3512.25</v>
      </c>
    </row>
    <row r="689" customFormat="false" ht="12.75" hidden="false" customHeight="false" outlineLevel="0" collapsed="false">
      <c r="A689" s="1" t="s">
        <v>684</v>
      </c>
      <c r="B689" s="1" t="n">
        <v>1</v>
      </c>
      <c r="C689" s="1" t="n">
        <v>1</v>
      </c>
      <c r="D689" s="1" t="n">
        <v>4145.53</v>
      </c>
      <c r="E689" s="1" t="n">
        <v>5099</v>
      </c>
      <c r="F689" s="2" t="n">
        <f aca="false">E689*1.05</f>
        <v>5353.95</v>
      </c>
    </row>
    <row r="690" customFormat="false" ht="12.75" hidden="false" customHeight="false" outlineLevel="0" collapsed="false">
      <c r="A690" s="1" t="s">
        <v>685</v>
      </c>
      <c r="B690" s="1" t="n">
        <v>3</v>
      </c>
      <c r="C690" s="1" t="n">
        <v>3</v>
      </c>
      <c r="D690" s="1" t="n">
        <v>2568.29</v>
      </c>
      <c r="E690" s="1" t="n">
        <v>3159</v>
      </c>
      <c r="F690" s="2" t="n">
        <f aca="false">E690*1.05</f>
        <v>3316.95</v>
      </c>
    </row>
    <row r="691" customFormat="false" ht="12.75" hidden="false" customHeight="false" outlineLevel="0" collapsed="false">
      <c r="A691" s="1" t="s">
        <v>686</v>
      </c>
      <c r="B691" s="1" t="n">
        <v>2</v>
      </c>
      <c r="C691" s="1" t="n">
        <v>2</v>
      </c>
      <c r="D691" s="1" t="n">
        <v>1909.76</v>
      </c>
      <c r="E691" s="1" t="n">
        <v>2349</v>
      </c>
      <c r="F691" s="2" t="n">
        <f aca="false">E691*1.05</f>
        <v>2466.45</v>
      </c>
    </row>
    <row r="692" customFormat="false" ht="12.75" hidden="false" customHeight="false" outlineLevel="0" collapsed="false">
      <c r="A692" s="1" t="s">
        <v>687</v>
      </c>
      <c r="B692" s="1" t="n">
        <v>10</v>
      </c>
      <c r="C692" s="1" t="n">
        <v>10</v>
      </c>
      <c r="D692" s="1" t="n">
        <v>1988</v>
      </c>
      <c r="E692" s="1" t="n">
        <v>2445.24</v>
      </c>
      <c r="F692" s="2" t="n">
        <f aca="false">E692*1.05</f>
        <v>2567.502</v>
      </c>
    </row>
    <row r="693" customFormat="false" ht="12.75" hidden="false" customHeight="false" outlineLevel="0" collapsed="false">
      <c r="A693" s="1" t="s">
        <v>688</v>
      </c>
      <c r="B693" s="1" t="n">
        <v>3</v>
      </c>
      <c r="C693" s="1" t="n">
        <v>3</v>
      </c>
      <c r="D693" s="1" t="n">
        <v>202.44</v>
      </c>
      <c r="E693" s="1" t="n">
        <v>249</v>
      </c>
      <c r="F693" s="2" t="n">
        <f aca="false">E693*1.05</f>
        <v>261.45</v>
      </c>
    </row>
    <row r="694" customFormat="false" ht="12.75" hidden="false" customHeight="false" outlineLevel="0" collapsed="false">
      <c r="A694" s="1" t="s">
        <v>689</v>
      </c>
      <c r="B694" s="1" t="n">
        <v>6</v>
      </c>
      <c r="C694" s="1" t="n">
        <v>6</v>
      </c>
      <c r="D694" s="1" t="n">
        <v>202.44</v>
      </c>
      <c r="E694" s="1" t="n">
        <v>249</v>
      </c>
      <c r="F694" s="2" t="n">
        <f aca="false">E694*1.05</f>
        <v>261.45</v>
      </c>
    </row>
    <row r="695" customFormat="false" ht="12.75" hidden="false" customHeight="false" outlineLevel="0" collapsed="false">
      <c r="A695" s="1" t="s">
        <v>690</v>
      </c>
      <c r="B695" s="1" t="n">
        <v>33</v>
      </c>
      <c r="C695" s="1" t="n">
        <v>33</v>
      </c>
      <c r="D695" s="1" t="n">
        <v>12.2</v>
      </c>
      <c r="E695" s="1" t="n">
        <v>15</v>
      </c>
      <c r="F695" s="2" t="n">
        <f aca="false">E695*1.05</f>
        <v>15.75</v>
      </c>
    </row>
    <row r="696" customFormat="false" ht="12.75" hidden="false" customHeight="false" outlineLevel="0" collapsed="false">
      <c r="A696" s="1" t="s">
        <v>691</v>
      </c>
      <c r="B696" s="1" t="n">
        <v>62</v>
      </c>
      <c r="C696" s="1" t="n">
        <v>62</v>
      </c>
      <c r="D696" s="1" t="n">
        <v>24.39</v>
      </c>
      <c r="E696" s="1" t="n">
        <v>30</v>
      </c>
      <c r="F696" s="2" t="n">
        <f aca="false">E696*1.05</f>
        <v>31.5</v>
      </c>
    </row>
    <row r="697" customFormat="false" ht="12.75" hidden="false" customHeight="false" outlineLevel="0" collapsed="false">
      <c r="A697" s="1" t="s">
        <v>692</v>
      </c>
      <c r="B697" s="1" t="n">
        <v>2</v>
      </c>
      <c r="C697" s="1" t="n">
        <v>2</v>
      </c>
      <c r="D697" s="1" t="n">
        <v>531.71</v>
      </c>
      <c r="E697" s="1" t="n">
        <v>654</v>
      </c>
      <c r="F697" s="2" t="n">
        <f aca="false">E697*1.05</f>
        <v>686.7</v>
      </c>
    </row>
    <row r="698" customFormat="false" ht="12.75" hidden="false" customHeight="false" outlineLevel="0" collapsed="false">
      <c r="A698" s="1" t="s">
        <v>693</v>
      </c>
      <c r="B698" s="1" t="n">
        <v>5</v>
      </c>
      <c r="C698" s="1" t="n">
        <v>5</v>
      </c>
      <c r="D698" s="1" t="n">
        <v>531.71</v>
      </c>
      <c r="E698" s="1" t="n">
        <v>654</v>
      </c>
      <c r="F698" s="2" t="n">
        <f aca="false">E698*1.05</f>
        <v>686.7</v>
      </c>
    </row>
    <row r="699" customFormat="false" ht="12.75" hidden="false" customHeight="false" outlineLevel="0" collapsed="false">
      <c r="A699" s="1" t="s">
        <v>694</v>
      </c>
      <c r="B699" s="1" t="n">
        <v>2</v>
      </c>
      <c r="C699" s="1" t="n">
        <v>2</v>
      </c>
      <c r="D699" s="1" t="n">
        <v>1217.07</v>
      </c>
      <c r="E699" s="1" t="n">
        <v>1497</v>
      </c>
      <c r="F699" s="2" t="n">
        <f aca="false">E699*1.05</f>
        <v>1571.85</v>
      </c>
    </row>
    <row r="700" customFormat="false" ht="12.75" hidden="false" customHeight="false" outlineLevel="0" collapsed="false">
      <c r="A700" s="1" t="s">
        <v>695</v>
      </c>
      <c r="B700" s="1" t="n">
        <v>2</v>
      </c>
      <c r="C700" s="1" t="n">
        <v>2</v>
      </c>
      <c r="D700" s="1" t="n">
        <v>1852.85</v>
      </c>
      <c r="E700" s="1" t="n">
        <v>2279.01</v>
      </c>
      <c r="F700" s="2" t="n">
        <f aca="false">E700*1.05</f>
        <v>2392.9605</v>
      </c>
    </row>
    <row r="701" customFormat="false" ht="12.75" hidden="false" customHeight="false" outlineLevel="0" collapsed="false">
      <c r="A701" s="1" t="s">
        <v>696</v>
      </c>
      <c r="B701" s="1" t="n">
        <v>5</v>
      </c>
      <c r="C701" s="1" t="n">
        <v>5</v>
      </c>
      <c r="D701" s="1" t="n">
        <v>1</v>
      </c>
      <c r="E701" s="1" t="n">
        <v>1.23</v>
      </c>
      <c r="F701" s="2" t="n">
        <f aca="false">E701*1.05</f>
        <v>1.2915</v>
      </c>
    </row>
    <row r="702" customFormat="false" ht="12.75" hidden="false" customHeight="false" outlineLevel="0" collapsed="false">
      <c r="A702" s="1" t="s">
        <v>697</v>
      </c>
      <c r="B702" s="1" t="n">
        <v>6</v>
      </c>
      <c r="C702" s="1" t="n">
        <v>6</v>
      </c>
      <c r="D702" s="1" t="n">
        <v>1</v>
      </c>
      <c r="E702" s="1" t="n">
        <v>1.23</v>
      </c>
      <c r="F702" s="2" t="n">
        <f aca="false">E702*1.05</f>
        <v>1.2915</v>
      </c>
    </row>
    <row r="703" customFormat="false" ht="12.75" hidden="false" customHeight="false" outlineLevel="0" collapsed="false">
      <c r="A703" s="1" t="s">
        <v>698</v>
      </c>
      <c r="B703" s="1" t="n">
        <v>5</v>
      </c>
      <c r="C703" s="1" t="n">
        <v>5</v>
      </c>
      <c r="D703" s="1" t="n">
        <v>1</v>
      </c>
      <c r="E703" s="1" t="n">
        <v>1.23</v>
      </c>
      <c r="F703" s="2" t="n">
        <f aca="false">E703*1.05</f>
        <v>1.2915</v>
      </c>
    </row>
    <row r="704" customFormat="false" ht="12.75" hidden="false" customHeight="false" outlineLevel="0" collapsed="false">
      <c r="A704" s="1" t="s">
        <v>699</v>
      </c>
      <c r="B704" s="1" t="n">
        <v>50</v>
      </c>
      <c r="C704" s="1" t="n">
        <v>50</v>
      </c>
      <c r="D704" s="1" t="n">
        <v>1</v>
      </c>
      <c r="E704" s="1" t="n">
        <v>1.23</v>
      </c>
      <c r="F704" s="2" t="n">
        <f aca="false">E704*1.05</f>
        <v>1.2915</v>
      </c>
    </row>
    <row r="705" customFormat="false" ht="12.75" hidden="false" customHeight="false" outlineLevel="0" collapsed="false">
      <c r="A705" s="1" t="s">
        <v>700</v>
      </c>
      <c r="B705" s="1" t="n">
        <v>8</v>
      </c>
      <c r="C705" s="1" t="n">
        <v>8</v>
      </c>
      <c r="D705" s="1" t="n">
        <v>1</v>
      </c>
      <c r="E705" s="1" t="n">
        <v>1.23</v>
      </c>
      <c r="F705" s="2" t="n">
        <f aca="false">E705*1.05</f>
        <v>1.2915</v>
      </c>
    </row>
    <row r="706" customFormat="false" ht="12.75" hidden="false" customHeight="false" outlineLevel="0" collapsed="false">
      <c r="A706" s="1" t="s">
        <v>701</v>
      </c>
      <c r="B706" s="1" t="n">
        <v>19</v>
      </c>
      <c r="C706" s="1" t="n">
        <v>19</v>
      </c>
      <c r="D706" s="1" t="n">
        <v>1</v>
      </c>
      <c r="E706" s="1" t="n">
        <v>1.23</v>
      </c>
      <c r="F706" s="2" t="n">
        <f aca="false">E706*1.05</f>
        <v>1.2915</v>
      </c>
    </row>
    <row r="707" customFormat="false" ht="12.75" hidden="false" customHeight="false" outlineLevel="0" collapsed="false">
      <c r="A707" s="1" t="s">
        <v>702</v>
      </c>
      <c r="B707" s="1" t="n">
        <v>19</v>
      </c>
      <c r="C707" s="1" t="n">
        <v>19</v>
      </c>
      <c r="D707" s="1" t="n">
        <v>1</v>
      </c>
      <c r="E707" s="1" t="n">
        <v>1.23</v>
      </c>
      <c r="F707" s="2" t="n">
        <f aca="false">E707*1.05</f>
        <v>1.2915</v>
      </c>
    </row>
    <row r="708" customFormat="false" ht="12.75" hidden="false" customHeight="false" outlineLevel="0" collapsed="false">
      <c r="A708" s="1" t="s">
        <v>703</v>
      </c>
      <c r="B708" s="1" t="n">
        <v>75</v>
      </c>
      <c r="C708" s="1" t="n">
        <v>74</v>
      </c>
      <c r="D708" s="1" t="n">
        <v>527.64</v>
      </c>
      <c r="E708" s="1" t="n">
        <v>649</v>
      </c>
      <c r="F708" s="2" t="n">
        <f aca="false">E708*1.05</f>
        <v>681.45</v>
      </c>
    </row>
    <row r="709" customFormat="false" ht="12.75" hidden="false" customHeight="false" outlineLevel="0" collapsed="false">
      <c r="A709" s="1" t="s">
        <v>704</v>
      </c>
      <c r="B709" s="1" t="n">
        <v>7</v>
      </c>
      <c r="C709" s="1" t="n">
        <v>6</v>
      </c>
      <c r="D709" s="1" t="n">
        <v>5593.5</v>
      </c>
      <c r="E709" s="1" t="n">
        <v>6880</v>
      </c>
      <c r="F709" s="2" t="n">
        <f aca="false">E709*1.05</f>
        <v>7224</v>
      </c>
    </row>
    <row r="710" customFormat="false" ht="12.75" hidden="false" customHeight="false" outlineLevel="0" collapsed="false">
      <c r="A710" s="1" t="s">
        <v>705</v>
      </c>
      <c r="B710" s="1" t="n">
        <v>5</v>
      </c>
      <c r="C710" s="1" t="n">
        <v>3</v>
      </c>
      <c r="D710" s="1" t="n">
        <v>1955</v>
      </c>
      <c r="E710" s="1" t="n">
        <v>2404.65</v>
      </c>
      <c r="F710" s="2" t="n">
        <f aca="false">E710*1.05</f>
        <v>2524.8825</v>
      </c>
    </row>
    <row r="711" customFormat="false" ht="12.75" hidden="false" customHeight="false" outlineLevel="0" collapsed="false">
      <c r="A711" s="1" t="s">
        <v>706</v>
      </c>
      <c r="B711" s="1" t="n">
        <v>30</v>
      </c>
      <c r="C711" s="1" t="n">
        <v>29</v>
      </c>
      <c r="D711" s="1" t="n">
        <v>2270</v>
      </c>
      <c r="E711" s="1" t="n">
        <v>2792.1</v>
      </c>
      <c r="F711" s="2" t="n">
        <f aca="false">E711*1.05</f>
        <v>2931.705</v>
      </c>
    </row>
    <row r="712" customFormat="false" ht="12.75" hidden="false" customHeight="false" outlineLevel="0" collapsed="false">
      <c r="A712" s="1" t="s">
        <v>707</v>
      </c>
      <c r="B712" s="1" t="n">
        <v>1</v>
      </c>
      <c r="C712" s="1" t="n">
        <v>0</v>
      </c>
      <c r="D712" s="1" t="n">
        <v>1909.76</v>
      </c>
      <c r="E712" s="1" t="n">
        <v>2349</v>
      </c>
      <c r="F712" s="2" t="n">
        <f aca="false">E712*1.05</f>
        <v>2466.45</v>
      </c>
    </row>
    <row r="713" customFormat="false" ht="12.75" hidden="false" customHeight="false" outlineLevel="0" collapsed="false">
      <c r="A713" s="1" t="s">
        <v>708</v>
      </c>
      <c r="B713" s="1" t="n">
        <v>2</v>
      </c>
      <c r="C713" s="1" t="n">
        <v>-2</v>
      </c>
      <c r="D713" s="1" t="n">
        <v>3900</v>
      </c>
      <c r="E713" s="1" t="n">
        <v>4797</v>
      </c>
      <c r="F713" s="2" t="n">
        <f aca="false">E713*1.05</f>
        <v>5036.85</v>
      </c>
    </row>
    <row r="714" customFormat="false" ht="12.75" hidden="false" customHeight="false" outlineLevel="0" collapsed="false">
      <c r="A714" s="1" t="s">
        <v>709</v>
      </c>
      <c r="B714" s="1" t="n">
        <v>4</v>
      </c>
      <c r="C714" s="1" t="n">
        <v>4</v>
      </c>
      <c r="D714" s="1" t="n">
        <v>2844.72</v>
      </c>
      <c r="E714" s="1" t="n">
        <v>3499</v>
      </c>
      <c r="F714" s="2" t="n">
        <f aca="false">E714*1.05</f>
        <v>3673.95</v>
      </c>
    </row>
    <row r="715" customFormat="false" ht="12.75" hidden="false" customHeight="false" outlineLevel="0" collapsed="false">
      <c r="A715" s="1" t="s">
        <v>710</v>
      </c>
      <c r="B715" s="1" t="n">
        <v>3</v>
      </c>
      <c r="C715" s="1" t="n">
        <v>3</v>
      </c>
      <c r="D715" s="1" t="n">
        <v>3617.07</v>
      </c>
      <c r="E715" s="1" t="n">
        <v>4449</v>
      </c>
      <c r="F715" s="2" t="n">
        <f aca="false">E715*1.05</f>
        <v>4671.45</v>
      </c>
    </row>
    <row r="716" customFormat="false" ht="12.75" hidden="false" customHeight="false" outlineLevel="0" collapsed="false">
      <c r="A716" s="1" t="s">
        <v>711</v>
      </c>
      <c r="B716" s="1" t="n">
        <v>1</v>
      </c>
      <c r="C716" s="1" t="n">
        <v>-1</v>
      </c>
      <c r="D716" s="1" t="n">
        <v>3739.02</v>
      </c>
      <c r="E716" s="1" t="n">
        <v>4599</v>
      </c>
      <c r="F716" s="2" t="n">
        <f aca="false">E716*1.05</f>
        <v>4828.95</v>
      </c>
    </row>
    <row r="717" customFormat="false" ht="12.75" hidden="false" customHeight="false" outlineLevel="0" collapsed="false">
      <c r="A717" s="1" t="s">
        <v>712</v>
      </c>
      <c r="B717" s="1" t="n">
        <v>13</v>
      </c>
      <c r="C717" s="1" t="n">
        <v>11</v>
      </c>
      <c r="D717" s="1" t="n">
        <v>2113</v>
      </c>
      <c r="E717" s="1" t="n">
        <v>2598.99</v>
      </c>
      <c r="F717" s="2" t="n">
        <f aca="false">E717*1.05</f>
        <v>2728.9395</v>
      </c>
    </row>
    <row r="718" customFormat="false" ht="12.75" hidden="false" customHeight="false" outlineLevel="0" collapsed="false">
      <c r="A718" s="1" t="s">
        <v>713</v>
      </c>
      <c r="B718" s="1" t="n">
        <v>2</v>
      </c>
      <c r="C718" s="1" t="n">
        <v>2</v>
      </c>
      <c r="D718" s="1" t="n">
        <v>5520</v>
      </c>
      <c r="E718" s="1" t="n">
        <v>6789.6</v>
      </c>
      <c r="F718" s="2" t="n">
        <f aca="false">E718*1.05</f>
        <v>7129.08</v>
      </c>
    </row>
    <row r="719" customFormat="false" ht="12.75" hidden="false" customHeight="false" outlineLevel="0" collapsed="false">
      <c r="A719" s="1" t="s">
        <v>714</v>
      </c>
      <c r="B719" s="1" t="n">
        <v>1</v>
      </c>
      <c r="C719" s="1" t="n">
        <v>1</v>
      </c>
      <c r="D719" s="1" t="n">
        <v>4633.33</v>
      </c>
      <c r="E719" s="1" t="n">
        <v>5699</v>
      </c>
      <c r="F719" s="2" t="n">
        <f aca="false">E719*1.05</f>
        <v>5983.95</v>
      </c>
    </row>
    <row r="720" customFormat="false" ht="12.75" hidden="false" customHeight="false" outlineLevel="0" collapsed="false">
      <c r="A720" s="1" t="s">
        <v>715</v>
      </c>
      <c r="B720" s="1" t="n">
        <v>2</v>
      </c>
      <c r="C720" s="1" t="n">
        <v>2</v>
      </c>
      <c r="D720" s="1" t="n">
        <v>275.61</v>
      </c>
      <c r="E720" s="1" t="n">
        <v>339</v>
      </c>
      <c r="F720" s="2" t="n">
        <f aca="false">E720*1.05</f>
        <v>355.95</v>
      </c>
    </row>
    <row r="721" customFormat="false" ht="12.75" hidden="false" customHeight="false" outlineLevel="0" collapsed="false">
      <c r="A721" s="1" t="s">
        <v>716</v>
      </c>
      <c r="B721" s="1" t="n">
        <v>2</v>
      </c>
      <c r="C721" s="1" t="n">
        <v>2</v>
      </c>
      <c r="D721" s="1" t="n">
        <v>221.14</v>
      </c>
      <c r="E721" s="1" t="n">
        <v>272</v>
      </c>
      <c r="F721" s="2" t="n">
        <f aca="false">E721*1.05</f>
        <v>285.6</v>
      </c>
    </row>
    <row r="722" customFormat="false" ht="12.75" hidden="false" customHeight="false" outlineLevel="0" collapsed="false">
      <c r="A722" s="1" t="s">
        <v>717</v>
      </c>
      <c r="B722" s="1" t="n">
        <v>1</v>
      </c>
      <c r="C722" s="1" t="n">
        <v>1</v>
      </c>
      <c r="D722" s="1" t="n">
        <v>1099</v>
      </c>
      <c r="E722" s="1" t="n">
        <v>1351.77</v>
      </c>
      <c r="F722" s="2" t="n">
        <f aca="false">E722*1.05</f>
        <v>1419.3585</v>
      </c>
    </row>
    <row r="723" customFormat="false" ht="12.75" hidden="false" customHeight="false" outlineLevel="0" collapsed="false">
      <c r="A723" s="1" t="s">
        <v>718</v>
      </c>
      <c r="B723" s="1" t="n">
        <v>1</v>
      </c>
      <c r="C723" s="1" t="n">
        <v>1</v>
      </c>
      <c r="D723" s="1" t="n">
        <v>1099</v>
      </c>
      <c r="E723" s="1" t="n">
        <v>1351.77</v>
      </c>
      <c r="F723" s="2" t="n">
        <f aca="false">E723*1.05</f>
        <v>1419.3585</v>
      </c>
    </row>
    <row r="724" customFormat="false" ht="12.75" hidden="false" customHeight="false" outlineLevel="0" collapsed="false">
      <c r="A724" s="1" t="s">
        <v>719</v>
      </c>
      <c r="B724" s="1" t="n">
        <v>2</v>
      </c>
      <c r="C724" s="1" t="n">
        <v>0</v>
      </c>
      <c r="D724" s="1" t="n">
        <v>992</v>
      </c>
      <c r="E724" s="1" t="n">
        <v>1220.16</v>
      </c>
      <c r="F724" s="2" t="n">
        <f aca="false">E724*1.05</f>
        <v>1281.168</v>
      </c>
    </row>
    <row r="725" customFormat="false" ht="12.75" hidden="false" customHeight="false" outlineLevel="0" collapsed="false">
      <c r="A725" s="1" t="s">
        <v>720</v>
      </c>
      <c r="B725" s="1" t="n">
        <v>3</v>
      </c>
      <c r="C725" s="1" t="n">
        <v>3</v>
      </c>
      <c r="D725" s="1" t="n">
        <v>1099</v>
      </c>
      <c r="E725" s="1" t="n">
        <v>1351.77</v>
      </c>
      <c r="F725" s="2" t="n">
        <f aca="false">E725*1.05</f>
        <v>1419.3585</v>
      </c>
    </row>
    <row r="726" customFormat="false" ht="12.75" hidden="false" customHeight="false" outlineLevel="0" collapsed="false">
      <c r="A726" s="1" t="s">
        <v>721</v>
      </c>
      <c r="B726" s="1" t="n">
        <v>2</v>
      </c>
      <c r="C726" s="1" t="n">
        <v>2</v>
      </c>
      <c r="D726" s="1" t="n">
        <v>701.46</v>
      </c>
      <c r="E726" s="1" t="n">
        <v>862.8</v>
      </c>
      <c r="F726" s="2" t="n">
        <f aca="false">E726*1.05</f>
        <v>905.94</v>
      </c>
    </row>
    <row r="727" customFormat="false" ht="12.75" hidden="false" customHeight="false" outlineLevel="0" collapsed="false">
      <c r="A727" s="1" t="s">
        <v>722</v>
      </c>
      <c r="B727" s="1" t="n">
        <v>10</v>
      </c>
      <c r="C727" s="1" t="n">
        <v>10</v>
      </c>
      <c r="D727" s="1" t="n">
        <v>578.86</v>
      </c>
      <c r="E727" s="1" t="n">
        <v>712</v>
      </c>
      <c r="F727" s="2" t="n">
        <f aca="false">E727*1.05</f>
        <v>747.6</v>
      </c>
    </row>
    <row r="728" customFormat="false" ht="12.75" hidden="false" customHeight="false" outlineLevel="0" collapsed="false">
      <c r="A728" s="1" t="s">
        <v>723</v>
      </c>
      <c r="B728" s="1" t="n">
        <v>2</v>
      </c>
      <c r="C728" s="1" t="n">
        <v>2</v>
      </c>
      <c r="D728" s="1" t="n">
        <v>701.46</v>
      </c>
      <c r="E728" s="1" t="n">
        <v>862.8</v>
      </c>
      <c r="F728" s="2" t="n">
        <f aca="false">E728*1.05</f>
        <v>905.94</v>
      </c>
    </row>
    <row r="729" customFormat="false" ht="12.75" hidden="false" customHeight="false" outlineLevel="0" collapsed="false">
      <c r="A729" s="1" t="s">
        <v>724</v>
      </c>
      <c r="B729" s="1" t="n">
        <v>5</v>
      </c>
      <c r="C729" s="1" t="n">
        <v>5</v>
      </c>
      <c r="D729" s="1" t="n">
        <v>1080.49</v>
      </c>
      <c r="E729" s="1" t="n">
        <v>1329</v>
      </c>
      <c r="F729" s="2" t="n">
        <f aca="false">E729*1.05</f>
        <v>1395.45</v>
      </c>
    </row>
    <row r="730" customFormat="false" ht="12.75" hidden="false" customHeight="false" outlineLevel="0" collapsed="false">
      <c r="A730" s="1" t="s">
        <v>725</v>
      </c>
      <c r="B730" s="1" t="n">
        <v>1</v>
      </c>
      <c r="C730" s="1" t="n">
        <v>1</v>
      </c>
      <c r="D730" s="1" t="n">
        <v>1080.49</v>
      </c>
      <c r="E730" s="1" t="n">
        <v>1329</v>
      </c>
      <c r="F730" s="2" t="n">
        <f aca="false">E730*1.05</f>
        <v>1395.45</v>
      </c>
    </row>
    <row r="731" customFormat="false" ht="12.75" hidden="false" customHeight="false" outlineLevel="0" collapsed="false">
      <c r="A731" s="1" t="s">
        <v>726</v>
      </c>
      <c r="B731" s="1" t="n">
        <v>13</v>
      </c>
      <c r="C731" s="1" t="n">
        <v>13</v>
      </c>
      <c r="D731" s="1" t="n">
        <v>926.83</v>
      </c>
      <c r="E731" s="1" t="n">
        <v>1140</v>
      </c>
      <c r="F731" s="2" t="n">
        <f aca="false">E731*1.05</f>
        <v>1197</v>
      </c>
    </row>
    <row r="732" customFormat="false" ht="12.75" hidden="false" customHeight="false" outlineLevel="0" collapsed="false">
      <c r="A732" s="1" t="s">
        <v>727</v>
      </c>
      <c r="B732" s="1" t="n">
        <v>20</v>
      </c>
      <c r="C732" s="1" t="n">
        <v>20</v>
      </c>
      <c r="D732" s="1" t="n">
        <v>1</v>
      </c>
      <c r="E732" s="1" t="n">
        <v>1.23</v>
      </c>
      <c r="F732" s="2" t="n">
        <f aca="false">E732*1.05</f>
        <v>1.2915</v>
      </c>
    </row>
    <row r="733" customFormat="false" ht="12.75" hidden="false" customHeight="false" outlineLevel="0" collapsed="false">
      <c r="A733" s="1" t="s">
        <v>728</v>
      </c>
      <c r="B733" s="1" t="n">
        <v>1</v>
      </c>
      <c r="C733" s="1" t="n">
        <v>1</v>
      </c>
      <c r="D733" s="1" t="n">
        <v>1029.26</v>
      </c>
      <c r="E733" s="1" t="n">
        <v>1265.99</v>
      </c>
      <c r="F733" s="2" t="n">
        <f aca="false">E733*1.05</f>
        <v>1329.2895</v>
      </c>
    </row>
    <row r="734" customFormat="false" ht="12.75" hidden="false" customHeight="false" outlineLevel="0" collapsed="false">
      <c r="A734" s="1" t="s">
        <v>729</v>
      </c>
      <c r="B734" s="1" t="n">
        <v>31</v>
      </c>
      <c r="C734" s="1" t="n">
        <v>23</v>
      </c>
      <c r="D734" s="1" t="n">
        <v>2763.41</v>
      </c>
      <c r="E734" s="1" t="n">
        <v>3399</v>
      </c>
      <c r="F734" s="2" t="n">
        <f aca="false">E734*1.05</f>
        <v>3568.95</v>
      </c>
    </row>
    <row r="735" customFormat="false" ht="12.75" hidden="false" customHeight="false" outlineLevel="0" collapsed="false">
      <c r="A735" s="1" t="s">
        <v>730</v>
      </c>
      <c r="B735" s="1" t="n">
        <v>2</v>
      </c>
      <c r="C735" s="1" t="n">
        <v>2</v>
      </c>
      <c r="D735" s="1" t="n">
        <v>3576.42</v>
      </c>
      <c r="E735" s="1" t="n">
        <v>4399</v>
      </c>
      <c r="F735" s="2" t="n">
        <f aca="false">E735*1.05</f>
        <v>4618.95</v>
      </c>
    </row>
    <row r="736" customFormat="false" ht="12.75" hidden="false" customHeight="false" outlineLevel="0" collapsed="false">
      <c r="A736" s="1" t="s">
        <v>731</v>
      </c>
      <c r="B736" s="1" t="n">
        <v>4</v>
      </c>
      <c r="C736" s="1" t="n">
        <v>4</v>
      </c>
      <c r="D736" s="1" t="n">
        <v>4836.59</v>
      </c>
      <c r="E736" s="1" t="n">
        <v>5949</v>
      </c>
      <c r="F736" s="2" t="n">
        <f aca="false">E736*1.05</f>
        <v>6246.45</v>
      </c>
    </row>
    <row r="737" customFormat="false" ht="12.75" hidden="false" customHeight="false" outlineLevel="0" collapsed="false">
      <c r="A737" s="1" t="s">
        <v>732</v>
      </c>
      <c r="B737" s="1" t="n">
        <v>48</v>
      </c>
      <c r="C737" s="1" t="n">
        <v>48</v>
      </c>
      <c r="D737" s="1" t="n">
        <v>8.11</v>
      </c>
      <c r="E737" s="1" t="n">
        <v>9.98</v>
      </c>
      <c r="F737" s="2" t="n">
        <f aca="false">E737*1.05</f>
        <v>10.479</v>
      </c>
    </row>
    <row r="738" customFormat="false" ht="12.75" hidden="false" customHeight="false" outlineLevel="0" collapsed="false">
      <c r="A738" s="1" t="s">
        <v>733</v>
      </c>
      <c r="B738" s="1" t="n">
        <v>2</v>
      </c>
      <c r="C738" s="1" t="n">
        <v>1</v>
      </c>
      <c r="D738" s="1" t="n">
        <v>2560.16</v>
      </c>
      <c r="E738" s="1" t="n">
        <v>3149</v>
      </c>
      <c r="F738" s="2" t="n">
        <f aca="false">E738*1.05</f>
        <v>3306.45</v>
      </c>
    </row>
    <row r="739" customFormat="false" ht="12.75" hidden="false" customHeight="false" outlineLevel="0" collapsed="false">
      <c r="A739" s="1" t="s">
        <v>734</v>
      </c>
      <c r="B739" s="1" t="n">
        <v>9</v>
      </c>
      <c r="C739" s="1" t="n">
        <v>9</v>
      </c>
      <c r="D739" s="1" t="n">
        <v>2763.41</v>
      </c>
      <c r="E739" s="1" t="n">
        <v>3398.99</v>
      </c>
      <c r="F739" s="2" t="n">
        <f aca="false">E739*1.05</f>
        <v>3568.9395</v>
      </c>
    </row>
    <row r="740" customFormat="false" ht="12.75" hidden="false" customHeight="false" outlineLevel="0" collapsed="false">
      <c r="A740" s="1" t="s">
        <v>735</v>
      </c>
      <c r="B740" s="1" t="n">
        <v>1</v>
      </c>
      <c r="C740" s="1" t="n">
        <v>-2</v>
      </c>
      <c r="D740" s="1" t="n">
        <v>1209</v>
      </c>
      <c r="E740" s="1" t="n">
        <v>1487.07</v>
      </c>
      <c r="F740" s="2" t="n">
        <f aca="false">E740*1.05</f>
        <v>1561.4235</v>
      </c>
    </row>
    <row r="741" customFormat="false" ht="12.75" hidden="false" customHeight="false" outlineLevel="0" collapsed="false">
      <c r="A741" s="1" t="s">
        <v>736</v>
      </c>
      <c r="B741" s="1" t="n">
        <v>7</v>
      </c>
      <c r="C741" s="1" t="n">
        <v>6</v>
      </c>
      <c r="D741" s="1" t="n">
        <v>1290</v>
      </c>
      <c r="E741" s="1" t="n">
        <v>1586.7</v>
      </c>
      <c r="F741" s="2" t="n">
        <f aca="false">E741*1.05</f>
        <v>1666.035</v>
      </c>
    </row>
    <row r="742" customFormat="false" ht="12.75" hidden="false" customHeight="false" outlineLevel="0" collapsed="false">
      <c r="A742" s="1" t="s">
        <v>737</v>
      </c>
      <c r="B742" s="1" t="n">
        <v>14</v>
      </c>
      <c r="C742" s="1" t="n">
        <v>10</v>
      </c>
      <c r="D742" s="1" t="n">
        <v>1381.3</v>
      </c>
      <c r="E742" s="1" t="n">
        <v>1699</v>
      </c>
      <c r="F742" s="2" t="n">
        <f aca="false">E742*1.05</f>
        <v>1783.95</v>
      </c>
    </row>
    <row r="743" customFormat="false" ht="12.75" hidden="false" customHeight="false" outlineLevel="0" collapsed="false">
      <c r="A743" s="1" t="s">
        <v>738</v>
      </c>
      <c r="B743" s="1" t="n">
        <v>10</v>
      </c>
      <c r="C743" s="1" t="n">
        <v>6</v>
      </c>
      <c r="D743" s="1" t="n">
        <v>2234.96</v>
      </c>
      <c r="E743" s="1" t="n">
        <v>2749</v>
      </c>
      <c r="F743" s="2" t="n">
        <f aca="false">E743*1.05</f>
        <v>2886.45</v>
      </c>
    </row>
    <row r="744" customFormat="false" ht="12.75" hidden="false" customHeight="false" outlineLevel="0" collapsed="false">
      <c r="A744" s="1" t="s">
        <v>739</v>
      </c>
      <c r="B744" s="1" t="n">
        <v>12</v>
      </c>
      <c r="C744" s="1" t="n">
        <v>9</v>
      </c>
      <c r="D744" s="1" t="n">
        <v>2150</v>
      </c>
      <c r="E744" s="1" t="n">
        <v>2644.5</v>
      </c>
      <c r="F744" s="2" t="n">
        <f aca="false">E744*1.05</f>
        <v>2776.725</v>
      </c>
    </row>
    <row r="745" customFormat="false" ht="12.75" hidden="false" customHeight="false" outlineLevel="0" collapsed="false">
      <c r="A745" s="1" t="s">
        <v>740</v>
      </c>
      <c r="B745" s="1" t="n">
        <v>10</v>
      </c>
      <c r="C745" s="1" t="n">
        <v>5</v>
      </c>
      <c r="D745" s="1" t="n">
        <v>1165</v>
      </c>
      <c r="E745" s="1" t="n">
        <v>1432.95</v>
      </c>
      <c r="F745" s="2" t="n">
        <f aca="false">E745*1.05</f>
        <v>1504.5975</v>
      </c>
    </row>
    <row r="746" customFormat="false" ht="12.75" hidden="false" customHeight="false" outlineLevel="0" collapsed="false">
      <c r="A746" s="1" t="s">
        <v>741</v>
      </c>
      <c r="B746" s="1" t="n">
        <v>4</v>
      </c>
      <c r="C746" s="1" t="n">
        <v>4</v>
      </c>
      <c r="D746" s="1" t="n">
        <v>1421.95</v>
      </c>
      <c r="E746" s="1" t="n">
        <v>1749</v>
      </c>
      <c r="F746" s="2" t="n">
        <f aca="false">E746*1.05</f>
        <v>1836.45</v>
      </c>
    </row>
    <row r="747" customFormat="false" ht="12.75" hidden="false" customHeight="false" outlineLevel="0" collapsed="false">
      <c r="A747" s="1" t="s">
        <v>742</v>
      </c>
      <c r="B747" s="1" t="n">
        <v>21</v>
      </c>
      <c r="C747" s="1" t="n">
        <v>17</v>
      </c>
      <c r="D747" s="1" t="n">
        <v>1450</v>
      </c>
      <c r="E747" s="1" t="n">
        <v>1783.5</v>
      </c>
      <c r="F747" s="2" t="n">
        <f aca="false">E747*1.05</f>
        <v>1872.675</v>
      </c>
    </row>
    <row r="748" customFormat="false" ht="12.75" hidden="false" customHeight="false" outlineLevel="0" collapsed="false">
      <c r="A748" s="1" t="s">
        <v>743</v>
      </c>
      <c r="B748" s="1" t="n">
        <v>2</v>
      </c>
      <c r="C748" s="1" t="n">
        <v>-2</v>
      </c>
      <c r="D748" s="1" t="n">
        <v>1699</v>
      </c>
      <c r="E748" s="1" t="n">
        <v>2089.77</v>
      </c>
      <c r="F748" s="2" t="n">
        <f aca="false">E748*1.05</f>
        <v>2194.2585</v>
      </c>
    </row>
    <row r="750" customFormat="false" ht="12.75" hidden="false" customHeight="false" outlineLevel="0" collapsed="false">
      <c r="A750" s="1" t="s">
        <v>0</v>
      </c>
      <c r="B750" s="1" t="s">
        <v>1</v>
      </c>
      <c r="C750" s="1" t="s">
        <v>2</v>
      </c>
      <c r="D750" s="1" t="s">
        <v>3</v>
      </c>
      <c r="E750" s="1" t="s">
        <v>4</v>
      </c>
    </row>
    <row r="751" customFormat="false" ht="12.75" hidden="false" customHeight="false" outlineLevel="0" collapsed="false">
      <c r="A751" s="1" t="s">
        <v>744</v>
      </c>
      <c r="B751" s="1" t="n">
        <v>10</v>
      </c>
      <c r="C751" s="1" t="n">
        <v>10</v>
      </c>
      <c r="D751" s="1" t="n">
        <v>79</v>
      </c>
      <c r="E751" s="1" t="n">
        <v>97.17</v>
      </c>
      <c r="F751" s="2" t="n">
        <f aca="false">E751*1.01</f>
        <v>98.1417</v>
      </c>
    </row>
    <row r="752" customFormat="false" ht="12.75" hidden="false" customHeight="false" outlineLevel="0" collapsed="false">
      <c r="A752" s="1" t="s">
        <v>745</v>
      </c>
      <c r="B752" s="1" t="n">
        <v>16</v>
      </c>
      <c r="C752" s="1" t="n">
        <v>16</v>
      </c>
      <c r="D752" s="1" t="n">
        <v>143.9</v>
      </c>
      <c r="E752" s="1" t="n">
        <v>177</v>
      </c>
      <c r="F752" s="2" t="n">
        <f aca="false">E752*1.01</f>
        <v>178.77</v>
      </c>
    </row>
    <row r="753" customFormat="false" ht="12.75" hidden="false" customHeight="false" outlineLevel="0" collapsed="false">
      <c r="A753" s="1" t="s">
        <v>746</v>
      </c>
      <c r="B753" s="1" t="n">
        <v>12</v>
      </c>
      <c r="C753" s="1" t="n">
        <v>12</v>
      </c>
      <c r="D753" s="1" t="n">
        <v>100</v>
      </c>
      <c r="E753" s="1" t="n">
        <v>123</v>
      </c>
      <c r="F753" s="2" t="n">
        <f aca="false">E753*1.01</f>
        <v>124.23</v>
      </c>
    </row>
    <row r="754" customFormat="false" ht="12.75" hidden="false" customHeight="false" outlineLevel="0" collapsed="false">
      <c r="A754" s="1" t="s">
        <v>747</v>
      </c>
      <c r="B754" s="1" t="n">
        <v>5</v>
      </c>
      <c r="C754" s="1" t="n">
        <v>5</v>
      </c>
      <c r="D754" s="1" t="n">
        <v>133.5</v>
      </c>
      <c r="E754" s="1" t="n">
        <v>164.21</v>
      </c>
      <c r="F754" s="2" t="n">
        <f aca="false">E754*1.01</f>
        <v>165.8521</v>
      </c>
    </row>
    <row r="755" customFormat="false" ht="12.75" hidden="false" customHeight="false" outlineLevel="0" collapsed="false">
      <c r="A755" s="1" t="s">
        <v>748</v>
      </c>
      <c r="B755" s="1" t="n">
        <v>4</v>
      </c>
      <c r="C755" s="1" t="n">
        <v>4</v>
      </c>
      <c r="D755" s="1" t="n">
        <v>166.67</v>
      </c>
      <c r="E755" s="1" t="n">
        <v>205</v>
      </c>
      <c r="F755" s="2" t="n">
        <f aca="false">E755*1.01</f>
        <v>207.05</v>
      </c>
    </row>
    <row r="756" customFormat="false" ht="12.75" hidden="false" customHeight="false" outlineLevel="0" collapsed="false">
      <c r="A756" s="1" t="s">
        <v>749</v>
      </c>
      <c r="B756" s="1" t="n">
        <v>9</v>
      </c>
      <c r="C756" s="1" t="n">
        <v>9</v>
      </c>
      <c r="D756" s="1" t="n">
        <v>161.79</v>
      </c>
      <c r="E756" s="1" t="n">
        <v>199</v>
      </c>
      <c r="F756" s="2" t="n">
        <f aca="false">E756*1.01</f>
        <v>200.99</v>
      </c>
    </row>
    <row r="757" customFormat="false" ht="12.75" hidden="false" customHeight="false" outlineLevel="0" collapsed="false">
      <c r="A757" s="1" t="s">
        <v>750</v>
      </c>
      <c r="B757" s="1" t="n">
        <v>27</v>
      </c>
      <c r="C757" s="1" t="n">
        <v>27</v>
      </c>
      <c r="D757" s="1" t="n">
        <v>169</v>
      </c>
      <c r="E757" s="1" t="n">
        <v>207.87</v>
      </c>
      <c r="F757" s="2" t="n">
        <f aca="false">E757*1.01</f>
        <v>209.9487</v>
      </c>
    </row>
    <row r="758" customFormat="false" ht="12.75" hidden="false" customHeight="false" outlineLevel="0" collapsed="false">
      <c r="A758" s="1" t="s">
        <v>751</v>
      </c>
      <c r="B758" s="1" t="n">
        <v>12</v>
      </c>
      <c r="C758" s="1" t="n">
        <v>12</v>
      </c>
      <c r="D758" s="1" t="n">
        <v>1</v>
      </c>
      <c r="E758" s="1" t="n">
        <v>1.23</v>
      </c>
      <c r="F758" s="2" t="n">
        <f aca="false">E758*1.01</f>
        <v>1.2423</v>
      </c>
    </row>
    <row r="759" customFormat="false" ht="12.75" hidden="false" customHeight="false" outlineLevel="0" collapsed="false">
      <c r="A759" s="1" t="s">
        <v>752</v>
      </c>
      <c r="B759" s="1" t="n">
        <v>2</v>
      </c>
      <c r="C759" s="1" t="n">
        <v>2</v>
      </c>
      <c r="D759" s="1" t="n">
        <v>2307.19</v>
      </c>
      <c r="E759" s="1" t="n">
        <v>2837.84</v>
      </c>
      <c r="F759" s="2" t="n">
        <f aca="false">E759*1.01</f>
        <v>2866.2184</v>
      </c>
    </row>
    <row r="760" customFormat="false" ht="12.75" hidden="false" customHeight="false" outlineLevel="0" collapsed="false">
      <c r="A760" s="1" t="s">
        <v>753</v>
      </c>
      <c r="B760" s="1" t="n">
        <v>8</v>
      </c>
      <c r="C760" s="1" t="n">
        <v>8</v>
      </c>
      <c r="D760" s="1" t="n">
        <v>1290</v>
      </c>
      <c r="E760" s="1" t="n">
        <v>1586.7</v>
      </c>
      <c r="F760" s="2" t="n">
        <f aca="false">E760*1.01</f>
        <v>1602.567</v>
      </c>
    </row>
    <row r="761" customFormat="false" ht="12.75" hidden="false" customHeight="false" outlineLevel="0" collapsed="false">
      <c r="A761" s="1" t="s">
        <v>754</v>
      </c>
      <c r="B761" s="1" t="n">
        <v>16</v>
      </c>
      <c r="C761" s="1" t="n">
        <v>16</v>
      </c>
      <c r="D761" s="1" t="n">
        <v>1415.5</v>
      </c>
      <c r="E761" s="1" t="n">
        <v>1741.07</v>
      </c>
      <c r="F761" s="2" t="n">
        <f aca="false">E761*1.01</f>
        <v>1758.4807</v>
      </c>
    </row>
    <row r="762" customFormat="false" ht="12.75" hidden="false" customHeight="false" outlineLevel="0" collapsed="false">
      <c r="A762" s="1" t="s">
        <v>755</v>
      </c>
      <c r="B762" s="1" t="n">
        <v>2</v>
      </c>
      <c r="C762" s="1" t="n">
        <v>2</v>
      </c>
      <c r="D762" s="1" t="n">
        <v>1415.5</v>
      </c>
      <c r="E762" s="1" t="n">
        <v>1741.07</v>
      </c>
      <c r="F762" s="2" t="n">
        <f aca="false">E762*1.01</f>
        <v>1758.4807</v>
      </c>
    </row>
    <row r="763" customFormat="false" ht="12.75" hidden="false" customHeight="false" outlineLevel="0" collapsed="false">
      <c r="A763" s="1" t="s">
        <v>756</v>
      </c>
      <c r="B763" s="1" t="n">
        <v>7</v>
      </c>
      <c r="C763" s="1" t="n">
        <v>7</v>
      </c>
      <c r="D763" s="1" t="n">
        <v>1380.09</v>
      </c>
      <c r="E763" s="1" t="n">
        <v>1697.51</v>
      </c>
      <c r="F763" s="2" t="n">
        <f aca="false">E763*1.01</f>
        <v>1714.4851</v>
      </c>
    </row>
    <row r="764" customFormat="false" ht="12.75" hidden="false" customHeight="false" outlineLevel="0" collapsed="false">
      <c r="A764" s="1" t="s">
        <v>757</v>
      </c>
      <c r="B764" s="1" t="n">
        <v>7</v>
      </c>
      <c r="C764" s="1" t="n">
        <v>7</v>
      </c>
      <c r="D764" s="1" t="n">
        <v>1413.22</v>
      </c>
      <c r="E764" s="1" t="n">
        <v>1738.26</v>
      </c>
      <c r="F764" s="2" t="n">
        <f aca="false">E764*1.01</f>
        <v>1755.6426</v>
      </c>
    </row>
    <row r="765" customFormat="false" ht="12.75" hidden="false" customHeight="false" outlineLevel="0" collapsed="false">
      <c r="A765" s="1" t="s">
        <v>758</v>
      </c>
      <c r="B765" s="1" t="n">
        <v>15</v>
      </c>
      <c r="C765" s="1" t="n">
        <v>15</v>
      </c>
      <c r="D765" s="1" t="n">
        <v>1413.22</v>
      </c>
      <c r="E765" s="1" t="n">
        <v>1738.26</v>
      </c>
      <c r="F765" s="2" t="n">
        <f aca="false">E765*1.01</f>
        <v>1755.6426</v>
      </c>
    </row>
    <row r="766" customFormat="false" ht="12.75" hidden="false" customHeight="false" outlineLevel="0" collapsed="false">
      <c r="A766" s="1" t="s">
        <v>759</v>
      </c>
      <c r="B766" s="1" t="n">
        <v>5</v>
      </c>
      <c r="C766" s="1" t="n">
        <v>4</v>
      </c>
      <c r="D766" s="1" t="n">
        <v>1887.58</v>
      </c>
      <c r="E766" s="1" t="n">
        <v>2321.72</v>
      </c>
      <c r="F766" s="2" t="n">
        <f aca="false">E766*1.01</f>
        <v>2344.9372</v>
      </c>
    </row>
    <row r="767" customFormat="false" ht="12.75" hidden="false" customHeight="false" outlineLevel="0" collapsed="false">
      <c r="A767" s="1" t="s">
        <v>760</v>
      </c>
      <c r="B767" s="1" t="n">
        <v>1</v>
      </c>
      <c r="C767" s="1" t="n">
        <v>1</v>
      </c>
      <c r="D767" s="1" t="n">
        <v>1627.93</v>
      </c>
      <c r="E767" s="1" t="n">
        <v>2002.35</v>
      </c>
      <c r="F767" s="2" t="n">
        <f aca="false">E767*1.01</f>
        <v>2022.3735</v>
      </c>
    </row>
    <row r="768" customFormat="false" ht="12.75" hidden="false" customHeight="false" outlineLevel="0" collapsed="false">
      <c r="A768" s="1" t="s">
        <v>761</v>
      </c>
      <c r="B768" s="1" t="n">
        <v>11</v>
      </c>
      <c r="C768" s="1" t="n">
        <v>11</v>
      </c>
      <c r="D768" s="1" t="n">
        <v>1766.71</v>
      </c>
      <c r="E768" s="1" t="n">
        <v>2173.05</v>
      </c>
      <c r="F768" s="2" t="n">
        <f aca="false">E768*1.01</f>
        <v>2194.7805</v>
      </c>
    </row>
    <row r="769" customFormat="false" ht="12.75" hidden="false" customHeight="false" outlineLevel="0" collapsed="false">
      <c r="A769" s="1" t="s">
        <v>762</v>
      </c>
      <c r="B769" s="1" t="n">
        <v>38</v>
      </c>
      <c r="C769" s="1" t="n">
        <v>38</v>
      </c>
      <c r="D769" s="1" t="n">
        <v>1625.2</v>
      </c>
      <c r="E769" s="1" t="n">
        <v>1999</v>
      </c>
      <c r="F769" s="2" t="n">
        <f aca="false">E769*1.01</f>
        <v>2018.99</v>
      </c>
    </row>
    <row r="770" customFormat="false" ht="12.75" hidden="false" customHeight="false" outlineLevel="0" collapsed="false">
      <c r="A770" s="1" t="s">
        <v>763</v>
      </c>
      <c r="B770" s="1" t="n">
        <v>10</v>
      </c>
      <c r="C770" s="1" t="n">
        <v>9</v>
      </c>
      <c r="D770" s="1" t="n">
        <v>1981.98</v>
      </c>
      <c r="E770" s="1" t="n">
        <v>2437.84</v>
      </c>
      <c r="F770" s="2" t="n">
        <f aca="false">E770*1.01</f>
        <v>2462.2184</v>
      </c>
    </row>
    <row r="771" customFormat="false" ht="12.75" hidden="false" customHeight="false" outlineLevel="0" collapsed="false">
      <c r="A771" s="1" t="s">
        <v>764</v>
      </c>
      <c r="B771" s="1" t="n">
        <v>9</v>
      </c>
      <c r="C771" s="1" t="n">
        <v>9</v>
      </c>
      <c r="D771" s="1" t="n">
        <v>1887.58</v>
      </c>
      <c r="E771" s="1" t="n">
        <v>2321.72</v>
      </c>
      <c r="F771" s="2" t="n">
        <f aca="false">E771*1.01</f>
        <v>2344.9372</v>
      </c>
    </row>
    <row r="772" customFormat="false" ht="12.75" hidden="false" customHeight="false" outlineLevel="0" collapsed="false">
      <c r="A772" s="1" t="s">
        <v>765</v>
      </c>
      <c r="B772" s="1" t="n">
        <v>16</v>
      </c>
      <c r="C772" s="1" t="n">
        <v>16</v>
      </c>
      <c r="D772" s="1" t="n">
        <v>707.4</v>
      </c>
      <c r="E772" s="1" t="n">
        <v>870.1</v>
      </c>
      <c r="F772" s="2" t="n">
        <f aca="false">E772*1.01</f>
        <v>878.801</v>
      </c>
    </row>
    <row r="773" customFormat="false" ht="12.75" hidden="false" customHeight="false" outlineLevel="0" collapsed="false">
      <c r="A773" s="1" t="s">
        <v>766</v>
      </c>
      <c r="B773" s="1" t="n">
        <v>2</v>
      </c>
      <c r="C773" s="1" t="n">
        <v>2</v>
      </c>
      <c r="D773" s="1" t="n">
        <v>1769.55</v>
      </c>
      <c r="E773" s="1" t="n">
        <v>2176.55</v>
      </c>
      <c r="F773" s="2" t="n">
        <f aca="false">E773*1.01</f>
        <v>2198.3155</v>
      </c>
    </row>
    <row r="774" customFormat="false" ht="12.75" hidden="false" customHeight="false" outlineLevel="0" collapsed="false">
      <c r="A774" s="1" t="s">
        <v>767</v>
      </c>
      <c r="B774" s="1" t="n">
        <v>2</v>
      </c>
      <c r="C774" s="1" t="n">
        <v>1</v>
      </c>
      <c r="D774" s="1" t="n">
        <v>1557.12</v>
      </c>
      <c r="E774" s="1" t="n">
        <v>1915.26</v>
      </c>
      <c r="F774" s="2" t="n">
        <f aca="false">E774*1.01</f>
        <v>1934.4126</v>
      </c>
    </row>
    <row r="775" customFormat="false" ht="12.75" hidden="false" customHeight="false" outlineLevel="0" collapsed="false">
      <c r="A775" s="1" t="s">
        <v>768</v>
      </c>
      <c r="B775" s="1" t="n">
        <v>5</v>
      </c>
      <c r="C775" s="1" t="n">
        <v>5</v>
      </c>
      <c r="D775" s="1" t="n">
        <v>1486.31</v>
      </c>
      <c r="E775" s="1" t="n">
        <v>1828.16</v>
      </c>
      <c r="F775" s="2" t="n">
        <f aca="false">E775*1.01</f>
        <v>1846.4416</v>
      </c>
    </row>
    <row r="776" customFormat="false" ht="12.75" hidden="false" customHeight="false" outlineLevel="0" collapsed="false">
      <c r="A776" s="1" t="s">
        <v>769</v>
      </c>
      <c r="B776" s="1" t="n">
        <v>7</v>
      </c>
      <c r="C776" s="1" t="n">
        <v>7</v>
      </c>
      <c r="D776" s="1" t="n">
        <v>742.8</v>
      </c>
      <c r="E776" s="1" t="n">
        <v>913.64</v>
      </c>
      <c r="F776" s="2" t="n">
        <f aca="false">E776*1.01</f>
        <v>922.7764</v>
      </c>
    </row>
    <row r="777" customFormat="false" ht="12.75" hidden="false" customHeight="false" outlineLevel="0" collapsed="false">
      <c r="A777" s="1" t="s">
        <v>770</v>
      </c>
      <c r="B777" s="1" t="n">
        <v>34</v>
      </c>
      <c r="C777" s="1" t="n">
        <v>34</v>
      </c>
      <c r="D777" s="1" t="n">
        <v>813.61</v>
      </c>
      <c r="E777" s="1" t="n">
        <v>1000.74</v>
      </c>
      <c r="F777" s="2" t="n">
        <f aca="false">E777*1.01</f>
        <v>1010.7474</v>
      </c>
    </row>
    <row r="778" customFormat="false" ht="12.75" hidden="false" customHeight="false" outlineLevel="0" collapsed="false">
      <c r="A778" s="1" t="s">
        <v>771</v>
      </c>
      <c r="B778" s="1" t="n">
        <v>6</v>
      </c>
      <c r="C778" s="1" t="n">
        <v>6</v>
      </c>
      <c r="D778" s="1" t="n">
        <v>914</v>
      </c>
      <c r="E778" s="1" t="n">
        <v>1124.22</v>
      </c>
      <c r="F778" s="2" t="n">
        <f aca="false">E778*1.01</f>
        <v>1135.4622</v>
      </c>
    </row>
    <row r="779" customFormat="false" ht="12.75" hidden="false" customHeight="false" outlineLevel="0" collapsed="false">
      <c r="A779" s="1" t="s">
        <v>772</v>
      </c>
      <c r="B779" s="1" t="n">
        <v>1</v>
      </c>
      <c r="C779" s="1" t="n">
        <v>0</v>
      </c>
      <c r="D779" s="1" t="n">
        <v>1908.09</v>
      </c>
      <c r="E779" s="1" t="n">
        <v>2346.95</v>
      </c>
      <c r="F779" s="2" t="n">
        <f aca="false">E779*1.01</f>
        <v>2370.4195</v>
      </c>
    </row>
    <row r="780" customFormat="false" ht="12.75" hidden="false" customHeight="false" outlineLevel="0" collapsed="false">
      <c r="A780" s="1" t="s">
        <v>773</v>
      </c>
      <c r="B780" s="1" t="n">
        <v>31</v>
      </c>
      <c r="C780" s="1" t="n">
        <v>31</v>
      </c>
      <c r="D780" s="1" t="n">
        <v>1120</v>
      </c>
      <c r="E780" s="1" t="n">
        <v>1377.6</v>
      </c>
      <c r="F780" s="2" t="n">
        <f aca="false">E780*1.01</f>
        <v>1391.376</v>
      </c>
    </row>
    <row r="781" customFormat="false" ht="12.75" hidden="false" customHeight="false" outlineLevel="0" collapsed="false">
      <c r="A781" s="1" t="s">
        <v>774</v>
      </c>
      <c r="B781" s="1" t="n">
        <v>2</v>
      </c>
      <c r="C781" s="1" t="n">
        <v>2</v>
      </c>
      <c r="D781" s="1" t="n">
        <v>2621.95</v>
      </c>
      <c r="E781" s="1" t="n">
        <v>3225</v>
      </c>
      <c r="F781" s="2" t="n">
        <f aca="false">E781*1.01</f>
        <v>3257.25</v>
      </c>
    </row>
    <row r="782" customFormat="false" ht="12.75" hidden="false" customHeight="false" outlineLevel="0" collapsed="false">
      <c r="A782" s="1" t="s">
        <v>775</v>
      </c>
      <c r="B782" s="1" t="n">
        <v>2</v>
      </c>
      <c r="C782" s="1" t="n">
        <v>2</v>
      </c>
      <c r="D782" s="1" t="n">
        <v>2756.45</v>
      </c>
      <c r="E782" s="1" t="n">
        <v>3390.43</v>
      </c>
      <c r="F782" s="2" t="n">
        <f aca="false">E782*1.01</f>
        <v>3424.3343</v>
      </c>
    </row>
    <row r="783" customFormat="false" ht="12.75" hidden="false" customHeight="false" outlineLevel="0" collapsed="false">
      <c r="A783" s="1" t="s">
        <v>776</v>
      </c>
      <c r="B783" s="1" t="n">
        <v>1</v>
      </c>
      <c r="C783" s="1" t="n">
        <v>1</v>
      </c>
      <c r="D783" s="1" t="n">
        <v>3180.63</v>
      </c>
      <c r="E783" s="1" t="n">
        <v>3912.17</v>
      </c>
      <c r="F783" s="2" t="n">
        <f aca="false">E783*1.01</f>
        <v>3951.2917</v>
      </c>
    </row>
    <row r="784" customFormat="false" ht="12.75" hidden="false" customHeight="false" outlineLevel="0" collapsed="false">
      <c r="A784" s="1" t="s">
        <v>777</v>
      </c>
      <c r="B784" s="1" t="n">
        <v>6</v>
      </c>
      <c r="C784" s="1" t="n">
        <v>6</v>
      </c>
      <c r="D784" s="1" t="n">
        <v>161.79</v>
      </c>
      <c r="E784" s="1" t="n">
        <v>199</v>
      </c>
      <c r="F784" s="2" t="n">
        <f aca="false">E784*1.01</f>
        <v>200.99</v>
      </c>
    </row>
    <row r="785" customFormat="false" ht="12.75" hidden="false" customHeight="false" outlineLevel="0" collapsed="false">
      <c r="A785" s="1" t="s">
        <v>778</v>
      </c>
      <c r="B785" s="1" t="n">
        <v>11</v>
      </c>
      <c r="C785" s="1" t="n">
        <v>11</v>
      </c>
      <c r="D785" s="1" t="n">
        <v>100</v>
      </c>
      <c r="E785" s="1" t="n">
        <v>123</v>
      </c>
      <c r="F785" s="2" t="n">
        <f aca="false">E785*1.01</f>
        <v>124.23</v>
      </c>
    </row>
    <row r="786" customFormat="false" ht="12.75" hidden="false" customHeight="false" outlineLevel="0" collapsed="false">
      <c r="A786" s="1" t="s">
        <v>779</v>
      </c>
      <c r="B786" s="1" t="n">
        <v>32</v>
      </c>
      <c r="C786" s="1" t="n">
        <v>32</v>
      </c>
      <c r="D786" s="1" t="n">
        <v>84</v>
      </c>
      <c r="E786" s="1" t="n">
        <v>103.32</v>
      </c>
      <c r="F786" s="2" t="n">
        <f aca="false">E786*1.01</f>
        <v>104.3532</v>
      </c>
    </row>
    <row r="787" customFormat="false" ht="12.75" hidden="false" customHeight="false" outlineLevel="0" collapsed="false">
      <c r="A787" s="1" t="s">
        <v>780</v>
      </c>
      <c r="B787" s="1" t="n">
        <v>6</v>
      </c>
      <c r="C787" s="1" t="n">
        <v>6</v>
      </c>
      <c r="D787" s="1" t="n">
        <v>153.66</v>
      </c>
      <c r="E787" s="1" t="n">
        <v>189</v>
      </c>
      <c r="F787" s="2" t="n">
        <f aca="false">E787*1.01</f>
        <v>190.89</v>
      </c>
    </row>
    <row r="788" customFormat="false" ht="12.75" hidden="false" customHeight="false" outlineLevel="0" collapsed="false">
      <c r="A788" s="1" t="s">
        <v>781</v>
      </c>
      <c r="B788" s="1" t="n">
        <v>6</v>
      </c>
      <c r="C788" s="1" t="n">
        <v>5</v>
      </c>
      <c r="D788" s="1" t="n">
        <v>150</v>
      </c>
      <c r="E788" s="1" t="n">
        <v>184.5</v>
      </c>
      <c r="F788" s="2" t="n">
        <f aca="false">E788*1.01</f>
        <v>186.345</v>
      </c>
    </row>
    <row r="789" customFormat="false" ht="12.75" hidden="false" customHeight="false" outlineLevel="0" collapsed="false">
      <c r="A789" s="1" t="s">
        <v>782</v>
      </c>
      <c r="B789" s="1" t="n">
        <v>113</v>
      </c>
      <c r="C789" s="1" t="n">
        <v>113</v>
      </c>
      <c r="D789" s="1" t="n">
        <v>57.9</v>
      </c>
      <c r="E789" s="1" t="n">
        <v>71.22</v>
      </c>
      <c r="F789" s="2" t="n">
        <f aca="false">E789*1.01</f>
        <v>71.9322</v>
      </c>
    </row>
    <row r="790" customFormat="false" ht="12.75" hidden="false" customHeight="false" outlineLevel="0" collapsed="false">
      <c r="A790" s="1" t="s">
        <v>783</v>
      </c>
      <c r="B790" s="1" t="n">
        <v>34</v>
      </c>
      <c r="C790" s="1" t="n">
        <v>34</v>
      </c>
      <c r="D790" s="1" t="n">
        <v>198.37</v>
      </c>
      <c r="E790" s="1" t="n">
        <v>244</v>
      </c>
      <c r="F790" s="2" t="n">
        <f aca="false">E790*1.01</f>
        <v>246.44</v>
      </c>
    </row>
    <row r="791" customFormat="false" ht="12.75" hidden="false" customHeight="false" outlineLevel="0" collapsed="false">
      <c r="A791" s="1" t="s">
        <v>784</v>
      </c>
      <c r="B791" s="1" t="n">
        <v>102</v>
      </c>
      <c r="C791" s="1" t="n">
        <v>102</v>
      </c>
      <c r="D791" s="1" t="n">
        <v>175</v>
      </c>
      <c r="E791" s="1" t="n">
        <v>215.25</v>
      </c>
      <c r="F791" s="2" t="n">
        <f aca="false">E791*1.01</f>
        <v>217.4025</v>
      </c>
    </row>
    <row r="792" customFormat="false" ht="12.75" hidden="false" customHeight="false" outlineLevel="0" collapsed="false">
      <c r="A792" s="1" t="s">
        <v>785</v>
      </c>
      <c r="B792" s="1" t="n">
        <v>14</v>
      </c>
      <c r="C792" s="1" t="n">
        <v>14</v>
      </c>
      <c r="D792" s="1" t="n">
        <v>223.58</v>
      </c>
      <c r="E792" s="1" t="n">
        <v>275</v>
      </c>
      <c r="F792" s="2" t="n">
        <f aca="false">E792*1.01</f>
        <v>277.75</v>
      </c>
    </row>
    <row r="793" customFormat="false" ht="12.75" hidden="false" customHeight="false" outlineLevel="0" collapsed="false">
      <c r="A793" s="1" t="s">
        <v>786</v>
      </c>
      <c r="B793" s="1" t="n">
        <v>50</v>
      </c>
      <c r="C793" s="1" t="n">
        <v>50</v>
      </c>
      <c r="D793" s="1" t="n">
        <v>96.75</v>
      </c>
      <c r="E793" s="1" t="n">
        <v>119</v>
      </c>
      <c r="F793" s="2" t="n">
        <f aca="false">E793*1.01</f>
        <v>120.19</v>
      </c>
    </row>
    <row r="794" customFormat="false" ht="12.75" hidden="false" customHeight="false" outlineLevel="0" collapsed="false">
      <c r="A794" s="1" t="s">
        <v>787</v>
      </c>
      <c r="B794" s="1" t="n">
        <v>36</v>
      </c>
      <c r="C794" s="1" t="n">
        <v>36</v>
      </c>
      <c r="D794" s="1" t="n">
        <v>59</v>
      </c>
      <c r="E794" s="1" t="n">
        <v>72.57</v>
      </c>
      <c r="F794" s="2" t="n">
        <f aca="false">E794*1.01</f>
        <v>73.2957</v>
      </c>
    </row>
    <row r="795" customFormat="false" ht="12.75" hidden="false" customHeight="false" outlineLevel="0" collapsed="false">
      <c r="A795" s="1" t="s">
        <v>788</v>
      </c>
      <c r="B795" s="1" t="n">
        <v>104</v>
      </c>
      <c r="C795" s="1" t="n">
        <v>104</v>
      </c>
      <c r="D795" s="1" t="n">
        <v>68</v>
      </c>
      <c r="E795" s="1" t="n">
        <v>83.64</v>
      </c>
      <c r="F795" s="2" t="n">
        <f aca="false">E795*1.01</f>
        <v>84.4764</v>
      </c>
    </row>
    <row r="796" customFormat="false" ht="12.75" hidden="false" customHeight="false" outlineLevel="0" collapsed="false">
      <c r="A796" s="1" t="s">
        <v>789</v>
      </c>
      <c r="B796" s="1" t="n">
        <v>7</v>
      </c>
      <c r="C796" s="1" t="n">
        <v>7</v>
      </c>
      <c r="D796" s="1" t="n">
        <v>96</v>
      </c>
      <c r="E796" s="1" t="n">
        <v>118.08</v>
      </c>
      <c r="F796" s="2" t="n">
        <f aca="false">E796*1.01</f>
        <v>119.2608</v>
      </c>
    </row>
    <row r="797" customFormat="false" ht="12.75" hidden="false" customHeight="false" outlineLevel="0" collapsed="false">
      <c r="A797" s="1" t="s">
        <v>790</v>
      </c>
      <c r="B797" s="1" t="n">
        <v>28</v>
      </c>
      <c r="C797" s="1" t="n">
        <v>28</v>
      </c>
      <c r="D797" s="1" t="n">
        <v>73.17</v>
      </c>
      <c r="E797" s="1" t="n">
        <v>90</v>
      </c>
      <c r="F797" s="2" t="n">
        <f aca="false">E797*1.01</f>
        <v>90.9</v>
      </c>
    </row>
    <row r="798" customFormat="false" ht="12.75" hidden="false" customHeight="false" outlineLevel="0" collapsed="false">
      <c r="A798" s="1" t="s">
        <v>791</v>
      </c>
      <c r="B798" s="1" t="n">
        <v>3</v>
      </c>
      <c r="C798" s="1" t="n">
        <v>3</v>
      </c>
      <c r="D798" s="1" t="n">
        <v>350</v>
      </c>
      <c r="E798" s="1" t="n">
        <v>430.5</v>
      </c>
      <c r="F798" s="2" t="n">
        <f aca="false">E798*1.01</f>
        <v>434.805</v>
      </c>
    </row>
    <row r="799" customFormat="false" ht="12.75" hidden="false" customHeight="false" outlineLevel="0" collapsed="false">
      <c r="A799" s="1" t="s">
        <v>792</v>
      </c>
      <c r="B799" s="1" t="n">
        <v>1</v>
      </c>
      <c r="C799" s="1" t="n">
        <v>1</v>
      </c>
      <c r="D799" s="1" t="n">
        <v>4894.83</v>
      </c>
      <c r="E799" s="1" t="n">
        <v>6020.64</v>
      </c>
      <c r="F799" s="2" t="n">
        <f aca="false">E799*1.01</f>
        <v>6080.8464</v>
      </c>
    </row>
    <row r="800" customFormat="false" ht="12.75" hidden="false" customHeight="false" outlineLevel="0" collapsed="false">
      <c r="A800" s="1" t="s">
        <v>793</v>
      </c>
      <c r="B800" s="1" t="n">
        <v>18</v>
      </c>
      <c r="C800" s="1" t="n">
        <v>18</v>
      </c>
      <c r="D800" s="1" t="n">
        <v>18.36</v>
      </c>
      <c r="E800" s="1" t="n">
        <v>22.58</v>
      </c>
      <c r="F800" s="2" t="n">
        <f aca="false">E800*1.01</f>
        <v>22.8058</v>
      </c>
    </row>
    <row r="801" customFormat="false" ht="12.75" hidden="false" customHeight="false" outlineLevel="0" collapsed="false">
      <c r="A801" s="1" t="s">
        <v>794</v>
      </c>
      <c r="B801" s="1" t="n">
        <v>1</v>
      </c>
      <c r="C801" s="1" t="n">
        <v>1</v>
      </c>
      <c r="D801" s="1" t="n">
        <v>22.05</v>
      </c>
      <c r="E801" s="1" t="n">
        <v>27.12</v>
      </c>
      <c r="F801" s="2" t="n">
        <f aca="false">E801*1.01</f>
        <v>27.3912</v>
      </c>
    </row>
    <row r="802" customFormat="false" ht="12.75" hidden="false" customHeight="false" outlineLevel="0" collapsed="false">
      <c r="A802" s="1" t="s">
        <v>795</v>
      </c>
      <c r="B802" s="1" t="n">
        <v>5</v>
      </c>
      <c r="C802" s="1" t="n">
        <v>5</v>
      </c>
      <c r="D802" s="1" t="n">
        <v>21</v>
      </c>
      <c r="E802" s="1" t="n">
        <v>25.83</v>
      </c>
      <c r="F802" s="2" t="n">
        <f aca="false">E802*1.01</f>
        <v>26.0883</v>
      </c>
    </row>
    <row r="803" customFormat="false" ht="12.75" hidden="false" customHeight="false" outlineLevel="0" collapsed="false">
      <c r="A803" s="1" t="s">
        <v>796</v>
      </c>
      <c r="B803" s="1" t="n">
        <v>8</v>
      </c>
      <c r="C803" s="1" t="n">
        <v>8</v>
      </c>
      <c r="D803" s="1" t="n">
        <v>369.92</v>
      </c>
      <c r="E803" s="1" t="n">
        <v>455</v>
      </c>
      <c r="F803" s="2" t="n">
        <f aca="false">E803*1.01</f>
        <v>459.55</v>
      </c>
    </row>
    <row r="804" customFormat="false" ht="12.75" hidden="false" customHeight="false" outlineLevel="0" collapsed="false">
      <c r="A804" s="1" t="s">
        <v>797</v>
      </c>
      <c r="B804" s="1" t="n">
        <v>12</v>
      </c>
      <c r="C804" s="1" t="n">
        <v>12</v>
      </c>
      <c r="D804" s="1" t="n">
        <v>294.2</v>
      </c>
      <c r="E804" s="1" t="n">
        <v>361.87</v>
      </c>
      <c r="F804" s="2" t="n">
        <f aca="false">E804*1.01</f>
        <v>365.4887</v>
      </c>
    </row>
    <row r="805" customFormat="false" ht="12.75" hidden="false" customHeight="false" outlineLevel="0" collapsed="false">
      <c r="A805" s="1" t="s">
        <v>798</v>
      </c>
      <c r="B805" s="1" t="n">
        <v>9</v>
      </c>
      <c r="C805" s="1" t="n">
        <v>9</v>
      </c>
      <c r="D805" s="1" t="n">
        <v>289.43</v>
      </c>
      <c r="E805" s="1" t="n">
        <v>356</v>
      </c>
      <c r="F805" s="2" t="n">
        <f aca="false">E805*1.01</f>
        <v>359.56</v>
      </c>
    </row>
    <row r="806" customFormat="false" ht="12.75" hidden="false" customHeight="false" outlineLevel="0" collapsed="false">
      <c r="A806" s="1" t="s">
        <v>799</v>
      </c>
      <c r="B806" s="1" t="n">
        <v>32</v>
      </c>
      <c r="C806" s="1" t="n">
        <v>32</v>
      </c>
      <c r="D806" s="1" t="n">
        <v>239.84</v>
      </c>
      <c r="E806" s="1" t="n">
        <v>295</v>
      </c>
      <c r="F806" s="2" t="n">
        <f aca="false">E806*1.01</f>
        <v>297.95</v>
      </c>
    </row>
    <row r="807" customFormat="false" ht="12.75" hidden="false" customHeight="false" outlineLevel="0" collapsed="false">
      <c r="A807" s="1" t="s">
        <v>800</v>
      </c>
      <c r="B807" s="1" t="n">
        <v>4</v>
      </c>
      <c r="C807" s="1" t="n">
        <v>4</v>
      </c>
      <c r="D807" s="1" t="n">
        <v>649</v>
      </c>
      <c r="E807" s="1" t="n">
        <v>798.27</v>
      </c>
      <c r="F807" s="2" t="n">
        <f aca="false">E807*1.01</f>
        <v>806.2527</v>
      </c>
    </row>
    <row r="808" customFormat="false" ht="12.75" hidden="false" customHeight="false" outlineLevel="0" collapsed="false">
      <c r="A808" s="1" t="s">
        <v>801</v>
      </c>
      <c r="B808" s="1" t="n">
        <v>1</v>
      </c>
      <c r="C808" s="1" t="n">
        <v>1</v>
      </c>
      <c r="D808" s="1" t="n">
        <v>495.12</v>
      </c>
      <c r="E808" s="1" t="n">
        <v>609</v>
      </c>
      <c r="F808" s="2" t="n">
        <f aca="false">E808*1.01</f>
        <v>615.09</v>
      </c>
    </row>
    <row r="809" customFormat="false" ht="12.75" hidden="false" customHeight="false" outlineLevel="0" collapsed="false">
      <c r="A809" s="1" t="s">
        <v>802</v>
      </c>
      <c r="B809" s="1" t="n">
        <v>22</v>
      </c>
      <c r="C809" s="1" t="n">
        <v>22</v>
      </c>
      <c r="D809" s="1" t="n">
        <v>150</v>
      </c>
      <c r="E809" s="1" t="n">
        <v>184.5</v>
      </c>
      <c r="F809" s="2" t="n">
        <f aca="false">E809*1.01</f>
        <v>186.345</v>
      </c>
    </row>
    <row r="810" customFormat="false" ht="12.75" hidden="false" customHeight="false" outlineLevel="0" collapsed="false">
      <c r="A810" s="1" t="s">
        <v>803</v>
      </c>
      <c r="B810" s="1" t="n">
        <v>46</v>
      </c>
      <c r="C810" s="1" t="n">
        <v>46</v>
      </c>
      <c r="D810" s="1" t="n">
        <v>255</v>
      </c>
      <c r="E810" s="1" t="n">
        <v>313.65</v>
      </c>
      <c r="F810" s="2" t="n">
        <f aca="false">E810*1.01</f>
        <v>316.7865</v>
      </c>
    </row>
    <row r="811" customFormat="false" ht="12.75" hidden="false" customHeight="false" outlineLevel="0" collapsed="false">
      <c r="A811" s="1" t="s">
        <v>804</v>
      </c>
      <c r="B811" s="1" t="n">
        <v>107</v>
      </c>
      <c r="C811" s="1" t="n">
        <v>107</v>
      </c>
      <c r="D811" s="1" t="n">
        <v>768.6</v>
      </c>
      <c r="E811" s="1" t="n">
        <v>945.38</v>
      </c>
      <c r="F811" s="2" t="n">
        <f aca="false">E811*1.01</f>
        <v>954.8338</v>
      </c>
    </row>
    <row r="812" customFormat="false" ht="12.75" hidden="false" customHeight="false" outlineLevel="0" collapsed="false">
      <c r="A812" s="1" t="s">
        <v>805</v>
      </c>
      <c r="B812" s="1" t="n">
        <v>6</v>
      </c>
      <c r="C812" s="1" t="n">
        <v>6</v>
      </c>
      <c r="D812" s="1" t="n">
        <v>778.21</v>
      </c>
      <c r="E812" s="1" t="n">
        <v>957.2</v>
      </c>
      <c r="F812" s="2" t="n">
        <f aca="false">E812*1.01</f>
        <v>966.772</v>
      </c>
    </row>
    <row r="813" customFormat="false" ht="12.75" hidden="false" customHeight="false" outlineLevel="0" collapsed="false">
      <c r="A813" s="1" t="s">
        <v>806</v>
      </c>
      <c r="B813" s="1" t="n">
        <v>10</v>
      </c>
      <c r="C813" s="1" t="n">
        <v>9</v>
      </c>
      <c r="D813" s="1" t="n">
        <v>778.21</v>
      </c>
      <c r="E813" s="1" t="n">
        <v>957.2</v>
      </c>
      <c r="F813" s="2" t="n">
        <f aca="false">E813*1.01</f>
        <v>966.772</v>
      </c>
    </row>
    <row r="814" customFormat="false" ht="12.75" hidden="false" customHeight="false" outlineLevel="0" collapsed="false">
      <c r="A814" s="1" t="s">
        <v>807</v>
      </c>
      <c r="B814" s="1" t="n">
        <v>3</v>
      </c>
      <c r="C814" s="1" t="n">
        <v>3</v>
      </c>
      <c r="D814" s="1" t="n">
        <v>1056.1</v>
      </c>
      <c r="E814" s="1" t="n">
        <v>1299</v>
      </c>
      <c r="F814" s="2" t="n">
        <f aca="false">E814*1.01</f>
        <v>1311.99</v>
      </c>
    </row>
    <row r="815" customFormat="false" ht="12.75" hidden="false" customHeight="false" outlineLevel="0" collapsed="false">
      <c r="A815" s="1" t="s">
        <v>808</v>
      </c>
      <c r="B815" s="1" t="n">
        <v>21</v>
      </c>
      <c r="C815" s="1" t="n">
        <v>21</v>
      </c>
      <c r="D815" s="1" t="n">
        <v>812.2</v>
      </c>
      <c r="E815" s="1" t="n">
        <v>999</v>
      </c>
      <c r="F815" s="2" t="n">
        <f aca="false">E815*1.01</f>
        <v>1008.99</v>
      </c>
    </row>
    <row r="816" customFormat="false" ht="12.75" hidden="false" customHeight="false" outlineLevel="0" collapsed="false">
      <c r="A816" s="1" t="s">
        <v>809</v>
      </c>
      <c r="B816" s="1" t="n">
        <v>15</v>
      </c>
      <c r="C816" s="1" t="n">
        <v>15</v>
      </c>
      <c r="D816" s="1" t="n">
        <v>990.64</v>
      </c>
      <c r="E816" s="1" t="n">
        <v>1218.49</v>
      </c>
      <c r="F816" s="2" t="n">
        <f aca="false">E816*1.01</f>
        <v>1230.6749</v>
      </c>
    </row>
    <row r="817" customFormat="false" ht="12.75" hidden="false" customHeight="false" outlineLevel="0" collapsed="false">
      <c r="A817" s="1" t="s">
        <v>810</v>
      </c>
      <c r="B817" s="1" t="n">
        <v>1</v>
      </c>
      <c r="C817" s="1" t="n">
        <v>0</v>
      </c>
      <c r="D817" s="1" t="n">
        <v>990.64</v>
      </c>
      <c r="E817" s="1" t="n">
        <v>1218.49</v>
      </c>
      <c r="F817" s="2" t="n">
        <f aca="false">E817*1.01</f>
        <v>1230.6749</v>
      </c>
    </row>
    <row r="818" customFormat="false" ht="12.75" hidden="false" customHeight="false" outlineLevel="0" collapsed="false">
      <c r="A818" s="1" t="s">
        <v>811</v>
      </c>
      <c r="B818" s="1" t="n">
        <v>12</v>
      </c>
      <c r="C818" s="1" t="n">
        <v>12</v>
      </c>
      <c r="D818" s="1" t="n">
        <v>1132.26</v>
      </c>
      <c r="E818" s="1" t="n">
        <v>1392.68</v>
      </c>
      <c r="F818" s="2" t="n">
        <f aca="false">E818*1.01</f>
        <v>1406.6068</v>
      </c>
    </row>
    <row r="819" customFormat="false" ht="12.75" hidden="false" customHeight="false" outlineLevel="0" collapsed="false">
      <c r="A819" s="1" t="s">
        <v>812</v>
      </c>
      <c r="B819" s="1" t="n">
        <v>6</v>
      </c>
      <c r="C819" s="1" t="n">
        <v>6</v>
      </c>
      <c r="D819" s="1" t="n">
        <v>778.21</v>
      </c>
      <c r="E819" s="1" t="n">
        <v>957.2</v>
      </c>
      <c r="F819" s="2" t="n">
        <f aca="false">E819*1.01</f>
        <v>966.772</v>
      </c>
    </row>
    <row r="820" customFormat="false" ht="12.75" hidden="false" customHeight="false" outlineLevel="0" collapsed="false">
      <c r="A820" s="1" t="s">
        <v>813</v>
      </c>
      <c r="B820" s="1" t="n">
        <v>16</v>
      </c>
      <c r="C820" s="1" t="n">
        <v>15</v>
      </c>
      <c r="D820" s="1" t="n">
        <v>234.96</v>
      </c>
      <c r="E820" s="1" t="n">
        <v>289</v>
      </c>
      <c r="F820" s="2" t="n">
        <f aca="false">E820*1.01</f>
        <v>291.89</v>
      </c>
    </row>
    <row r="821" customFormat="false" ht="12.75" hidden="false" customHeight="false" outlineLevel="0" collapsed="false">
      <c r="A821" s="1" t="s">
        <v>814</v>
      </c>
      <c r="B821" s="1" t="n">
        <v>46</v>
      </c>
      <c r="C821" s="1" t="n">
        <v>46</v>
      </c>
      <c r="D821" s="1" t="n">
        <v>239</v>
      </c>
      <c r="E821" s="1" t="n">
        <v>293.97</v>
      </c>
      <c r="F821" s="2" t="n">
        <f aca="false">E821*1.01</f>
        <v>296.9097</v>
      </c>
    </row>
    <row r="822" customFormat="false" ht="12.75" hidden="false" customHeight="false" outlineLevel="0" collapsed="false">
      <c r="A822" s="1" t="s">
        <v>815</v>
      </c>
      <c r="B822" s="1" t="n">
        <v>137</v>
      </c>
      <c r="C822" s="1" t="n">
        <v>137</v>
      </c>
      <c r="D822" s="1" t="n">
        <v>288.62</v>
      </c>
      <c r="E822" s="1" t="n">
        <v>355</v>
      </c>
      <c r="F822" s="2" t="n">
        <f aca="false">E822*1.01</f>
        <v>358.55</v>
      </c>
    </row>
    <row r="823" customFormat="false" ht="12.75" hidden="false" customHeight="false" outlineLevel="0" collapsed="false">
      <c r="A823" s="1" t="s">
        <v>816</v>
      </c>
      <c r="B823" s="1" t="n">
        <v>114</v>
      </c>
      <c r="C823" s="1" t="n">
        <v>114</v>
      </c>
      <c r="D823" s="1" t="n">
        <v>288.62</v>
      </c>
      <c r="E823" s="1" t="n">
        <v>355</v>
      </c>
      <c r="F823" s="2" t="n">
        <f aca="false">E823*1.01</f>
        <v>358.55</v>
      </c>
    </row>
    <row r="824" customFormat="false" ht="12.75" hidden="false" customHeight="false" outlineLevel="0" collapsed="false">
      <c r="A824" s="1" t="s">
        <v>817</v>
      </c>
      <c r="B824" s="1" t="n">
        <v>1</v>
      </c>
      <c r="C824" s="1" t="n">
        <v>1</v>
      </c>
      <c r="D824" s="1" t="n">
        <v>365.85</v>
      </c>
      <c r="E824" s="1" t="n">
        <v>450</v>
      </c>
      <c r="F824" s="2" t="n">
        <f aca="false">E824*1.01</f>
        <v>454.5</v>
      </c>
    </row>
    <row r="825" customFormat="false" ht="12.75" hidden="false" customHeight="false" outlineLevel="0" collapsed="false">
      <c r="A825" s="1" t="s">
        <v>818</v>
      </c>
      <c r="B825" s="1" t="n">
        <v>77</v>
      </c>
      <c r="C825" s="1" t="n">
        <v>77</v>
      </c>
      <c r="D825" s="1" t="n">
        <v>267.48</v>
      </c>
      <c r="E825" s="1" t="n">
        <v>329</v>
      </c>
      <c r="F825" s="2" t="n">
        <f aca="false">E825*1.01</f>
        <v>332.29</v>
      </c>
    </row>
    <row r="826" customFormat="false" ht="12.75" hidden="false" customHeight="false" outlineLevel="0" collapsed="false">
      <c r="A826" s="1" t="s">
        <v>819</v>
      </c>
      <c r="B826" s="1" t="n">
        <v>144</v>
      </c>
      <c r="C826" s="1" t="n">
        <v>144</v>
      </c>
      <c r="D826" s="1" t="n">
        <v>288.62</v>
      </c>
      <c r="E826" s="1" t="n">
        <v>355</v>
      </c>
      <c r="F826" s="2" t="n">
        <f aca="false">E826*1.01</f>
        <v>358.55</v>
      </c>
    </row>
    <row r="827" customFormat="false" ht="12.75" hidden="false" customHeight="false" outlineLevel="0" collapsed="false">
      <c r="A827" s="1" t="s">
        <v>820</v>
      </c>
      <c r="B827" s="1" t="n">
        <v>24</v>
      </c>
      <c r="C827" s="1" t="n">
        <v>24</v>
      </c>
      <c r="D827" s="1" t="n">
        <v>267.48</v>
      </c>
      <c r="E827" s="1" t="n">
        <v>329</v>
      </c>
      <c r="F827" s="2" t="n">
        <f aca="false">E827*1.01</f>
        <v>332.29</v>
      </c>
    </row>
    <row r="828" customFormat="false" ht="12.75" hidden="false" customHeight="false" outlineLevel="0" collapsed="false">
      <c r="A828" s="1" t="s">
        <v>821</v>
      </c>
      <c r="B828" s="1" t="n">
        <v>19</v>
      </c>
      <c r="C828" s="1" t="n">
        <v>19</v>
      </c>
      <c r="D828" s="1" t="n">
        <v>524.07</v>
      </c>
      <c r="E828" s="1" t="n">
        <v>644.61</v>
      </c>
      <c r="F828" s="2" t="n">
        <f aca="false">E828*1.01</f>
        <v>651.0561</v>
      </c>
    </row>
    <row r="829" customFormat="false" ht="12.75" hidden="false" customHeight="false" outlineLevel="0" collapsed="false">
      <c r="A829" s="1" t="s">
        <v>822</v>
      </c>
      <c r="B829" s="1" t="n">
        <v>11</v>
      </c>
      <c r="C829" s="1" t="n">
        <v>11</v>
      </c>
      <c r="D829" s="1" t="n">
        <v>525</v>
      </c>
      <c r="E829" s="1" t="n">
        <v>645.75</v>
      </c>
      <c r="F829" s="2" t="n">
        <f aca="false">E829*1.01</f>
        <v>652.2075</v>
      </c>
    </row>
    <row r="830" customFormat="false" ht="12.75" hidden="false" customHeight="false" outlineLevel="0" collapsed="false">
      <c r="A830" s="1" t="s">
        <v>823</v>
      </c>
      <c r="B830" s="1" t="n">
        <v>1</v>
      </c>
      <c r="C830" s="1" t="n">
        <v>1</v>
      </c>
      <c r="D830" s="1" t="n">
        <v>1132.26</v>
      </c>
      <c r="E830" s="1" t="n">
        <v>1392.68</v>
      </c>
      <c r="F830" s="2" t="n">
        <f aca="false">E830*1.01</f>
        <v>1406.6068</v>
      </c>
    </row>
    <row r="831" customFormat="false" ht="12.75" hidden="false" customHeight="false" outlineLevel="0" collapsed="false">
      <c r="A831" s="1" t="s">
        <v>824</v>
      </c>
      <c r="B831" s="1" t="n">
        <v>9</v>
      </c>
      <c r="C831" s="1" t="n">
        <v>9</v>
      </c>
      <c r="D831" s="1" t="n">
        <v>1769.55</v>
      </c>
      <c r="E831" s="1" t="n">
        <v>2176.55</v>
      </c>
      <c r="F831" s="2" t="n">
        <f aca="false">E831*1.01</f>
        <v>2198.3155</v>
      </c>
    </row>
    <row r="832" customFormat="false" ht="12.75" hidden="false" customHeight="false" outlineLevel="0" collapsed="false">
      <c r="A832" s="1" t="s">
        <v>825</v>
      </c>
      <c r="B832" s="1" t="n">
        <v>1</v>
      </c>
      <c r="C832" s="1" t="n">
        <v>1</v>
      </c>
      <c r="D832" s="1" t="n">
        <v>1837.4</v>
      </c>
      <c r="E832" s="1" t="n">
        <v>2260</v>
      </c>
      <c r="F832" s="2" t="n">
        <f aca="false">E832*1.01</f>
        <v>2282.6</v>
      </c>
    </row>
    <row r="833" customFormat="false" ht="12.75" hidden="false" customHeight="false" outlineLevel="0" collapsed="false">
      <c r="A833" s="1" t="s">
        <v>826</v>
      </c>
      <c r="B833" s="1" t="n">
        <v>36</v>
      </c>
      <c r="C833" s="1" t="n">
        <v>36</v>
      </c>
      <c r="D833" s="1" t="n">
        <v>1016</v>
      </c>
      <c r="E833" s="1" t="n">
        <v>1249.68</v>
      </c>
      <c r="F833" s="2" t="n">
        <f aca="false">E833*1.01</f>
        <v>1262.1768</v>
      </c>
    </row>
    <row r="834" customFormat="false" ht="12.75" hidden="false" customHeight="false" outlineLevel="0" collapsed="false">
      <c r="A834" s="1" t="s">
        <v>827</v>
      </c>
      <c r="B834" s="1" t="n">
        <v>75</v>
      </c>
      <c r="C834" s="1" t="n">
        <v>75</v>
      </c>
      <c r="D834" s="1" t="n">
        <v>1061.45</v>
      </c>
      <c r="E834" s="1" t="n">
        <v>1305.58</v>
      </c>
      <c r="F834" s="2" t="n">
        <f aca="false">E834*1.01</f>
        <v>1318.6358</v>
      </c>
    </row>
    <row r="835" customFormat="false" ht="12.75" hidden="false" customHeight="false" outlineLevel="0" collapsed="false">
      <c r="A835" s="1" t="s">
        <v>828</v>
      </c>
      <c r="B835" s="1" t="n">
        <v>6</v>
      </c>
      <c r="C835" s="1" t="n">
        <v>6</v>
      </c>
      <c r="D835" s="1" t="n">
        <v>989.04</v>
      </c>
      <c r="E835" s="1" t="n">
        <v>1216.52</v>
      </c>
      <c r="F835" s="2" t="n">
        <f aca="false">E835*1.01</f>
        <v>1228.6852</v>
      </c>
    </row>
    <row r="836" customFormat="false" ht="12.75" hidden="false" customHeight="false" outlineLevel="0" collapsed="false">
      <c r="A836" s="1" t="s">
        <v>829</v>
      </c>
      <c r="B836" s="1" t="n">
        <v>27</v>
      </c>
      <c r="C836" s="1" t="n">
        <v>27</v>
      </c>
      <c r="D836" s="1" t="n">
        <v>999</v>
      </c>
      <c r="E836" s="1" t="n">
        <v>1228.77</v>
      </c>
      <c r="F836" s="2" t="n">
        <f aca="false">E836*1.01</f>
        <v>1241.0577</v>
      </c>
    </row>
    <row r="837" customFormat="false" ht="12.75" hidden="false" customHeight="false" outlineLevel="0" collapsed="false">
      <c r="A837" s="1" t="s">
        <v>830</v>
      </c>
      <c r="B837" s="1" t="n">
        <v>5</v>
      </c>
      <c r="C837" s="1" t="n">
        <v>5</v>
      </c>
      <c r="D837" s="1" t="n">
        <v>1059.74</v>
      </c>
      <c r="E837" s="1" t="n">
        <v>1303.48</v>
      </c>
      <c r="F837" s="2" t="n">
        <f aca="false">E837*1.01</f>
        <v>1316.5148</v>
      </c>
    </row>
    <row r="838" customFormat="false" ht="12.75" hidden="false" customHeight="false" outlineLevel="0" collapsed="false">
      <c r="A838" s="1" t="s">
        <v>831</v>
      </c>
      <c r="B838" s="1" t="n">
        <v>19</v>
      </c>
      <c r="C838" s="1" t="n">
        <v>19</v>
      </c>
      <c r="D838" s="1" t="n">
        <v>1132.26</v>
      </c>
      <c r="E838" s="1" t="n">
        <v>1392.68</v>
      </c>
      <c r="F838" s="2" t="n">
        <f aca="false">E838*1.01</f>
        <v>1406.6068</v>
      </c>
    </row>
    <row r="839" customFormat="false" ht="12.75" hidden="false" customHeight="false" outlineLevel="0" collapsed="false">
      <c r="A839" s="1" t="s">
        <v>832</v>
      </c>
      <c r="B839" s="1" t="n">
        <v>42</v>
      </c>
      <c r="C839" s="1" t="n">
        <v>42</v>
      </c>
      <c r="D839" s="1" t="n">
        <v>1203.07</v>
      </c>
      <c r="E839" s="1" t="n">
        <v>1479.78</v>
      </c>
      <c r="F839" s="2" t="n">
        <f aca="false">E839*1.01</f>
        <v>1494.5778</v>
      </c>
    </row>
    <row r="840" customFormat="false" ht="12.75" hidden="false" customHeight="false" outlineLevel="0" collapsed="false">
      <c r="A840" s="1" t="s">
        <v>833</v>
      </c>
      <c r="B840" s="1" t="n">
        <v>1</v>
      </c>
      <c r="C840" s="1" t="n">
        <v>1</v>
      </c>
      <c r="D840" s="1" t="n">
        <v>1273.88</v>
      </c>
      <c r="E840" s="1" t="n">
        <v>1566.87</v>
      </c>
      <c r="F840" s="2" t="n">
        <f aca="false">E840*1.01</f>
        <v>1582.5387</v>
      </c>
    </row>
    <row r="841" customFormat="false" ht="12.75" hidden="false" customHeight="false" outlineLevel="0" collapsed="false">
      <c r="A841" s="1" t="s">
        <v>834</v>
      </c>
      <c r="B841" s="1" t="n">
        <v>10</v>
      </c>
      <c r="C841" s="1" t="n">
        <v>10</v>
      </c>
      <c r="D841" s="1" t="n">
        <v>84</v>
      </c>
      <c r="E841" s="1" t="n">
        <v>103.32</v>
      </c>
      <c r="F841" s="2" t="n">
        <f aca="false">E841*1.01</f>
        <v>104.3532</v>
      </c>
    </row>
    <row r="842" customFormat="false" ht="12.75" hidden="false" customHeight="false" outlineLevel="0" collapsed="false">
      <c r="A842" s="1" t="s">
        <v>835</v>
      </c>
      <c r="B842" s="1" t="n">
        <v>14</v>
      </c>
      <c r="C842" s="1" t="n">
        <v>14</v>
      </c>
      <c r="D842" s="1" t="n">
        <v>95</v>
      </c>
      <c r="E842" s="1" t="n">
        <v>116.85</v>
      </c>
      <c r="F842" s="2" t="n">
        <f aca="false">E842*1.01</f>
        <v>118.0185</v>
      </c>
    </row>
    <row r="843" customFormat="false" ht="12.75" hidden="false" customHeight="false" outlineLevel="0" collapsed="false">
      <c r="A843" s="1" t="s">
        <v>836</v>
      </c>
      <c r="B843" s="1" t="n">
        <v>16</v>
      </c>
      <c r="C843" s="1" t="n">
        <v>16</v>
      </c>
      <c r="D843" s="1" t="n">
        <v>87.75</v>
      </c>
      <c r="E843" s="1" t="n">
        <v>107.93</v>
      </c>
      <c r="F843" s="2" t="n">
        <f aca="false">E843*1.01</f>
        <v>109.0093</v>
      </c>
    </row>
    <row r="844" customFormat="false" ht="12.75" hidden="false" customHeight="false" outlineLevel="0" collapsed="false">
      <c r="A844" s="1" t="s">
        <v>837</v>
      </c>
      <c r="B844" s="1" t="n">
        <v>5</v>
      </c>
      <c r="C844" s="1" t="n">
        <v>5</v>
      </c>
      <c r="D844" s="1" t="n">
        <v>50</v>
      </c>
      <c r="E844" s="1" t="n">
        <v>61.5</v>
      </c>
      <c r="F844" s="2" t="n">
        <f aca="false">E844*1.01</f>
        <v>62.115</v>
      </c>
    </row>
    <row r="845" customFormat="false" ht="12.75" hidden="false" customHeight="false" outlineLevel="0" collapsed="false">
      <c r="A845" s="1" t="s">
        <v>838</v>
      </c>
      <c r="B845" s="1" t="n">
        <v>26</v>
      </c>
      <c r="C845" s="1" t="n">
        <v>26</v>
      </c>
      <c r="D845" s="1" t="n">
        <v>95.12</v>
      </c>
      <c r="E845" s="1" t="n">
        <v>117</v>
      </c>
      <c r="F845" s="2" t="n">
        <f aca="false">E845*1.01</f>
        <v>118.17</v>
      </c>
    </row>
    <row r="846" customFormat="false" ht="12.75" hidden="false" customHeight="false" outlineLevel="0" collapsed="false">
      <c r="A846" s="1" t="s">
        <v>839</v>
      </c>
      <c r="B846" s="1" t="n">
        <v>7</v>
      </c>
      <c r="C846" s="1" t="n">
        <v>7</v>
      </c>
      <c r="D846" s="1" t="n">
        <v>109.76</v>
      </c>
      <c r="E846" s="1" t="n">
        <v>135</v>
      </c>
      <c r="F846" s="2" t="n">
        <f aca="false">E846*1.01</f>
        <v>136.35</v>
      </c>
    </row>
    <row r="847" customFormat="false" ht="12.75" hidden="false" customHeight="false" outlineLevel="0" collapsed="false">
      <c r="A847" s="1" t="s">
        <v>840</v>
      </c>
      <c r="B847" s="1" t="n">
        <v>46</v>
      </c>
      <c r="C847" s="1" t="n">
        <v>46</v>
      </c>
      <c r="D847" s="1" t="n">
        <v>148.99</v>
      </c>
      <c r="E847" s="1" t="n">
        <v>183.26</v>
      </c>
      <c r="F847" s="2" t="n">
        <f aca="false">E847*1.01</f>
        <v>185.0926</v>
      </c>
    </row>
    <row r="848" customFormat="false" ht="12.75" hidden="false" customHeight="false" outlineLevel="0" collapsed="false">
      <c r="A848" s="1" t="s">
        <v>841</v>
      </c>
      <c r="B848" s="1" t="n">
        <v>8</v>
      </c>
      <c r="C848" s="1" t="n">
        <v>8</v>
      </c>
      <c r="D848" s="1" t="n">
        <v>75</v>
      </c>
      <c r="E848" s="1" t="n">
        <v>92.25</v>
      </c>
      <c r="F848" s="2" t="n">
        <f aca="false">E848*1.01</f>
        <v>93.1725</v>
      </c>
    </row>
    <row r="849" customFormat="false" ht="12.75" hidden="false" customHeight="false" outlineLevel="0" collapsed="false">
      <c r="A849" s="1" t="s">
        <v>842</v>
      </c>
      <c r="B849" s="1" t="n">
        <v>20</v>
      </c>
      <c r="C849" s="1" t="n">
        <v>20</v>
      </c>
      <c r="D849" s="1" t="n">
        <v>356.91</v>
      </c>
      <c r="E849" s="1" t="n">
        <v>439</v>
      </c>
      <c r="F849" s="2" t="n">
        <f aca="false">E849*1.01</f>
        <v>443.39</v>
      </c>
    </row>
    <row r="850" customFormat="false" ht="12.75" hidden="false" customHeight="false" outlineLevel="0" collapsed="false">
      <c r="A850" s="1" t="s">
        <v>843</v>
      </c>
      <c r="B850" s="1" t="n">
        <v>40</v>
      </c>
      <c r="C850" s="1" t="n">
        <v>40</v>
      </c>
      <c r="D850" s="1" t="n">
        <v>362.6</v>
      </c>
      <c r="E850" s="1" t="n">
        <v>446</v>
      </c>
      <c r="F850" s="2" t="n">
        <f aca="false">E850*1.01</f>
        <v>450.46</v>
      </c>
    </row>
    <row r="851" customFormat="false" ht="12.75" hidden="false" customHeight="false" outlineLevel="0" collapsed="false">
      <c r="A851" s="1" t="s">
        <v>844</v>
      </c>
      <c r="B851" s="1" t="n">
        <v>29</v>
      </c>
      <c r="C851" s="1" t="n">
        <v>29</v>
      </c>
      <c r="D851" s="1" t="n">
        <v>312</v>
      </c>
      <c r="E851" s="1" t="n">
        <v>383.76</v>
      </c>
      <c r="F851" s="2" t="n">
        <f aca="false">E851*1.01</f>
        <v>387.5976</v>
      </c>
    </row>
    <row r="852" customFormat="false" ht="12.75" hidden="false" customHeight="false" outlineLevel="0" collapsed="false">
      <c r="A852" s="1" t="s">
        <v>845</v>
      </c>
      <c r="B852" s="1" t="n">
        <v>34</v>
      </c>
      <c r="C852" s="1" t="n">
        <v>34</v>
      </c>
      <c r="D852" s="1" t="n">
        <v>447.15</v>
      </c>
      <c r="E852" s="1" t="n">
        <v>550</v>
      </c>
      <c r="F852" s="2" t="n">
        <f aca="false">E852*1.01</f>
        <v>555.5</v>
      </c>
    </row>
    <row r="853" customFormat="false" ht="12.75" hidden="false" customHeight="false" outlineLevel="0" collapsed="false">
      <c r="A853" s="1" t="s">
        <v>846</v>
      </c>
      <c r="B853" s="1" t="n">
        <v>6</v>
      </c>
      <c r="C853" s="1" t="n">
        <v>6</v>
      </c>
      <c r="D853" s="1" t="n">
        <v>146.73</v>
      </c>
      <c r="E853" s="1" t="n">
        <v>180.48</v>
      </c>
      <c r="F853" s="2" t="n">
        <f aca="false">E853*1.01</f>
        <v>182.2848</v>
      </c>
    </row>
    <row r="854" customFormat="false" ht="12.75" hidden="false" customHeight="false" outlineLevel="0" collapsed="false">
      <c r="A854" s="1" t="s">
        <v>847</v>
      </c>
      <c r="B854" s="1" t="n">
        <v>64</v>
      </c>
      <c r="C854" s="1" t="n">
        <v>64</v>
      </c>
      <c r="D854" s="1" t="n">
        <v>178.86</v>
      </c>
      <c r="E854" s="1" t="n">
        <v>220</v>
      </c>
      <c r="F854" s="2" t="n">
        <f aca="false">E854*1.01</f>
        <v>222.2</v>
      </c>
    </row>
    <row r="855" customFormat="false" ht="12.75" hidden="false" customHeight="false" outlineLevel="0" collapsed="false">
      <c r="A855" s="1" t="s">
        <v>848</v>
      </c>
      <c r="B855" s="1" t="n">
        <v>20</v>
      </c>
      <c r="C855" s="1" t="n">
        <v>20</v>
      </c>
      <c r="D855" s="1" t="n">
        <v>345.53</v>
      </c>
      <c r="E855" s="1" t="n">
        <v>425</v>
      </c>
      <c r="F855" s="2" t="n">
        <f aca="false">E855*1.01</f>
        <v>429.25</v>
      </c>
    </row>
    <row r="856" customFormat="false" ht="12.75" hidden="false" customHeight="false" outlineLevel="0" collapsed="false">
      <c r="A856" s="1" t="s">
        <v>849</v>
      </c>
      <c r="B856" s="1" t="n">
        <v>26</v>
      </c>
      <c r="C856" s="1" t="n">
        <v>26</v>
      </c>
      <c r="D856" s="1" t="n">
        <v>299</v>
      </c>
      <c r="E856" s="1" t="n">
        <v>367.77</v>
      </c>
      <c r="F856" s="2" t="n">
        <f aca="false">E856*1.01</f>
        <v>371.4477</v>
      </c>
    </row>
    <row r="857" customFormat="false" ht="12.75" hidden="false" customHeight="false" outlineLevel="0" collapsed="false">
      <c r="A857" s="1" t="s">
        <v>850</v>
      </c>
      <c r="B857" s="1" t="n">
        <v>19</v>
      </c>
      <c r="C857" s="1" t="n">
        <v>19</v>
      </c>
      <c r="D857" s="1" t="n">
        <v>319</v>
      </c>
      <c r="E857" s="1" t="n">
        <v>392.37</v>
      </c>
      <c r="F857" s="2" t="n">
        <f aca="false">E857*1.01</f>
        <v>396.2937</v>
      </c>
    </row>
    <row r="858" customFormat="false" ht="12.75" hidden="false" customHeight="false" outlineLevel="0" collapsed="false">
      <c r="A858" s="1" t="s">
        <v>851</v>
      </c>
      <c r="B858" s="1" t="n">
        <v>5</v>
      </c>
      <c r="C858" s="1" t="n">
        <v>5</v>
      </c>
      <c r="D858" s="1" t="n">
        <v>419</v>
      </c>
      <c r="E858" s="1" t="n">
        <v>515.37</v>
      </c>
      <c r="F858" s="2" t="n">
        <f aca="false">E858*1.01</f>
        <v>520.5237</v>
      </c>
    </row>
    <row r="859" customFormat="false" ht="12.75" hidden="false" customHeight="false" outlineLevel="0" collapsed="false">
      <c r="A859" s="1" t="s">
        <v>852</v>
      </c>
      <c r="B859" s="1" t="n">
        <v>1</v>
      </c>
      <c r="C859" s="1" t="n">
        <v>1</v>
      </c>
      <c r="D859" s="1" t="n">
        <v>317.94</v>
      </c>
      <c r="E859" s="1" t="n">
        <v>391.07</v>
      </c>
      <c r="F859" s="2" t="n">
        <f aca="false">E859*1.01</f>
        <v>394.9807</v>
      </c>
    </row>
    <row r="860" customFormat="false" ht="12.75" hidden="false" customHeight="false" outlineLevel="0" collapsed="false">
      <c r="A860" s="1" t="s">
        <v>853</v>
      </c>
      <c r="B860" s="1" t="n">
        <v>4</v>
      </c>
      <c r="C860" s="1" t="n">
        <v>4</v>
      </c>
      <c r="D860" s="1" t="n">
        <v>331</v>
      </c>
      <c r="E860" s="1" t="n">
        <v>407.13</v>
      </c>
      <c r="F860" s="2" t="n">
        <f aca="false">E860*1.01</f>
        <v>411.2013</v>
      </c>
    </row>
    <row r="861" customFormat="false" ht="12.75" hidden="false" customHeight="false" outlineLevel="0" collapsed="false">
      <c r="A861" s="1" t="s">
        <v>854</v>
      </c>
      <c r="B861" s="1" t="n">
        <v>1</v>
      </c>
      <c r="C861" s="1" t="n">
        <v>1</v>
      </c>
      <c r="D861" s="1" t="n">
        <v>317.43</v>
      </c>
      <c r="E861" s="1" t="n">
        <v>390.44</v>
      </c>
      <c r="F861" s="2" t="n">
        <f aca="false">E861*1.01</f>
        <v>394.3444</v>
      </c>
    </row>
    <row r="862" customFormat="false" ht="12.75" hidden="false" customHeight="false" outlineLevel="0" collapsed="false">
      <c r="A862" s="1" t="s">
        <v>855</v>
      </c>
      <c r="B862" s="1" t="n">
        <v>13</v>
      </c>
      <c r="C862" s="1" t="n">
        <v>13</v>
      </c>
      <c r="D862" s="1" t="n">
        <v>1026.04</v>
      </c>
      <c r="E862" s="1" t="n">
        <v>1262.03</v>
      </c>
      <c r="F862" s="2" t="n">
        <f aca="false">E862*1.01</f>
        <v>1274.6503</v>
      </c>
    </row>
    <row r="863" customFormat="false" ht="12.75" hidden="false" customHeight="false" outlineLevel="0" collapsed="false">
      <c r="A863" s="1" t="s">
        <v>856</v>
      </c>
      <c r="B863" s="1" t="n">
        <v>5</v>
      </c>
      <c r="C863" s="1" t="n">
        <v>0</v>
      </c>
      <c r="D863" s="1" t="n">
        <v>1026.04</v>
      </c>
      <c r="E863" s="1" t="n">
        <v>1262.03</v>
      </c>
      <c r="F863" s="2" t="n">
        <f aca="false">E863*1.01</f>
        <v>1274.6503</v>
      </c>
    </row>
    <row r="864" customFormat="false" ht="12.75" hidden="false" customHeight="false" outlineLevel="0" collapsed="false">
      <c r="A864" s="1" t="s">
        <v>857</v>
      </c>
      <c r="B864" s="1" t="n">
        <v>1</v>
      </c>
      <c r="C864" s="1" t="n">
        <v>1</v>
      </c>
      <c r="D864" s="1" t="n">
        <v>332</v>
      </c>
      <c r="E864" s="1" t="n">
        <v>408.36</v>
      </c>
      <c r="F864" s="2" t="n">
        <f aca="false">E864*1.01</f>
        <v>412.4436</v>
      </c>
    </row>
    <row r="865" customFormat="false" ht="12.75" hidden="false" customHeight="false" outlineLevel="0" collapsed="false">
      <c r="A865" s="1" t="s">
        <v>858</v>
      </c>
      <c r="B865" s="1" t="n">
        <v>3</v>
      </c>
      <c r="C865" s="1" t="n">
        <v>3</v>
      </c>
      <c r="D865" s="1" t="n">
        <v>318</v>
      </c>
      <c r="E865" s="1" t="n">
        <v>391.14</v>
      </c>
      <c r="F865" s="2" t="n">
        <f aca="false">E865*1.01</f>
        <v>395.0514</v>
      </c>
    </row>
    <row r="866" customFormat="false" ht="12.75" hidden="false" customHeight="false" outlineLevel="0" collapsed="false">
      <c r="A866" s="1" t="s">
        <v>859</v>
      </c>
      <c r="B866" s="1" t="n">
        <v>8</v>
      </c>
      <c r="C866" s="1" t="n">
        <v>8</v>
      </c>
      <c r="D866" s="1" t="n">
        <v>339.18</v>
      </c>
      <c r="E866" s="1" t="n">
        <v>417.19</v>
      </c>
      <c r="F866" s="2" t="n">
        <f aca="false">E866*1.01</f>
        <v>421.3619</v>
      </c>
    </row>
    <row r="867" customFormat="false" ht="12.75" hidden="false" customHeight="false" outlineLevel="0" collapsed="false">
      <c r="A867" s="1" t="s">
        <v>860</v>
      </c>
      <c r="B867" s="1" t="n">
        <v>1</v>
      </c>
      <c r="C867" s="1" t="n">
        <v>1</v>
      </c>
      <c r="D867" s="1" t="n">
        <v>1398.02</v>
      </c>
      <c r="E867" s="1" t="n">
        <v>1719.56</v>
      </c>
      <c r="F867" s="2" t="n">
        <f aca="false">E867*1.01</f>
        <v>1736.7556</v>
      </c>
    </row>
    <row r="868" customFormat="false" ht="12.75" hidden="false" customHeight="false" outlineLevel="0" collapsed="false">
      <c r="A868" s="1" t="s">
        <v>861</v>
      </c>
      <c r="B868" s="1" t="n">
        <v>4</v>
      </c>
      <c r="C868" s="1" t="n">
        <v>4</v>
      </c>
      <c r="D868" s="1" t="n">
        <v>1467.96</v>
      </c>
      <c r="E868" s="1" t="n">
        <v>1805.59</v>
      </c>
      <c r="F868" s="2" t="n">
        <f aca="false">E868*1.01</f>
        <v>1823.6459</v>
      </c>
    </row>
    <row r="869" customFormat="false" ht="12.75" hidden="false" customHeight="false" outlineLevel="0" collapsed="false">
      <c r="A869" s="1" t="s">
        <v>862</v>
      </c>
      <c r="B869" s="1" t="n">
        <v>16</v>
      </c>
      <c r="C869" s="1" t="n">
        <v>16</v>
      </c>
      <c r="D869" s="1" t="n">
        <v>565.78</v>
      </c>
      <c r="E869" s="1" t="n">
        <v>695.91</v>
      </c>
      <c r="F869" s="2" t="n">
        <f aca="false">E869*1.01</f>
        <v>702.8691</v>
      </c>
    </row>
    <row r="870" customFormat="false" ht="12.75" hidden="false" customHeight="false" outlineLevel="0" collapsed="false">
      <c r="A870" s="1" t="s">
        <v>863</v>
      </c>
      <c r="B870" s="1" t="n">
        <v>1</v>
      </c>
      <c r="C870" s="1" t="n">
        <v>1</v>
      </c>
      <c r="D870" s="1" t="n">
        <v>778.21</v>
      </c>
      <c r="E870" s="1" t="n">
        <v>957.2</v>
      </c>
      <c r="F870" s="2" t="n">
        <f aca="false">E870*1.01</f>
        <v>966.772</v>
      </c>
    </row>
    <row r="871" customFormat="false" ht="12.75" hidden="false" customHeight="false" outlineLevel="0" collapsed="false">
      <c r="A871" s="1" t="s">
        <v>864</v>
      </c>
      <c r="B871" s="1" t="n">
        <v>2</v>
      </c>
      <c r="C871" s="1" t="n">
        <v>2</v>
      </c>
      <c r="D871" s="1" t="n">
        <v>908</v>
      </c>
      <c r="E871" s="1" t="n">
        <v>1116.84</v>
      </c>
      <c r="F871" s="2" t="n">
        <f aca="false">E871*1.01</f>
        <v>1128.0084</v>
      </c>
    </row>
    <row r="872" customFormat="false" ht="12.75" hidden="false" customHeight="false" outlineLevel="0" collapsed="false">
      <c r="A872" s="1" t="s">
        <v>865</v>
      </c>
      <c r="B872" s="1" t="n">
        <v>55</v>
      </c>
      <c r="C872" s="1" t="n">
        <v>55</v>
      </c>
      <c r="D872" s="1" t="n">
        <v>64.41</v>
      </c>
      <c r="E872" s="1" t="n">
        <v>79.22</v>
      </c>
      <c r="F872" s="2" t="n">
        <f aca="false">E872*1.01</f>
        <v>80.0122</v>
      </c>
    </row>
    <row r="873" customFormat="false" ht="12.75" hidden="false" customHeight="false" outlineLevel="0" collapsed="false">
      <c r="A873" s="1" t="s">
        <v>866</v>
      </c>
      <c r="B873" s="1" t="n">
        <v>38</v>
      </c>
      <c r="C873" s="1" t="n">
        <v>38</v>
      </c>
      <c r="D873" s="1" t="n">
        <v>64.41</v>
      </c>
      <c r="E873" s="1" t="n">
        <v>79.22</v>
      </c>
      <c r="F873" s="2" t="n">
        <f aca="false">E873*1.01</f>
        <v>80.0122</v>
      </c>
    </row>
    <row r="874" customFormat="false" ht="12.75" hidden="false" customHeight="false" outlineLevel="0" collapsed="false">
      <c r="A874" s="1" t="s">
        <v>867</v>
      </c>
      <c r="B874" s="1" t="n">
        <v>80</v>
      </c>
      <c r="C874" s="1" t="n">
        <v>80</v>
      </c>
      <c r="D874" s="1" t="n">
        <v>207.54</v>
      </c>
      <c r="E874" s="1" t="n">
        <v>255.28</v>
      </c>
      <c r="F874" s="2" t="n">
        <f aca="false">E874*1.01</f>
        <v>257.8328</v>
      </c>
    </row>
    <row r="875" customFormat="false" ht="12.75" hidden="false" customHeight="false" outlineLevel="0" collapsed="false">
      <c r="A875" s="1" t="s">
        <v>868</v>
      </c>
      <c r="B875" s="1" t="n">
        <v>6</v>
      </c>
      <c r="C875" s="1" t="n">
        <v>6</v>
      </c>
      <c r="D875" s="1" t="n">
        <v>919.83</v>
      </c>
      <c r="E875" s="1" t="n">
        <v>1131.39</v>
      </c>
      <c r="F875" s="2" t="n">
        <f aca="false">E875*1.01</f>
        <v>1142.7039</v>
      </c>
    </row>
    <row r="876" customFormat="false" ht="12.75" hidden="false" customHeight="false" outlineLevel="0" collapsed="false">
      <c r="A876" s="1" t="s">
        <v>869</v>
      </c>
      <c r="B876" s="1" t="n">
        <v>8</v>
      </c>
      <c r="C876" s="1" t="n">
        <v>8</v>
      </c>
      <c r="D876" s="1" t="n">
        <v>955.23</v>
      </c>
      <c r="E876" s="1" t="n">
        <v>1174.93</v>
      </c>
      <c r="F876" s="2" t="n">
        <f aca="false">E876*1.01</f>
        <v>1186.6793</v>
      </c>
    </row>
    <row r="877" customFormat="false" ht="12.75" hidden="false" customHeight="false" outlineLevel="0" collapsed="false">
      <c r="A877" s="1" t="s">
        <v>870</v>
      </c>
      <c r="B877" s="1" t="n">
        <v>5</v>
      </c>
      <c r="C877" s="1" t="n">
        <v>2</v>
      </c>
      <c r="D877" s="1" t="n">
        <v>990.64</v>
      </c>
      <c r="E877" s="1" t="n">
        <v>1218.49</v>
      </c>
      <c r="F877" s="2" t="n">
        <f aca="false">E877*1.01</f>
        <v>1230.6749</v>
      </c>
    </row>
    <row r="878" customFormat="false" ht="12.75" hidden="false" customHeight="false" outlineLevel="0" collapsed="false">
      <c r="A878" s="1" t="s">
        <v>871</v>
      </c>
      <c r="B878" s="1" t="n">
        <v>9</v>
      </c>
      <c r="C878" s="1" t="n">
        <v>9</v>
      </c>
      <c r="D878" s="1" t="n">
        <v>1061.45</v>
      </c>
      <c r="E878" s="1" t="n">
        <v>1305.58</v>
      </c>
      <c r="F878" s="2" t="n">
        <f aca="false">E878*1.01</f>
        <v>1318.6358</v>
      </c>
    </row>
    <row r="879" customFormat="false" ht="12.75" hidden="false" customHeight="false" outlineLevel="0" collapsed="false">
      <c r="A879" s="1" t="s">
        <v>872</v>
      </c>
      <c r="B879" s="1" t="n">
        <v>3</v>
      </c>
      <c r="C879" s="1" t="n">
        <v>3</v>
      </c>
      <c r="D879" s="1" t="n">
        <v>1013.38</v>
      </c>
      <c r="E879" s="1" t="n">
        <v>1246.46</v>
      </c>
      <c r="F879" s="2" t="n">
        <f aca="false">E879*1.01</f>
        <v>1258.9246</v>
      </c>
    </row>
    <row r="880" customFormat="false" ht="12.75" hidden="false" customHeight="false" outlineLevel="0" collapsed="false">
      <c r="A880" s="1" t="s">
        <v>873</v>
      </c>
      <c r="B880" s="1" t="n">
        <v>1</v>
      </c>
      <c r="C880" s="1" t="n">
        <v>1</v>
      </c>
      <c r="D880" s="1" t="n">
        <v>2866.68</v>
      </c>
      <c r="E880" s="1" t="n">
        <v>3526.02</v>
      </c>
      <c r="F880" s="2" t="n">
        <f aca="false">E880*1.01</f>
        <v>3561.2802</v>
      </c>
    </row>
    <row r="881" customFormat="false" ht="12.75" hidden="false" customHeight="false" outlineLevel="0" collapsed="false">
      <c r="A881" s="1" t="s">
        <v>874</v>
      </c>
      <c r="B881" s="1" t="n">
        <v>5</v>
      </c>
      <c r="C881" s="1" t="n">
        <v>5</v>
      </c>
      <c r="D881" s="1" t="n">
        <v>1330.38</v>
      </c>
      <c r="E881" s="1" t="n">
        <v>1636.37</v>
      </c>
      <c r="F881" s="2" t="n">
        <f aca="false">E881*1.01</f>
        <v>1652.7337</v>
      </c>
    </row>
    <row r="882" customFormat="false" ht="12.75" hidden="false" customHeight="false" outlineLevel="0" collapsed="false">
      <c r="A882" s="1" t="s">
        <v>875</v>
      </c>
      <c r="B882" s="1" t="n">
        <v>6</v>
      </c>
      <c r="C882" s="1" t="n">
        <v>6</v>
      </c>
      <c r="D882" s="1" t="n">
        <v>1330.38</v>
      </c>
      <c r="E882" s="1" t="n">
        <v>1636.37</v>
      </c>
      <c r="F882" s="2" t="n">
        <f aca="false">E882*1.01</f>
        <v>1652.7337</v>
      </c>
    </row>
    <row r="883" customFormat="false" ht="12.75" hidden="false" customHeight="false" outlineLevel="0" collapsed="false">
      <c r="A883" s="1" t="s">
        <v>876</v>
      </c>
      <c r="B883" s="1" t="n">
        <v>1</v>
      </c>
      <c r="C883" s="1" t="n">
        <v>1</v>
      </c>
      <c r="D883" s="1" t="n">
        <v>1203.07</v>
      </c>
      <c r="E883" s="1" t="n">
        <v>1479.78</v>
      </c>
      <c r="F883" s="2" t="n">
        <f aca="false">E883*1.01</f>
        <v>1494.5778</v>
      </c>
    </row>
    <row r="884" customFormat="false" ht="12.75" hidden="false" customHeight="false" outlineLevel="0" collapsed="false">
      <c r="A884" s="1" t="s">
        <v>877</v>
      </c>
      <c r="B884" s="1" t="n">
        <v>11</v>
      </c>
      <c r="C884" s="1" t="n">
        <v>10</v>
      </c>
      <c r="D884" s="1" t="n">
        <v>1273.88</v>
      </c>
      <c r="E884" s="1" t="n">
        <v>1566.87</v>
      </c>
      <c r="F884" s="2" t="n">
        <f aca="false">E884*1.01</f>
        <v>1582.5387</v>
      </c>
    </row>
    <row r="885" customFormat="false" ht="12.75" hidden="false" customHeight="false" outlineLevel="0" collapsed="false">
      <c r="A885" s="1" t="s">
        <v>878</v>
      </c>
      <c r="B885" s="1" t="n">
        <v>11</v>
      </c>
      <c r="C885" s="1" t="n">
        <v>11</v>
      </c>
      <c r="D885" s="1" t="n">
        <v>1398.02</v>
      </c>
      <c r="E885" s="1" t="n">
        <v>1719.56</v>
      </c>
      <c r="F885" s="2" t="n">
        <f aca="false">E885*1.01</f>
        <v>1736.7556</v>
      </c>
    </row>
    <row r="886" customFormat="false" ht="12.75" hidden="false" customHeight="false" outlineLevel="0" collapsed="false">
      <c r="A886" s="1" t="s">
        <v>879</v>
      </c>
      <c r="B886" s="1" t="n">
        <v>7</v>
      </c>
      <c r="C886" s="1" t="n">
        <v>4</v>
      </c>
      <c r="D886" s="1" t="n">
        <v>1398.02</v>
      </c>
      <c r="E886" s="1" t="n">
        <v>1719.56</v>
      </c>
      <c r="F886" s="2" t="n">
        <f aca="false">E886*1.01</f>
        <v>1736.7556</v>
      </c>
    </row>
    <row r="887" customFormat="false" ht="12.75" hidden="false" customHeight="false" outlineLevel="0" collapsed="false">
      <c r="A887" s="1" t="s">
        <v>880</v>
      </c>
      <c r="B887" s="1" t="n">
        <v>23</v>
      </c>
      <c r="C887" s="1" t="n">
        <v>23</v>
      </c>
      <c r="D887" s="1" t="n">
        <v>1095.09</v>
      </c>
      <c r="E887" s="1" t="n">
        <v>1346.96</v>
      </c>
      <c r="F887" s="2" t="n">
        <f aca="false">E887*1.01</f>
        <v>1360.4296</v>
      </c>
    </row>
    <row r="888" customFormat="false" ht="12.75" hidden="false" customHeight="false" outlineLevel="0" collapsed="false">
      <c r="A888" s="1" t="s">
        <v>881</v>
      </c>
      <c r="B888" s="1" t="n">
        <v>2</v>
      </c>
      <c r="C888" s="1" t="n">
        <v>1</v>
      </c>
      <c r="D888" s="1" t="n">
        <v>1258.15</v>
      </c>
      <c r="E888" s="1" t="n">
        <v>1547.52</v>
      </c>
      <c r="F888" s="2" t="n">
        <f aca="false">E888*1.01</f>
        <v>1562.9952</v>
      </c>
    </row>
    <row r="889" customFormat="false" ht="12.75" hidden="false" customHeight="false" outlineLevel="0" collapsed="false">
      <c r="A889" s="1" t="s">
        <v>882</v>
      </c>
      <c r="B889" s="1" t="n">
        <v>4</v>
      </c>
      <c r="C889" s="1" t="n">
        <v>2</v>
      </c>
      <c r="D889" s="1" t="n">
        <v>1328.09</v>
      </c>
      <c r="E889" s="1" t="n">
        <v>1633.55</v>
      </c>
      <c r="F889" s="2" t="n">
        <f aca="false">E889*1.01</f>
        <v>1649.8855</v>
      </c>
    </row>
    <row r="890" customFormat="false" ht="12.75" hidden="false" customHeight="false" outlineLevel="0" collapsed="false">
      <c r="A890" s="1" t="s">
        <v>883</v>
      </c>
      <c r="B890" s="1" t="n">
        <v>3</v>
      </c>
      <c r="C890" s="1" t="n">
        <v>3</v>
      </c>
      <c r="D890" s="1" t="n">
        <v>1328.09</v>
      </c>
      <c r="E890" s="1" t="n">
        <v>1633.55</v>
      </c>
      <c r="F890" s="2" t="n">
        <f aca="false">E890*1.01</f>
        <v>1649.8855</v>
      </c>
    </row>
    <row r="891" customFormat="false" ht="12.75" hidden="false" customHeight="false" outlineLevel="0" collapsed="false">
      <c r="A891" s="1" t="s">
        <v>884</v>
      </c>
      <c r="B891" s="1" t="n">
        <v>2</v>
      </c>
      <c r="C891" s="1" t="n">
        <v>2</v>
      </c>
      <c r="D891" s="1" t="n">
        <v>1275</v>
      </c>
      <c r="E891" s="1" t="n">
        <v>1568.25</v>
      </c>
      <c r="F891" s="2" t="n">
        <f aca="false">E891*1.01</f>
        <v>1583.9325</v>
      </c>
    </row>
    <row r="892" customFormat="false" ht="12.75" hidden="false" customHeight="false" outlineLevel="0" collapsed="false">
      <c r="A892" s="1" t="s">
        <v>885</v>
      </c>
      <c r="B892" s="1" t="n">
        <v>2</v>
      </c>
      <c r="C892" s="1" t="n">
        <v>2</v>
      </c>
      <c r="D892" s="1" t="n">
        <v>1132.26</v>
      </c>
      <c r="E892" s="1" t="n">
        <v>1392.68</v>
      </c>
      <c r="F892" s="2" t="n">
        <f aca="false">E892*1.01</f>
        <v>1406.6068</v>
      </c>
    </row>
    <row r="893" customFormat="false" ht="12.75" hidden="false" customHeight="false" outlineLevel="0" collapsed="false">
      <c r="A893" s="1" t="s">
        <v>886</v>
      </c>
      <c r="B893" s="1" t="n">
        <v>4</v>
      </c>
      <c r="C893" s="1" t="n">
        <v>4</v>
      </c>
      <c r="D893" s="1" t="n">
        <v>1174</v>
      </c>
      <c r="E893" s="1" t="n">
        <v>1444.02</v>
      </c>
      <c r="F893" s="2" t="n">
        <f aca="false">E893*1.01</f>
        <v>1458.4602</v>
      </c>
    </row>
    <row r="894" customFormat="false" ht="12.75" hidden="false" customHeight="false" outlineLevel="0" collapsed="false">
      <c r="A894" s="1" t="s">
        <v>887</v>
      </c>
      <c r="B894" s="1" t="n">
        <v>2</v>
      </c>
      <c r="C894" s="1" t="n">
        <v>2</v>
      </c>
      <c r="D894" s="1" t="n">
        <v>1188.22</v>
      </c>
      <c r="E894" s="1" t="n">
        <v>1461.51</v>
      </c>
      <c r="F894" s="2" t="n">
        <f aca="false">E894*1.01</f>
        <v>1476.1251</v>
      </c>
    </row>
    <row r="895" customFormat="false" ht="12.75" hidden="false" customHeight="false" outlineLevel="0" collapsed="false">
      <c r="A895" s="1" t="s">
        <v>888</v>
      </c>
      <c r="B895" s="1" t="n">
        <v>1</v>
      </c>
      <c r="C895" s="1" t="n">
        <v>1</v>
      </c>
      <c r="D895" s="1" t="n">
        <v>1344.69</v>
      </c>
      <c r="E895" s="1" t="n">
        <v>1653.97</v>
      </c>
      <c r="F895" s="2" t="n">
        <f aca="false">E895*1.01</f>
        <v>1670.5097</v>
      </c>
    </row>
    <row r="896" customFormat="false" ht="12.75" hidden="false" customHeight="false" outlineLevel="0" collapsed="false">
      <c r="A896" s="1" t="s">
        <v>889</v>
      </c>
      <c r="B896" s="1" t="n">
        <v>5</v>
      </c>
      <c r="C896" s="1" t="n">
        <v>5</v>
      </c>
      <c r="D896" s="1" t="n">
        <v>1202</v>
      </c>
      <c r="E896" s="1" t="n">
        <v>1478.46</v>
      </c>
      <c r="F896" s="2" t="n">
        <f aca="false">E896*1.01</f>
        <v>1493.2446</v>
      </c>
    </row>
    <row r="897" customFormat="false" ht="12.75" hidden="false" customHeight="false" outlineLevel="0" collapsed="false">
      <c r="A897" s="1" t="s">
        <v>890</v>
      </c>
      <c r="B897" s="1" t="n">
        <v>4</v>
      </c>
      <c r="C897" s="1" t="n">
        <v>4</v>
      </c>
      <c r="D897" s="1" t="n">
        <v>1413.93</v>
      </c>
      <c r="E897" s="1" t="n">
        <v>1739.13</v>
      </c>
      <c r="F897" s="2" t="n">
        <f aca="false">E897*1.01</f>
        <v>1756.5213</v>
      </c>
    </row>
    <row r="898" customFormat="false" ht="12.75" hidden="false" customHeight="false" outlineLevel="0" collapsed="false">
      <c r="A898" s="1" t="s">
        <v>891</v>
      </c>
      <c r="B898" s="1" t="n">
        <v>10</v>
      </c>
      <c r="C898" s="1" t="n">
        <v>10</v>
      </c>
      <c r="D898" s="1" t="n">
        <v>1487</v>
      </c>
      <c r="E898" s="1" t="n">
        <v>1829.01</v>
      </c>
      <c r="F898" s="2" t="n">
        <f aca="false">E898*1.01</f>
        <v>1847.3001</v>
      </c>
    </row>
    <row r="899" customFormat="false" ht="12.75" hidden="false" customHeight="false" outlineLevel="0" collapsed="false">
      <c r="A899" s="1" t="s">
        <v>892</v>
      </c>
      <c r="B899" s="1" t="n">
        <v>10</v>
      </c>
      <c r="C899" s="1" t="n">
        <v>10</v>
      </c>
      <c r="D899" s="1" t="n">
        <v>1627.93</v>
      </c>
      <c r="E899" s="1" t="n">
        <v>2002.35</v>
      </c>
      <c r="F899" s="2" t="n">
        <f aca="false">E899*1.01</f>
        <v>2022.3735</v>
      </c>
    </row>
    <row r="900" customFormat="false" ht="12.75" hidden="false" customHeight="false" outlineLevel="0" collapsed="false">
      <c r="A900" s="1" t="s">
        <v>893</v>
      </c>
      <c r="B900" s="1" t="n">
        <v>1</v>
      </c>
      <c r="C900" s="1" t="n">
        <v>1</v>
      </c>
      <c r="D900" s="1" t="n">
        <v>1887.58</v>
      </c>
      <c r="E900" s="1" t="n">
        <v>2321.72</v>
      </c>
      <c r="F900" s="2" t="n">
        <f aca="false">E900*1.01</f>
        <v>2344.9372</v>
      </c>
    </row>
    <row r="901" customFormat="false" ht="12.75" hidden="false" customHeight="false" outlineLevel="0" collapsed="false">
      <c r="A901" s="1" t="s">
        <v>894</v>
      </c>
      <c r="B901" s="1" t="n">
        <v>4</v>
      </c>
      <c r="C901" s="1" t="n">
        <v>4</v>
      </c>
      <c r="D901" s="1" t="n">
        <v>1467.96</v>
      </c>
      <c r="E901" s="1" t="n">
        <v>1805.59</v>
      </c>
      <c r="F901" s="2" t="n">
        <f aca="false">E901*1.01</f>
        <v>1823.6459</v>
      </c>
    </row>
    <row r="902" customFormat="false" ht="12.75" hidden="false" customHeight="false" outlineLevel="0" collapsed="false">
      <c r="A902" s="1" t="s">
        <v>895</v>
      </c>
      <c r="B902" s="1" t="n">
        <v>3</v>
      </c>
      <c r="C902" s="1" t="n">
        <v>3</v>
      </c>
      <c r="D902" s="1" t="n">
        <v>1537.9</v>
      </c>
      <c r="E902" s="1" t="n">
        <v>1891.62</v>
      </c>
      <c r="F902" s="2" t="n">
        <f aca="false">E902*1.01</f>
        <v>1910.5362</v>
      </c>
    </row>
    <row r="903" customFormat="false" ht="12.75" hidden="false" customHeight="false" outlineLevel="0" collapsed="false">
      <c r="A903" s="1" t="s">
        <v>896</v>
      </c>
      <c r="B903" s="1" t="n">
        <v>2</v>
      </c>
      <c r="C903" s="1" t="n">
        <v>2</v>
      </c>
      <c r="D903" s="1" t="n">
        <v>1537.9</v>
      </c>
      <c r="E903" s="1" t="n">
        <v>1891.62</v>
      </c>
      <c r="F903" s="2" t="n">
        <f aca="false">E903*1.01</f>
        <v>1910.5362</v>
      </c>
    </row>
    <row r="904" customFormat="false" ht="12.75" hidden="false" customHeight="false" outlineLevel="0" collapsed="false">
      <c r="A904" s="1" t="s">
        <v>897</v>
      </c>
      <c r="B904" s="1" t="n">
        <v>12</v>
      </c>
      <c r="C904" s="1" t="n">
        <v>12</v>
      </c>
      <c r="D904" s="1" t="n">
        <v>1589</v>
      </c>
      <c r="E904" s="1" t="n">
        <v>1954.47</v>
      </c>
      <c r="F904" s="2" t="n">
        <f aca="false">E904*1.01</f>
        <v>1974.0147</v>
      </c>
    </row>
    <row r="905" customFormat="false" ht="12.75" hidden="false" customHeight="false" outlineLevel="0" collapsed="false">
      <c r="A905" s="1" t="s">
        <v>898</v>
      </c>
      <c r="B905" s="1" t="n">
        <v>3</v>
      </c>
      <c r="C905" s="1" t="n">
        <v>3</v>
      </c>
      <c r="D905" s="1" t="n">
        <v>1677.77</v>
      </c>
      <c r="E905" s="1" t="n">
        <v>2063.66</v>
      </c>
      <c r="F905" s="2" t="n">
        <f aca="false">E905*1.01</f>
        <v>2084.2966</v>
      </c>
    </row>
    <row r="906" customFormat="false" ht="12.75" hidden="false" customHeight="false" outlineLevel="0" collapsed="false">
      <c r="A906" s="1" t="s">
        <v>899</v>
      </c>
      <c r="B906" s="1" t="n">
        <v>1</v>
      </c>
      <c r="C906" s="1" t="n">
        <v>1</v>
      </c>
      <c r="D906" s="1" t="n">
        <v>2586.94</v>
      </c>
      <c r="E906" s="1" t="n">
        <v>3181.94</v>
      </c>
      <c r="F906" s="2" t="n">
        <f aca="false">E906*1.01</f>
        <v>3213.7594</v>
      </c>
    </row>
    <row r="907" customFormat="false" ht="12.75" hidden="false" customHeight="false" outlineLevel="0" collapsed="false">
      <c r="A907" s="1" t="s">
        <v>900</v>
      </c>
      <c r="B907" s="1" t="n">
        <v>5</v>
      </c>
      <c r="C907" s="1" t="n">
        <v>5</v>
      </c>
      <c r="D907" s="1" t="n">
        <v>494.17</v>
      </c>
      <c r="E907" s="1" t="n">
        <v>607.83</v>
      </c>
      <c r="F907" s="2" t="n">
        <f aca="false">E907*1.01</f>
        <v>613.9083</v>
      </c>
    </row>
    <row r="908" customFormat="false" ht="12.75" hidden="false" customHeight="false" outlineLevel="0" collapsed="false">
      <c r="A908" s="1" t="s">
        <v>901</v>
      </c>
      <c r="B908" s="1" t="n">
        <v>5</v>
      </c>
      <c r="C908" s="1" t="n">
        <v>5</v>
      </c>
      <c r="D908" s="1" t="n">
        <v>635.56</v>
      </c>
      <c r="E908" s="1" t="n">
        <v>781.74</v>
      </c>
      <c r="F908" s="2" t="n">
        <f aca="false">E908*1.01</f>
        <v>789.5574</v>
      </c>
    </row>
    <row r="909" customFormat="false" ht="12.75" hidden="false" customHeight="false" outlineLevel="0" collapsed="false">
      <c r="A909" s="1" t="s">
        <v>902</v>
      </c>
      <c r="B909" s="1" t="n">
        <v>2</v>
      </c>
      <c r="C909" s="1" t="n">
        <v>1</v>
      </c>
      <c r="D909" s="1" t="n">
        <v>600.21</v>
      </c>
      <c r="E909" s="1" t="n">
        <v>738.26</v>
      </c>
      <c r="F909" s="2" t="n">
        <f aca="false">E909*1.01</f>
        <v>745.6426</v>
      </c>
    </row>
    <row r="910" customFormat="false" ht="12.75" hidden="false" customHeight="false" outlineLevel="0" collapsed="false">
      <c r="A910" s="1" t="s">
        <v>903</v>
      </c>
      <c r="B910" s="1" t="n">
        <v>3</v>
      </c>
      <c r="C910" s="1" t="n">
        <v>3</v>
      </c>
      <c r="D910" s="1" t="n">
        <v>706.26</v>
      </c>
      <c r="E910" s="1" t="n">
        <v>868.7</v>
      </c>
      <c r="F910" s="2" t="n">
        <f aca="false">E910*1.01</f>
        <v>877.387</v>
      </c>
    </row>
    <row r="911" customFormat="false" ht="12.75" hidden="false" customHeight="false" outlineLevel="0" collapsed="false">
      <c r="A911" s="1" t="s">
        <v>904</v>
      </c>
      <c r="B911" s="1" t="n">
        <v>1</v>
      </c>
      <c r="C911" s="1" t="n">
        <v>1</v>
      </c>
      <c r="D911" s="1" t="n">
        <v>768.6</v>
      </c>
      <c r="E911" s="1" t="n">
        <v>945.38</v>
      </c>
      <c r="F911" s="2" t="n">
        <f aca="false">E911*1.01</f>
        <v>954.8338</v>
      </c>
    </row>
    <row r="912" customFormat="false" ht="12.75" hidden="false" customHeight="false" outlineLevel="0" collapsed="false">
      <c r="A912" s="1" t="s">
        <v>905</v>
      </c>
      <c r="B912" s="1" t="n">
        <v>1</v>
      </c>
      <c r="C912" s="1" t="n">
        <v>0</v>
      </c>
      <c r="D912" s="1" t="n">
        <v>768.6</v>
      </c>
      <c r="E912" s="1" t="n">
        <v>945.38</v>
      </c>
      <c r="F912" s="2" t="n">
        <f aca="false">E912*1.01</f>
        <v>954.8338</v>
      </c>
    </row>
    <row r="913" customFormat="false" ht="12.75" hidden="false" customHeight="false" outlineLevel="0" collapsed="false">
      <c r="A913" s="1" t="s">
        <v>906</v>
      </c>
      <c r="B913" s="1" t="n">
        <v>1</v>
      </c>
      <c r="C913" s="1" t="n">
        <v>0</v>
      </c>
      <c r="D913" s="1" t="n">
        <v>838.53</v>
      </c>
      <c r="E913" s="1" t="n">
        <v>1031.39</v>
      </c>
      <c r="F913" s="2" t="n">
        <f aca="false">E913*1.01</f>
        <v>1041.7039</v>
      </c>
    </row>
    <row r="914" customFormat="false" ht="12.75" hidden="false" customHeight="false" outlineLevel="0" collapsed="false">
      <c r="A914" s="1" t="s">
        <v>907</v>
      </c>
      <c r="B914" s="1" t="n">
        <v>2</v>
      </c>
      <c r="C914" s="1" t="n">
        <v>2</v>
      </c>
      <c r="D914" s="1" t="n">
        <v>812.3</v>
      </c>
      <c r="E914" s="1" t="n">
        <v>999.13</v>
      </c>
      <c r="F914" s="2" t="n">
        <f aca="false">E914*1.01</f>
        <v>1009.1213</v>
      </c>
    </row>
    <row r="915" customFormat="false" ht="12.75" hidden="false" customHeight="false" outlineLevel="0" collapsed="false">
      <c r="A915" s="1" t="s">
        <v>908</v>
      </c>
      <c r="B915" s="1" t="n">
        <v>1</v>
      </c>
      <c r="C915" s="1" t="n">
        <v>1</v>
      </c>
      <c r="D915" s="1" t="n">
        <v>847.65</v>
      </c>
      <c r="E915" s="1" t="n">
        <v>1042.61</v>
      </c>
      <c r="F915" s="2" t="n">
        <f aca="false">E915*1.01</f>
        <v>1053.0361</v>
      </c>
    </row>
    <row r="916" customFormat="false" ht="12.75" hidden="false" customHeight="false" outlineLevel="0" collapsed="false">
      <c r="A916" s="1" t="s">
        <v>909</v>
      </c>
      <c r="B916" s="1" t="n">
        <v>4</v>
      </c>
      <c r="C916" s="1" t="n">
        <v>4</v>
      </c>
      <c r="D916" s="1" t="n">
        <v>838.53</v>
      </c>
      <c r="E916" s="1" t="n">
        <v>1031.39</v>
      </c>
      <c r="F916" s="2" t="n">
        <f aca="false">E916*1.01</f>
        <v>1041.7039</v>
      </c>
    </row>
    <row r="917" customFormat="false" ht="12.75" hidden="false" customHeight="false" outlineLevel="0" collapsed="false">
      <c r="A917" s="1" t="s">
        <v>910</v>
      </c>
      <c r="B917" s="1" t="n">
        <v>1</v>
      </c>
      <c r="C917" s="1" t="n">
        <v>1</v>
      </c>
      <c r="D917" s="1" t="n">
        <v>593.76</v>
      </c>
      <c r="E917" s="1" t="n">
        <v>730.32</v>
      </c>
      <c r="F917" s="2" t="n">
        <f aca="false">E917*1.01</f>
        <v>737.6232</v>
      </c>
    </row>
    <row r="918" customFormat="false" ht="12.75" hidden="false" customHeight="false" outlineLevel="0" collapsed="false">
      <c r="A918" s="1" t="s">
        <v>911</v>
      </c>
      <c r="B918" s="1" t="n">
        <v>8</v>
      </c>
      <c r="C918" s="1" t="n">
        <v>8</v>
      </c>
      <c r="D918" s="1" t="n">
        <v>636.59</v>
      </c>
      <c r="E918" s="1" t="n">
        <v>783.01</v>
      </c>
      <c r="F918" s="2" t="n">
        <f aca="false">E918*1.01</f>
        <v>790.8401</v>
      </c>
    </row>
    <row r="919" customFormat="false" ht="12.75" hidden="false" customHeight="false" outlineLevel="0" collapsed="false">
      <c r="A919" s="1" t="s">
        <v>912</v>
      </c>
      <c r="B919" s="1" t="n">
        <v>2</v>
      </c>
      <c r="C919" s="1" t="n">
        <v>2</v>
      </c>
      <c r="D919" s="1" t="n">
        <v>636.59</v>
      </c>
      <c r="E919" s="1" t="n">
        <v>783.01</v>
      </c>
      <c r="F919" s="2" t="n">
        <f aca="false">E919*1.01</f>
        <v>790.8401</v>
      </c>
    </row>
    <row r="920" customFormat="false" ht="12.75" hidden="false" customHeight="false" outlineLevel="0" collapsed="false">
      <c r="A920" s="1" t="s">
        <v>913</v>
      </c>
      <c r="B920" s="1" t="n">
        <v>12</v>
      </c>
      <c r="C920" s="1" t="n">
        <v>12</v>
      </c>
      <c r="D920" s="1" t="n">
        <v>919.83</v>
      </c>
      <c r="E920" s="1" t="n">
        <v>1131.39</v>
      </c>
      <c r="F920" s="2" t="n">
        <f aca="false">E920*1.01</f>
        <v>1142.7039</v>
      </c>
    </row>
    <row r="921" customFormat="false" ht="12.75" hidden="false" customHeight="false" outlineLevel="0" collapsed="false">
      <c r="A921" s="1" t="s">
        <v>914</v>
      </c>
      <c r="B921" s="1" t="n">
        <v>3</v>
      </c>
      <c r="C921" s="1" t="n">
        <v>0</v>
      </c>
      <c r="D921" s="1" t="n">
        <v>919.83</v>
      </c>
      <c r="E921" s="1" t="n">
        <v>1131.39</v>
      </c>
      <c r="F921" s="2" t="n">
        <f aca="false">E921*1.01</f>
        <v>1142.7039</v>
      </c>
    </row>
    <row r="922" customFormat="false" ht="12.75" hidden="false" customHeight="false" outlineLevel="0" collapsed="false">
      <c r="A922" s="1" t="s">
        <v>915</v>
      </c>
      <c r="B922" s="1" t="n">
        <v>1</v>
      </c>
      <c r="C922" s="1" t="n">
        <v>1</v>
      </c>
      <c r="D922" s="1" t="n">
        <v>1064.02</v>
      </c>
      <c r="E922" s="1" t="n">
        <v>1308.74</v>
      </c>
      <c r="F922" s="2" t="n">
        <f aca="false">E922*1.01</f>
        <v>1321.8274</v>
      </c>
    </row>
    <row r="923" customFormat="false" ht="12.75" hidden="false" customHeight="false" outlineLevel="0" collapsed="false">
      <c r="A923" s="1" t="s">
        <v>916</v>
      </c>
      <c r="B923" s="1" t="n">
        <v>5</v>
      </c>
      <c r="C923" s="1" t="n">
        <v>5</v>
      </c>
      <c r="D923" s="1" t="n">
        <v>908.47</v>
      </c>
      <c r="E923" s="1" t="n">
        <v>1117.42</v>
      </c>
      <c r="F923" s="2" t="n">
        <f aca="false">E923*1.01</f>
        <v>1128.5942</v>
      </c>
    </row>
    <row r="924" customFormat="false" ht="12.75" hidden="false" customHeight="false" outlineLevel="0" collapsed="false">
      <c r="A924" s="1" t="s">
        <v>917</v>
      </c>
      <c r="B924" s="1" t="n">
        <v>6</v>
      </c>
      <c r="C924" s="1" t="n">
        <v>6</v>
      </c>
      <c r="D924" s="1" t="n">
        <v>918.8</v>
      </c>
      <c r="E924" s="1" t="n">
        <v>1130.12</v>
      </c>
      <c r="F924" s="2" t="n">
        <f aca="false">E924*1.01</f>
        <v>1141.4212</v>
      </c>
    </row>
    <row r="925" customFormat="false" ht="12.75" hidden="false" customHeight="false" outlineLevel="0" collapsed="false">
      <c r="A925" s="1" t="s">
        <v>918</v>
      </c>
      <c r="B925" s="1" t="n">
        <v>1</v>
      </c>
      <c r="C925" s="1" t="n">
        <v>1</v>
      </c>
      <c r="D925" s="1" t="n">
        <v>1201</v>
      </c>
      <c r="E925" s="1" t="n">
        <v>1477.23</v>
      </c>
      <c r="F925" s="2" t="n">
        <f aca="false">E925*1.01</f>
        <v>1492.0023</v>
      </c>
    </row>
    <row r="926" customFormat="false" ht="12.75" hidden="false" customHeight="false" outlineLevel="0" collapsed="false">
      <c r="A926" s="1" t="s">
        <v>919</v>
      </c>
      <c r="B926" s="1" t="n">
        <v>3</v>
      </c>
      <c r="C926" s="1" t="n">
        <v>2</v>
      </c>
      <c r="D926" s="1" t="n">
        <v>1344.69</v>
      </c>
      <c r="E926" s="1" t="n">
        <v>1653.97</v>
      </c>
      <c r="F926" s="2" t="n">
        <f aca="false">E926*1.01</f>
        <v>1670.5097</v>
      </c>
    </row>
    <row r="927" customFormat="false" ht="12.75" hidden="false" customHeight="false" outlineLevel="0" collapsed="false">
      <c r="A927" s="1" t="s">
        <v>920</v>
      </c>
      <c r="B927" s="1" t="n">
        <v>5</v>
      </c>
      <c r="C927" s="1" t="n">
        <v>5</v>
      </c>
      <c r="D927" s="1" t="n">
        <v>1607.84</v>
      </c>
      <c r="E927" s="1" t="n">
        <v>1977.64</v>
      </c>
      <c r="F927" s="2" t="n">
        <f aca="false">E927*1.01</f>
        <v>1997.4164</v>
      </c>
    </row>
    <row r="928" customFormat="false" ht="12.75" hidden="false" customHeight="false" outlineLevel="0" collapsed="false">
      <c r="A928" s="1" t="s">
        <v>921</v>
      </c>
      <c r="B928" s="1" t="n">
        <v>5</v>
      </c>
      <c r="C928" s="1" t="n">
        <v>5</v>
      </c>
      <c r="D928" s="1" t="n">
        <v>1398.02</v>
      </c>
      <c r="E928" s="1" t="n">
        <v>1719.56</v>
      </c>
      <c r="F928" s="2" t="n">
        <f aca="false">E928*1.01</f>
        <v>1736.7556</v>
      </c>
    </row>
    <row r="929" customFormat="false" ht="12.75" hidden="false" customHeight="false" outlineLevel="0" collapsed="false">
      <c r="A929" s="1" t="s">
        <v>922</v>
      </c>
      <c r="B929" s="1" t="n">
        <v>1</v>
      </c>
      <c r="C929" s="1" t="n">
        <v>0</v>
      </c>
      <c r="D929" s="1" t="n">
        <v>1118.28</v>
      </c>
      <c r="E929" s="1" t="n">
        <v>1375.48</v>
      </c>
      <c r="F929" s="2" t="n">
        <f aca="false">E929*1.01</f>
        <v>1389.2348</v>
      </c>
    </row>
    <row r="930" customFormat="false" ht="12.75" hidden="false" customHeight="false" outlineLevel="0" collapsed="false">
      <c r="A930" s="1" t="s">
        <v>923</v>
      </c>
      <c r="B930" s="1" t="n">
        <v>35</v>
      </c>
      <c r="C930" s="1" t="n">
        <v>35</v>
      </c>
      <c r="D930" s="1" t="n">
        <v>847.65</v>
      </c>
      <c r="E930" s="1" t="n">
        <v>1042.61</v>
      </c>
      <c r="F930" s="2" t="n">
        <f aca="false">E930*1.01</f>
        <v>1053.0361</v>
      </c>
    </row>
    <row r="931" customFormat="false" ht="12.75" hidden="false" customHeight="false" outlineLevel="0" collapsed="false">
      <c r="A931" s="1" t="s">
        <v>924</v>
      </c>
      <c r="B931" s="1" t="n">
        <v>2</v>
      </c>
      <c r="C931" s="1" t="n">
        <v>2</v>
      </c>
      <c r="D931" s="1" t="n">
        <v>1059.74</v>
      </c>
      <c r="E931" s="1" t="n">
        <v>1303.48</v>
      </c>
      <c r="F931" s="2" t="n">
        <f aca="false">E931*1.01</f>
        <v>1316.5148</v>
      </c>
    </row>
    <row r="932" customFormat="false" ht="12.75" hidden="false" customHeight="false" outlineLevel="0" collapsed="false">
      <c r="A932" s="1" t="s">
        <v>925</v>
      </c>
      <c r="B932" s="1" t="n">
        <v>12</v>
      </c>
      <c r="C932" s="1" t="n">
        <v>12</v>
      </c>
      <c r="D932" s="1" t="n">
        <v>1095.09</v>
      </c>
      <c r="E932" s="1" t="n">
        <v>1346.96</v>
      </c>
      <c r="F932" s="2" t="n">
        <f aca="false">E932*1.01</f>
        <v>1360.4296</v>
      </c>
    </row>
    <row r="933" customFormat="false" ht="12.75" hidden="false" customHeight="false" outlineLevel="0" collapsed="false">
      <c r="A933" s="1" t="s">
        <v>926</v>
      </c>
      <c r="B933" s="1" t="n">
        <v>2</v>
      </c>
      <c r="C933" s="1" t="n">
        <v>0</v>
      </c>
      <c r="D933" s="1" t="n">
        <v>1415.5</v>
      </c>
      <c r="E933" s="1" t="n">
        <v>1741.07</v>
      </c>
      <c r="F933" s="2" t="n">
        <f aca="false">E933*1.01</f>
        <v>1758.4807</v>
      </c>
    </row>
    <row r="934" customFormat="false" ht="12.75" hidden="false" customHeight="false" outlineLevel="0" collapsed="false">
      <c r="A934" s="1" t="s">
        <v>927</v>
      </c>
      <c r="B934" s="1" t="n">
        <v>2</v>
      </c>
      <c r="C934" s="1" t="n">
        <v>2</v>
      </c>
      <c r="D934" s="1" t="n">
        <v>1380.09</v>
      </c>
      <c r="E934" s="1" t="n">
        <v>1697.51</v>
      </c>
      <c r="F934" s="2" t="n">
        <f aca="false">E934*1.01</f>
        <v>1714.4851</v>
      </c>
    </row>
    <row r="935" customFormat="false" ht="12.75" hidden="false" customHeight="false" outlineLevel="0" collapsed="false">
      <c r="A935" s="1" t="s">
        <v>928</v>
      </c>
      <c r="B935" s="1" t="n">
        <v>1</v>
      </c>
      <c r="C935" s="1" t="n">
        <v>1</v>
      </c>
      <c r="D935" s="1" t="n">
        <v>1432.99</v>
      </c>
      <c r="E935" s="1" t="n">
        <v>1762.58</v>
      </c>
      <c r="F935" s="2" t="n">
        <f aca="false">E935*1.01</f>
        <v>1780.2058</v>
      </c>
    </row>
    <row r="936" customFormat="false" ht="12.75" hidden="false" customHeight="false" outlineLevel="0" collapsed="false">
      <c r="A936" s="1" t="s">
        <v>929</v>
      </c>
      <c r="B936" s="1" t="n">
        <v>34</v>
      </c>
      <c r="C936" s="1" t="n">
        <v>34</v>
      </c>
      <c r="D936" s="1" t="n">
        <v>707.51</v>
      </c>
      <c r="E936" s="1" t="n">
        <v>870.24</v>
      </c>
      <c r="F936" s="2" t="n">
        <f aca="false">E936*1.01</f>
        <v>878.9424</v>
      </c>
    </row>
    <row r="937" customFormat="false" ht="12.75" hidden="false" customHeight="false" outlineLevel="0" collapsed="false">
      <c r="A937" s="1" t="s">
        <v>930</v>
      </c>
      <c r="B937" s="1" t="n">
        <v>3</v>
      </c>
      <c r="C937" s="1" t="n">
        <v>3</v>
      </c>
      <c r="D937" s="1" t="n">
        <v>1537.9</v>
      </c>
      <c r="E937" s="1" t="n">
        <v>1891.62</v>
      </c>
      <c r="F937" s="2" t="n">
        <f aca="false">E937*1.01</f>
        <v>1910.5362</v>
      </c>
    </row>
    <row r="938" customFormat="false" ht="12.75" hidden="false" customHeight="false" outlineLevel="0" collapsed="false">
      <c r="A938" s="1" t="s">
        <v>931</v>
      </c>
      <c r="B938" s="1" t="n">
        <v>31</v>
      </c>
      <c r="C938" s="1" t="n">
        <v>31</v>
      </c>
      <c r="D938" s="1" t="n">
        <v>1203.07</v>
      </c>
      <c r="E938" s="1" t="n">
        <v>1479.78</v>
      </c>
      <c r="F938" s="2" t="n">
        <f aca="false">E938*1.01</f>
        <v>1494.5778</v>
      </c>
    </row>
    <row r="939" customFormat="false" ht="12.75" hidden="false" customHeight="false" outlineLevel="0" collapsed="false">
      <c r="A939" s="1" t="s">
        <v>932</v>
      </c>
      <c r="B939" s="1" t="n">
        <v>2</v>
      </c>
      <c r="C939" s="1" t="n">
        <v>2</v>
      </c>
      <c r="D939" s="1" t="n">
        <v>2447.07</v>
      </c>
      <c r="E939" s="1" t="n">
        <v>3009.9</v>
      </c>
      <c r="F939" s="2" t="n">
        <f aca="false">E939*1.01</f>
        <v>3039.999</v>
      </c>
    </row>
    <row r="940" customFormat="false" ht="12.75" hidden="false" customHeight="false" outlineLevel="0" collapsed="false">
      <c r="A940" s="1" t="s">
        <v>933</v>
      </c>
      <c r="B940" s="1" t="n">
        <v>6</v>
      </c>
      <c r="C940" s="1" t="n">
        <v>6</v>
      </c>
      <c r="D940" s="1" t="n">
        <v>1818</v>
      </c>
      <c r="E940" s="1" t="n">
        <v>2236.14</v>
      </c>
      <c r="F940" s="2" t="n">
        <f aca="false">E940*1.01</f>
        <v>2258.5014</v>
      </c>
    </row>
    <row r="941" customFormat="false" ht="12.75" hidden="false" customHeight="false" outlineLevel="0" collapsed="false">
      <c r="A941" s="1" t="s">
        <v>934</v>
      </c>
      <c r="B941" s="1" t="n">
        <v>15</v>
      </c>
      <c r="C941" s="1" t="n">
        <v>15</v>
      </c>
      <c r="D941" s="1" t="n">
        <v>389.72</v>
      </c>
      <c r="E941" s="1" t="n">
        <v>479.35</v>
      </c>
      <c r="F941" s="2" t="n">
        <f aca="false">E941*1.01</f>
        <v>484.1435</v>
      </c>
    </row>
    <row r="942" customFormat="false" ht="12.75" hidden="false" customHeight="false" outlineLevel="0" collapsed="false">
      <c r="A942" s="1" t="s">
        <v>935</v>
      </c>
      <c r="B942" s="1" t="n">
        <v>5</v>
      </c>
      <c r="C942" s="1" t="n">
        <v>5</v>
      </c>
      <c r="D942" s="1" t="n">
        <v>1766.7</v>
      </c>
      <c r="E942" s="1" t="n">
        <v>2173.04</v>
      </c>
      <c r="F942" s="2" t="n">
        <f aca="false">E942*1.01</f>
        <v>2194.7704</v>
      </c>
    </row>
    <row r="943" customFormat="false" ht="12.75" hidden="false" customHeight="false" outlineLevel="0" collapsed="false">
      <c r="A943" s="1" t="s">
        <v>936</v>
      </c>
      <c r="B943" s="1" t="n">
        <v>5</v>
      </c>
      <c r="C943" s="1" t="n">
        <v>5</v>
      </c>
      <c r="D943" s="1" t="n">
        <v>1943.45</v>
      </c>
      <c r="E943" s="1" t="n">
        <v>2390.44</v>
      </c>
      <c r="F943" s="2" t="n">
        <f aca="false">E943*1.01</f>
        <v>2414.3444</v>
      </c>
    </row>
    <row r="944" customFormat="false" ht="12.75" hidden="false" customHeight="false" outlineLevel="0" collapsed="false">
      <c r="A944" s="1" t="s">
        <v>937</v>
      </c>
      <c r="B944" s="1" t="n">
        <v>3</v>
      </c>
      <c r="C944" s="1" t="n">
        <v>3</v>
      </c>
      <c r="D944" s="1" t="n">
        <v>2656.88</v>
      </c>
      <c r="E944" s="1" t="n">
        <v>3267.96</v>
      </c>
      <c r="F944" s="2" t="n">
        <f aca="false">E944*1.01</f>
        <v>3300.6396</v>
      </c>
    </row>
    <row r="945" customFormat="false" ht="12.75" hidden="false" customHeight="false" outlineLevel="0" collapsed="false">
      <c r="A945" s="1" t="s">
        <v>938</v>
      </c>
      <c r="B945" s="1" t="n">
        <v>5</v>
      </c>
      <c r="C945" s="1" t="n">
        <v>5</v>
      </c>
      <c r="D945" s="1" t="n">
        <v>2099</v>
      </c>
      <c r="E945" s="1" t="n">
        <v>2581.77</v>
      </c>
      <c r="F945" s="2" t="n">
        <f aca="false">E945*1.01</f>
        <v>2607.5877</v>
      </c>
    </row>
    <row r="946" customFormat="false" ht="12.75" hidden="false" customHeight="false" outlineLevel="0" collapsed="false">
      <c r="A946" s="1" t="s">
        <v>939</v>
      </c>
      <c r="B946" s="1" t="n">
        <v>1</v>
      </c>
      <c r="C946" s="1" t="n">
        <v>1</v>
      </c>
      <c r="D946" s="1" t="n">
        <v>1293.12</v>
      </c>
      <c r="E946" s="1" t="n">
        <v>1590.54</v>
      </c>
      <c r="F946" s="2" t="n">
        <f aca="false">E946*1.01</f>
        <v>1606.4454</v>
      </c>
    </row>
    <row r="947" customFormat="false" ht="12.75" hidden="false" customHeight="false" outlineLevel="0" collapsed="false">
      <c r="A947" s="1" t="s">
        <v>940</v>
      </c>
      <c r="B947" s="1" t="n">
        <v>6</v>
      </c>
      <c r="C947" s="1" t="n">
        <v>6</v>
      </c>
      <c r="D947" s="1" t="n">
        <v>129.47</v>
      </c>
      <c r="E947" s="1" t="n">
        <v>159.25</v>
      </c>
      <c r="F947" s="2" t="n">
        <f aca="false">E947*1.01</f>
        <v>160.8425</v>
      </c>
    </row>
    <row r="948" customFormat="false" ht="12.75" hidden="false" customHeight="false" outlineLevel="0" collapsed="false">
      <c r="A948" s="1" t="s">
        <v>941</v>
      </c>
      <c r="B948" s="1" t="n">
        <v>14</v>
      </c>
      <c r="C948" s="1" t="n">
        <v>14</v>
      </c>
      <c r="D948" s="1" t="n">
        <v>129.47</v>
      </c>
      <c r="E948" s="1" t="n">
        <v>159.25</v>
      </c>
      <c r="F948" s="2" t="n">
        <f aca="false">E948*1.01</f>
        <v>160.8425</v>
      </c>
    </row>
    <row r="949" customFormat="false" ht="12.75" hidden="false" customHeight="false" outlineLevel="0" collapsed="false">
      <c r="A949" s="1" t="s">
        <v>942</v>
      </c>
      <c r="B949" s="1" t="n">
        <v>20</v>
      </c>
      <c r="C949" s="1" t="n">
        <v>20</v>
      </c>
      <c r="D949" s="1" t="n">
        <v>83.93</v>
      </c>
      <c r="E949" s="1" t="n">
        <v>103.23</v>
      </c>
      <c r="F949" s="2" t="n">
        <f aca="false">E949*1.01</f>
        <v>104.2623</v>
      </c>
    </row>
    <row r="950" customFormat="false" ht="12.75" hidden="false" customHeight="false" outlineLevel="0" collapsed="false">
      <c r="A950" s="1" t="s">
        <v>943</v>
      </c>
      <c r="B950" s="1" t="n">
        <v>32</v>
      </c>
      <c r="C950" s="1" t="n">
        <v>32</v>
      </c>
      <c r="D950" s="1" t="n">
        <v>58.25</v>
      </c>
      <c r="E950" s="1" t="n">
        <v>71.65</v>
      </c>
      <c r="F950" s="2" t="n">
        <f aca="false">E950*1.01</f>
        <v>72.3665</v>
      </c>
    </row>
    <row r="951" customFormat="false" ht="12.75" hidden="false" customHeight="false" outlineLevel="0" collapsed="false">
      <c r="A951" s="1" t="s">
        <v>944</v>
      </c>
      <c r="B951" s="1" t="n">
        <v>853</v>
      </c>
      <c r="C951" s="1" t="n">
        <v>853</v>
      </c>
      <c r="D951" s="1" t="n">
        <v>5.92</v>
      </c>
      <c r="E951" s="1" t="n">
        <v>7.28</v>
      </c>
      <c r="F951" s="2" t="n">
        <f aca="false">E951*1.01</f>
        <v>7.3528</v>
      </c>
    </row>
    <row r="952" customFormat="false" ht="12.75" hidden="false" customHeight="false" outlineLevel="0" collapsed="false">
      <c r="A952" s="1" t="s">
        <v>945</v>
      </c>
      <c r="B952" s="1" t="n">
        <v>40</v>
      </c>
      <c r="C952" s="1" t="n">
        <v>40</v>
      </c>
      <c r="D952" s="1" t="n">
        <v>17.48</v>
      </c>
      <c r="E952" s="1" t="n">
        <v>21.5</v>
      </c>
      <c r="F952" s="2" t="n">
        <f aca="false">E952*1.01</f>
        <v>21.715</v>
      </c>
    </row>
    <row r="953" customFormat="false" ht="12.75" hidden="false" customHeight="false" outlineLevel="0" collapsed="false">
      <c r="A953" s="1" t="s">
        <v>946</v>
      </c>
      <c r="B953" s="1" t="n">
        <v>31</v>
      </c>
      <c r="C953" s="1" t="n">
        <v>31</v>
      </c>
      <c r="D953" s="1" t="n">
        <v>13.2</v>
      </c>
      <c r="E953" s="1" t="n">
        <v>16.23</v>
      </c>
      <c r="F953" s="2" t="n">
        <f aca="false">E953*1.01</f>
        <v>16.3923</v>
      </c>
    </row>
    <row r="954" customFormat="false" ht="12.75" hidden="false" customHeight="false" outlineLevel="0" collapsed="false">
      <c r="A954" s="1" t="s">
        <v>947</v>
      </c>
      <c r="B954" s="1" t="n">
        <v>86</v>
      </c>
      <c r="C954" s="1" t="n">
        <v>86</v>
      </c>
      <c r="D954" s="1" t="n">
        <v>19.9</v>
      </c>
      <c r="E954" s="1" t="n">
        <v>24.48</v>
      </c>
      <c r="F954" s="2" t="n">
        <f aca="false">E954*1.01</f>
        <v>24.7248</v>
      </c>
    </row>
    <row r="955" customFormat="false" ht="12.75" hidden="false" customHeight="false" outlineLevel="0" collapsed="false">
      <c r="A955" s="1" t="s">
        <v>948</v>
      </c>
      <c r="B955" s="1" t="n">
        <v>1</v>
      </c>
      <c r="C955" s="1" t="n">
        <v>1</v>
      </c>
      <c r="D955" s="1" t="n">
        <v>25.85</v>
      </c>
      <c r="E955" s="1" t="n">
        <v>31.8</v>
      </c>
      <c r="F955" s="2" t="n">
        <f aca="false">E955*1.01</f>
        <v>32.118</v>
      </c>
    </row>
    <row r="956" customFormat="false" ht="12.75" hidden="false" customHeight="false" outlineLevel="0" collapsed="false">
      <c r="A956" s="1" t="s">
        <v>949</v>
      </c>
      <c r="B956" s="1" t="n">
        <v>22</v>
      </c>
      <c r="C956" s="1" t="n">
        <v>22</v>
      </c>
      <c r="D956" s="1" t="n">
        <v>51.7</v>
      </c>
      <c r="E956" s="1" t="n">
        <v>63.59</v>
      </c>
      <c r="F956" s="2" t="n">
        <f aca="false">E956*1.01</f>
        <v>64.2259</v>
      </c>
    </row>
    <row r="957" customFormat="false" ht="12.75" hidden="false" customHeight="false" outlineLevel="0" collapsed="false">
      <c r="A957" s="1" t="s">
        <v>950</v>
      </c>
      <c r="B957" s="1" t="n">
        <v>6</v>
      </c>
      <c r="C957" s="1" t="n">
        <v>6</v>
      </c>
      <c r="D957" s="1" t="n">
        <v>361.79</v>
      </c>
      <c r="E957" s="1" t="n">
        <v>445</v>
      </c>
      <c r="F957" s="2" t="n">
        <f aca="false">E957*1.01</f>
        <v>449.45</v>
      </c>
    </row>
    <row r="958" customFormat="false" ht="12.75" hidden="false" customHeight="false" outlineLevel="0" collapsed="false">
      <c r="A958" s="1" t="s">
        <v>951</v>
      </c>
      <c r="B958" s="1" t="n">
        <v>26</v>
      </c>
      <c r="C958" s="1" t="n">
        <v>26</v>
      </c>
      <c r="D958" s="1" t="n">
        <v>318.15</v>
      </c>
      <c r="E958" s="1" t="n">
        <v>391.32</v>
      </c>
      <c r="F958" s="2" t="n">
        <f aca="false">E958*1.01</f>
        <v>395.2332</v>
      </c>
    </row>
    <row r="959" customFormat="false" ht="12.75" hidden="false" customHeight="false" outlineLevel="0" collapsed="false">
      <c r="A959" s="1" t="s">
        <v>952</v>
      </c>
      <c r="B959" s="1" t="n">
        <v>5</v>
      </c>
      <c r="C959" s="1" t="n">
        <v>5</v>
      </c>
      <c r="D959" s="1" t="n">
        <v>312</v>
      </c>
      <c r="E959" s="1" t="n">
        <v>383.76</v>
      </c>
      <c r="F959" s="2" t="n">
        <f aca="false">E959*1.01</f>
        <v>387.5976</v>
      </c>
    </row>
    <row r="960" customFormat="false" ht="12.75" hidden="false" customHeight="false" outlineLevel="0" collapsed="false">
      <c r="A960" s="1" t="s">
        <v>953</v>
      </c>
      <c r="B960" s="1" t="n">
        <v>6</v>
      </c>
      <c r="C960" s="1" t="n">
        <v>6</v>
      </c>
      <c r="D960" s="1" t="n">
        <v>253.09</v>
      </c>
      <c r="E960" s="1" t="n">
        <v>311.3</v>
      </c>
      <c r="F960" s="2" t="n">
        <f aca="false">E960*1.01</f>
        <v>314.413</v>
      </c>
    </row>
    <row r="961" customFormat="false" ht="12.75" hidden="false" customHeight="false" outlineLevel="0" collapsed="false">
      <c r="A961" s="1" t="s">
        <v>954</v>
      </c>
      <c r="B961" s="1" t="n">
        <v>21</v>
      </c>
      <c r="C961" s="1" t="n">
        <v>21</v>
      </c>
      <c r="D961" s="1" t="n">
        <v>1026.04</v>
      </c>
      <c r="E961" s="1" t="n">
        <v>1262.03</v>
      </c>
      <c r="F961" s="2" t="n">
        <f aca="false">E961*1.01</f>
        <v>1274.6503</v>
      </c>
    </row>
    <row r="962" customFormat="false" ht="12.75" hidden="false" customHeight="false" outlineLevel="0" collapsed="false">
      <c r="A962" s="1" t="s">
        <v>955</v>
      </c>
      <c r="B962" s="1" t="n">
        <v>11</v>
      </c>
      <c r="C962" s="1" t="n">
        <v>11</v>
      </c>
      <c r="D962" s="1" t="n">
        <v>671.99</v>
      </c>
      <c r="E962" s="1" t="n">
        <v>826.55</v>
      </c>
      <c r="F962" s="2" t="n">
        <f aca="false">E962*1.01</f>
        <v>834.8155</v>
      </c>
    </row>
    <row r="963" customFormat="false" ht="12.75" hidden="false" customHeight="false" outlineLevel="0" collapsed="false">
      <c r="A963" s="1" t="s">
        <v>956</v>
      </c>
      <c r="B963" s="1" t="n">
        <v>19</v>
      </c>
      <c r="C963" s="1" t="n">
        <v>19</v>
      </c>
      <c r="D963" s="1" t="n">
        <v>778.21</v>
      </c>
      <c r="E963" s="1" t="n">
        <v>957.2</v>
      </c>
      <c r="F963" s="2" t="n">
        <f aca="false">E963*1.01</f>
        <v>966.772</v>
      </c>
    </row>
    <row r="964" customFormat="false" ht="12.75" hidden="false" customHeight="false" outlineLevel="0" collapsed="false">
      <c r="A964" s="1" t="s">
        <v>957</v>
      </c>
      <c r="B964" s="1" t="n">
        <v>18</v>
      </c>
      <c r="C964" s="1" t="n">
        <v>18</v>
      </c>
      <c r="D964" s="1" t="n">
        <v>1096.85</v>
      </c>
      <c r="E964" s="1" t="n">
        <v>1349.13</v>
      </c>
      <c r="F964" s="2" t="n">
        <f aca="false">E964*1.01</f>
        <v>1362.6213</v>
      </c>
    </row>
    <row r="965" customFormat="false" ht="12.75" hidden="false" customHeight="false" outlineLevel="0" collapsed="false">
      <c r="A965" s="1" t="s">
        <v>958</v>
      </c>
      <c r="B965" s="1" t="n">
        <v>66</v>
      </c>
      <c r="C965" s="1" t="n">
        <v>65</v>
      </c>
      <c r="D965" s="1" t="n">
        <v>1025</v>
      </c>
      <c r="E965" s="1" t="n">
        <v>1260.75</v>
      </c>
      <c r="F965" s="2" t="n">
        <f aca="false">E965*1.01</f>
        <v>1273.3575</v>
      </c>
    </row>
    <row r="966" customFormat="false" ht="12.75" hidden="false" customHeight="false" outlineLevel="0" collapsed="false">
      <c r="A966" s="1" t="s">
        <v>959</v>
      </c>
      <c r="B966" s="1" t="n">
        <v>13</v>
      </c>
      <c r="C966" s="1" t="n">
        <v>13</v>
      </c>
      <c r="D966" s="1" t="n">
        <v>1273.88</v>
      </c>
      <c r="E966" s="1" t="n">
        <v>1566.87</v>
      </c>
      <c r="F966" s="2" t="n">
        <f aca="false">E966*1.01</f>
        <v>1582.5387</v>
      </c>
    </row>
    <row r="967" customFormat="false" ht="12.75" hidden="false" customHeight="false" outlineLevel="0" collapsed="false">
      <c r="A967" s="1" t="s">
        <v>960</v>
      </c>
      <c r="B967" s="1" t="n">
        <v>9</v>
      </c>
      <c r="C967" s="1" t="n">
        <v>9</v>
      </c>
      <c r="D967" s="1" t="n">
        <v>1415.5</v>
      </c>
      <c r="E967" s="1" t="n">
        <v>1741.07</v>
      </c>
      <c r="F967" s="2" t="n">
        <f aca="false">E967*1.01</f>
        <v>1758.4807</v>
      </c>
    </row>
    <row r="968" customFormat="false" ht="12.75" hidden="false" customHeight="false" outlineLevel="0" collapsed="false">
      <c r="A968" s="1" t="s">
        <v>961</v>
      </c>
      <c r="B968" s="1" t="n">
        <v>10</v>
      </c>
      <c r="C968" s="1" t="n">
        <v>10</v>
      </c>
      <c r="D968" s="1" t="n">
        <v>1557.12</v>
      </c>
      <c r="E968" s="1" t="n">
        <v>1915.26</v>
      </c>
      <c r="F968" s="2" t="n">
        <f aca="false">E968*1.01</f>
        <v>1934.4126</v>
      </c>
    </row>
    <row r="969" customFormat="false" ht="12.75" hidden="false" customHeight="false" outlineLevel="0" collapsed="false">
      <c r="A969" s="1" t="s">
        <v>962</v>
      </c>
      <c r="B969" s="1" t="n">
        <v>1</v>
      </c>
      <c r="C969" s="1" t="n">
        <v>1</v>
      </c>
      <c r="D969" s="1" t="n">
        <v>2272.23</v>
      </c>
      <c r="E969" s="1" t="n">
        <v>2794.84</v>
      </c>
      <c r="F969" s="2" t="n">
        <f aca="false">E969*1.01</f>
        <v>2822.7884</v>
      </c>
    </row>
    <row r="970" customFormat="false" ht="12.75" hidden="false" customHeight="false" outlineLevel="0" collapsed="false">
      <c r="A970" s="1" t="s">
        <v>963</v>
      </c>
      <c r="B970" s="1" t="n">
        <v>1</v>
      </c>
      <c r="C970" s="1" t="n">
        <v>1</v>
      </c>
      <c r="D970" s="1" t="n">
        <v>365.85</v>
      </c>
      <c r="E970" s="1" t="n">
        <v>450</v>
      </c>
      <c r="F970" s="2" t="n">
        <f aca="false">E970*1.01</f>
        <v>454.5</v>
      </c>
    </row>
    <row r="971" customFormat="false" ht="12.75" hidden="false" customHeight="false" outlineLevel="0" collapsed="false">
      <c r="A971" s="1" t="s">
        <v>964</v>
      </c>
      <c r="B971" s="1" t="n">
        <v>7</v>
      </c>
      <c r="C971" s="1" t="n">
        <v>7</v>
      </c>
      <c r="D971" s="1" t="n">
        <v>1166</v>
      </c>
      <c r="E971" s="1" t="n">
        <v>1434.18</v>
      </c>
      <c r="F971" s="2" t="n">
        <f aca="false">E971*1.01</f>
        <v>1448.5218</v>
      </c>
    </row>
    <row r="972" customFormat="false" ht="12.75" hidden="false" customHeight="false" outlineLevel="0" collapsed="false">
      <c r="A972" s="1" t="s">
        <v>965</v>
      </c>
      <c r="B972" s="1" t="n">
        <v>6</v>
      </c>
      <c r="C972" s="1" t="n">
        <v>6</v>
      </c>
      <c r="D972" s="1" t="n">
        <v>1130</v>
      </c>
      <c r="E972" s="1" t="n">
        <v>1389.9</v>
      </c>
      <c r="F972" s="2" t="n">
        <f aca="false">E972*1.01</f>
        <v>1403.799</v>
      </c>
    </row>
    <row r="973" customFormat="false" ht="12.75" hidden="false" customHeight="false" outlineLevel="0" collapsed="false">
      <c r="A973" s="1" t="s">
        <v>966</v>
      </c>
      <c r="B973" s="1" t="n">
        <v>10</v>
      </c>
      <c r="C973" s="1" t="n">
        <v>10</v>
      </c>
      <c r="D973" s="1" t="n">
        <v>1273.88</v>
      </c>
      <c r="E973" s="1" t="n">
        <v>1566.87</v>
      </c>
      <c r="F973" s="2" t="n">
        <f aca="false">E973*1.01</f>
        <v>1582.5387</v>
      </c>
    </row>
    <row r="974" customFormat="false" ht="12.75" hidden="false" customHeight="false" outlineLevel="0" collapsed="false">
      <c r="A974" s="1" t="s">
        <v>967</v>
      </c>
      <c r="B974" s="1" t="n">
        <v>9</v>
      </c>
      <c r="C974" s="1" t="n">
        <v>9</v>
      </c>
      <c r="D974" s="1" t="n">
        <v>1181.52</v>
      </c>
      <c r="E974" s="1" t="n">
        <v>1453.27</v>
      </c>
      <c r="F974" s="2" t="n">
        <f aca="false">E974*1.01</f>
        <v>1467.8027</v>
      </c>
    </row>
    <row r="975" customFormat="false" ht="12.75" hidden="false" customHeight="false" outlineLevel="0" collapsed="false">
      <c r="A975" s="1" t="s">
        <v>968</v>
      </c>
      <c r="B975" s="1" t="n">
        <v>6</v>
      </c>
      <c r="C975" s="1" t="n">
        <v>6</v>
      </c>
      <c r="D975" s="1" t="n">
        <v>1398</v>
      </c>
      <c r="E975" s="1" t="n">
        <v>1719.54</v>
      </c>
      <c r="F975" s="2" t="n">
        <f aca="false">E975*1.01</f>
        <v>1736.7354</v>
      </c>
    </row>
    <row r="976" customFormat="false" ht="12.75" hidden="false" customHeight="false" outlineLevel="0" collapsed="false">
      <c r="A976" s="1" t="s">
        <v>969</v>
      </c>
      <c r="B976" s="1" t="n">
        <v>3</v>
      </c>
      <c r="C976" s="1" t="n">
        <v>3</v>
      </c>
      <c r="D976" s="1" t="n">
        <v>1188.22</v>
      </c>
      <c r="E976" s="1" t="n">
        <v>1461.51</v>
      </c>
      <c r="F976" s="2" t="n">
        <f aca="false">E976*1.01</f>
        <v>1476.1251</v>
      </c>
    </row>
    <row r="977" customFormat="false" ht="12.75" hidden="false" customHeight="false" outlineLevel="0" collapsed="false">
      <c r="A977" s="1" t="s">
        <v>970</v>
      </c>
      <c r="B977" s="1" t="n">
        <v>4</v>
      </c>
      <c r="C977" s="1" t="n">
        <v>4</v>
      </c>
      <c r="D977" s="1" t="n">
        <v>1132.26</v>
      </c>
      <c r="E977" s="1" t="n">
        <v>1392.68</v>
      </c>
      <c r="F977" s="2" t="n">
        <f aca="false">E977*1.01</f>
        <v>1406.6068</v>
      </c>
    </row>
    <row r="978" customFormat="false" ht="12.75" hidden="false" customHeight="false" outlineLevel="0" collapsed="false">
      <c r="A978" s="1" t="s">
        <v>971</v>
      </c>
      <c r="B978" s="1" t="n">
        <v>40</v>
      </c>
      <c r="C978" s="1" t="n">
        <v>40</v>
      </c>
      <c r="D978" s="1" t="n">
        <v>1328.08</v>
      </c>
      <c r="E978" s="1" t="n">
        <v>1633.54</v>
      </c>
      <c r="F978" s="2" t="n">
        <f aca="false">E978*1.01</f>
        <v>1649.8754</v>
      </c>
    </row>
    <row r="979" customFormat="false" ht="12.75" hidden="false" customHeight="false" outlineLevel="0" collapsed="false">
      <c r="A979" s="1" t="s">
        <v>972</v>
      </c>
      <c r="B979" s="1" t="n">
        <v>17</v>
      </c>
      <c r="C979" s="1" t="n">
        <v>17</v>
      </c>
      <c r="D979" s="1" t="n">
        <v>1328.08</v>
      </c>
      <c r="E979" s="1" t="n">
        <v>1633.54</v>
      </c>
      <c r="F979" s="2" t="n">
        <f aca="false">E979*1.01</f>
        <v>1649.8754</v>
      </c>
    </row>
    <row r="980" customFormat="false" ht="12.75" hidden="false" customHeight="false" outlineLevel="0" collapsed="false">
      <c r="A980" s="1" t="s">
        <v>973</v>
      </c>
      <c r="B980" s="1" t="n">
        <v>6</v>
      </c>
      <c r="C980" s="1" t="n">
        <v>5</v>
      </c>
      <c r="D980" s="1" t="n">
        <v>1607.83</v>
      </c>
      <c r="E980" s="1" t="n">
        <v>1977.63</v>
      </c>
      <c r="F980" s="2" t="n">
        <f aca="false">E980*1.01</f>
        <v>1997.4063</v>
      </c>
    </row>
    <row r="981" customFormat="false" ht="12.75" hidden="false" customHeight="false" outlineLevel="0" collapsed="false">
      <c r="A981" s="1" t="s">
        <v>974</v>
      </c>
      <c r="B981" s="1" t="n">
        <v>8</v>
      </c>
      <c r="C981" s="1" t="n">
        <v>8</v>
      </c>
      <c r="D981" s="1" t="n">
        <v>1769.55</v>
      </c>
      <c r="E981" s="1" t="n">
        <v>2176.55</v>
      </c>
      <c r="F981" s="2" t="n">
        <f aca="false">E981*1.01</f>
        <v>2198.3155</v>
      </c>
    </row>
    <row r="982" customFormat="false" ht="12.75" hidden="false" customHeight="false" outlineLevel="0" collapsed="false">
      <c r="A982" s="1" t="s">
        <v>975</v>
      </c>
      <c r="B982" s="1" t="n">
        <v>1</v>
      </c>
      <c r="C982" s="1" t="n">
        <v>1</v>
      </c>
      <c r="D982" s="1" t="n">
        <v>2237.26</v>
      </c>
      <c r="E982" s="1" t="n">
        <v>2751.83</v>
      </c>
      <c r="F982" s="2" t="n">
        <f aca="false">E982*1.01</f>
        <v>2779.3483</v>
      </c>
    </row>
    <row r="983" customFormat="false" ht="12.75" hidden="false" customHeight="false" outlineLevel="0" collapsed="false">
      <c r="A983" s="1" t="s">
        <v>976</v>
      </c>
      <c r="B983" s="1" t="n">
        <v>5</v>
      </c>
      <c r="C983" s="1" t="n">
        <v>5</v>
      </c>
      <c r="D983" s="1" t="n">
        <v>2478</v>
      </c>
      <c r="E983" s="1" t="n">
        <v>3047.94</v>
      </c>
      <c r="F983" s="2" t="n">
        <f aca="false">E983*1.01</f>
        <v>3078.4194</v>
      </c>
    </row>
    <row r="984" customFormat="false" ht="12.75" hidden="false" customHeight="false" outlineLevel="0" collapsed="false">
      <c r="A984" s="1" t="s">
        <v>977</v>
      </c>
      <c r="B984" s="1" t="n">
        <v>10</v>
      </c>
      <c r="C984" s="1" t="n">
        <v>10</v>
      </c>
      <c r="D984" s="1" t="n">
        <v>2307.19</v>
      </c>
      <c r="E984" s="1" t="n">
        <v>2837.84</v>
      </c>
      <c r="F984" s="2" t="n">
        <f aca="false">E984*1.01</f>
        <v>2866.2184</v>
      </c>
    </row>
    <row r="985" customFormat="false" ht="12.75" hidden="false" customHeight="false" outlineLevel="0" collapsed="false">
      <c r="A985" s="1" t="s">
        <v>978</v>
      </c>
      <c r="B985" s="1" t="n">
        <v>72</v>
      </c>
      <c r="C985" s="1" t="n">
        <v>72</v>
      </c>
      <c r="D985" s="1" t="n">
        <v>68</v>
      </c>
      <c r="E985" s="1" t="n">
        <v>83.64</v>
      </c>
      <c r="F985" s="2" t="n">
        <f aca="false">E985*1.01</f>
        <v>84.4764</v>
      </c>
    </row>
    <row r="986" customFormat="false" ht="12.75" hidden="false" customHeight="false" outlineLevel="0" collapsed="false">
      <c r="A986" s="1" t="s">
        <v>979</v>
      </c>
      <c r="B986" s="1" t="n">
        <v>62</v>
      </c>
      <c r="C986" s="1" t="n">
        <v>62</v>
      </c>
      <c r="D986" s="1" t="n">
        <v>91.06</v>
      </c>
      <c r="E986" s="1" t="n">
        <v>112</v>
      </c>
      <c r="F986" s="2" t="n">
        <f aca="false">E986*1.01</f>
        <v>113.12</v>
      </c>
    </row>
    <row r="987" customFormat="false" ht="12.75" hidden="false" customHeight="false" outlineLevel="0" collapsed="false">
      <c r="A987" s="1" t="s">
        <v>980</v>
      </c>
      <c r="B987" s="1" t="n">
        <v>227</v>
      </c>
      <c r="C987" s="1" t="n">
        <v>227</v>
      </c>
      <c r="D987" s="1" t="n">
        <v>100.81</v>
      </c>
      <c r="E987" s="1" t="n">
        <v>124</v>
      </c>
      <c r="F987" s="2" t="n">
        <f aca="false">E987*1.01</f>
        <v>125.24</v>
      </c>
    </row>
    <row r="988" customFormat="false" ht="12.75" hidden="false" customHeight="false" outlineLevel="0" collapsed="false">
      <c r="A988" s="1" t="s">
        <v>981</v>
      </c>
      <c r="B988" s="1" t="n">
        <v>15</v>
      </c>
      <c r="C988" s="1" t="n">
        <v>13</v>
      </c>
      <c r="D988" s="1" t="n">
        <v>149</v>
      </c>
      <c r="E988" s="1" t="n">
        <v>183.27</v>
      </c>
      <c r="F988" s="2" t="n">
        <f aca="false">E988*1.01</f>
        <v>185.1027</v>
      </c>
    </row>
    <row r="991" customFormat="false" ht="12.75" hidden="false" customHeight="false" outlineLevel="0" collapsed="false">
      <c r="A991" s="1" t="s">
        <v>0</v>
      </c>
      <c r="B991" s="1" t="s">
        <v>1</v>
      </c>
      <c r="C991" s="1" t="s">
        <v>2</v>
      </c>
      <c r="D991" s="1" t="s">
        <v>3</v>
      </c>
      <c r="E991" s="1" t="s">
        <v>4</v>
      </c>
    </row>
    <row r="992" customFormat="false" ht="12.75" hidden="false" customHeight="false" outlineLevel="0" collapsed="false">
      <c r="A992" s="1" t="s">
        <v>982</v>
      </c>
      <c r="B992" s="1" t="n">
        <v>17</v>
      </c>
      <c r="C992" s="1" t="n">
        <v>17</v>
      </c>
      <c r="D992" s="1" t="n">
        <v>153.66</v>
      </c>
      <c r="E992" s="1" t="n">
        <v>189</v>
      </c>
      <c r="F992" s="2" t="n">
        <f aca="false">E992*1.05</f>
        <v>198.45</v>
      </c>
    </row>
    <row r="993" customFormat="false" ht="12.75" hidden="false" customHeight="false" outlineLevel="0" collapsed="false">
      <c r="A993" s="1" t="s">
        <v>983</v>
      </c>
      <c r="B993" s="1" t="n">
        <v>3</v>
      </c>
      <c r="C993" s="1" t="n">
        <v>3</v>
      </c>
      <c r="D993" s="1" t="n">
        <v>168.48</v>
      </c>
      <c r="E993" s="1" t="n">
        <v>207.23</v>
      </c>
      <c r="F993" s="2" t="n">
        <f aca="false">E993*1.05</f>
        <v>217.5915</v>
      </c>
    </row>
    <row r="994" customFormat="false" ht="12.75" hidden="false" customHeight="false" outlineLevel="0" collapsed="false">
      <c r="A994" s="1" t="s">
        <v>984</v>
      </c>
      <c r="B994" s="1" t="n">
        <v>26</v>
      </c>
      <c r="C994" s="1" t="n">
        <v>26</v>
      </c>
      <c r="D994" s="1" t="n">
        <v>324.39</v>
      </c>
      <c r="E994" s="1" t="n">
        <v>399</v>
      </c>
      <c r="F994" s="2" t="n">
        <f aca="false">E994*1.05</f>
        <v>418.95</v>
      </c>
    </row>
    <row r="995" customFormat="false" ht="12.75" hidden="false" customHeight="false" outlineLevel="0" collapsed="false">
      <c r="A995" s="1" t="s">
        <v>985</v>
      </c>
      <c r="B995" s="1" t="n">
        <v>76</v>
      </c>
      <c r="C995" s="1" t="n">
        <v>76</v>
      </c>
      <c r="D995" s="1" t="n">
        <v>85.37</v>
      </c>
      <c r="E995" s="1" t="n">
        <v>105</v>
      </c>
      <c r="F995" s="2" t="n">
        <f aca="false">E995*1.05</f>
        <v>110.25</v>
      </c>
    </row>
    <row r="996" customFormat="false" ht="12.75" hidden="false" customHeight="false" outlineLevel="0" collapsed="false">
      <c r="A996" s="1" t="s">
        <v>986</v>
      </c>
      <c r="B996" s="1" t="n">
        <v>132</v>
      </c>
      <c r="C996" s="1" t="n">
        <v>132</v>
      </c>
      <c r="D996" s="1" t="n">
        <v>114.22</v>
      </c>
      <c r="E996" s="1" t="n">
        <v>140.49</v>
      </c>
      <c r="F996" s="2" t="n">
        <f aca="false">E996*1.05</f>
        <v>147.5145</v>
      </c>
    </row>
    <row r="997" customFormat="false" ht="12.75" hidden="false" customHeight="false" outlineLevel="0" collapsed="false">
      <c r="A997" s="1" t="s">
        <v>987</v>
      </c>
      <c r="B997" s="1" t="n">
        <v>8</v>
      </c>
      <c r="C997" s="1" t="n">
        <v>8</v>
      </c>
      <c r="D997" s="1" t="n">
        <v>150.41</v>
      </c>
      <c r="E997" s="1" t="n">
        <v>185</v>
      </c>
      <c r="F997" s="2" t="n">
        <f aca="false">E997*1.05</f>
        <v>194.25</v>
      </c>
    </row>
    <row r="998" customFormat="false" ht="12.75" hidden="false" customHeight="false" outlineLevel="0" collapsed="false">
      <c r="A998" s="1" t="s">
        <v>988</v>
      </c>
      <c r="B998" s="1" t="n">
        <v>18</v>
      </c>
      <c r="C998" s="1" t="n">
        <v>18</v>
      </c>
      <c r="D998" s="1" t="n">
        <v>166.67</v>
      </c>
      <c r="E998" s="1" t="n">
        <v>205</v>
      </c>
      <c r="F998" s="2" t="n">
        <f aca="false">E998*1.05</f>
        <v>215.25</v>
      </c>
    </row>
    <row r="999" customFormat="false" ht="12.75" hidden="false" customHeight="false" outlineLevel="0" collapsed="false">
      <c r="A999" s="1" t="s">
        <v>989</v>
      </c>
      <c r="B999" s="1" t="n">
        <v>8</v>
      </c>
      <c r="C999" s="1" t="n">
        <v>8</v>
      </c>
      <c r="D999" s="1" t="n">
        <v>365.04</v>
      </c>
      <c r="E999" s="1" t="n">
        <v>449</v>
      </c>
      <c r="F999" s="2" t="n">
        <f aca="false">E999*1.05</f>
        <v>471.45</v>
      </c>
    </row>
    <row r="1000" customFormat="false" ht="12.75" hidden="false" customHeight="false" outlineLevel="0" collapsed="false">
      <c r="A1000" s="1" t="s">
        <v>990</v>
      </c>
      <c r="B1000" s="1" t="n">
        <v>24</v>
      </c>
      <c r="C1000" s="1" t="n">
        <v>24</v>
      </c>
      <c r="D1000" s="1" t="n">
        <v>121.14</v>
      </c>
      <c r="E1000" s="1" t="n">
        <v>149</v>
      </c>
      <c r="F1000" s="2" t="n">
        <f aca="false">E1000*1.05</f>
        <v>156.45</v>
      </c>
    </row>
    <row r="1001" customFormat="false" ht="12.75" hidden="false" customHeight="false" outlineLevel="0" collapsed="false">
      <c r="A1001" s="1" t="s">
        <v>991</v>
      </c>
      <c r="B1001" s="1" t="n">
        <v>36</v>
      </c>
      <c r="C1001" s="1" t="n">
        <v>36</v>
      </c>
      <c r="D1001" s="1" t="n">
        <v>787.8</v>
      </c>
      <c r="E1001" s="1" t="n">
        <v>969</v>
      </c>
      <c r="F1001" s="2" t="n">
        <f aca="false">E1001*1.05</f>
        <v>1017.45</v>
      </c>
    </row>
    <row r="1002" customFormat="false" ht="12.75" hidden="false" customHeight="false" outlineLevel="0" collapsed="false">
      <c r="A1002" s="1" t="s">
        <v>992</v>
      </c>
      <c r="B1002" s="1" t="n">
        <v>64</v>
      </c>
      <c r="C1002" s="1" t="n">
        <v>64</v>
      </c>
      <c r="D1002" s="1" t="n">
        <v>88.62</v>
      </c>
      <c r="E1002" s="1" t="n">
        <v>109</v>
      </c>
      <c r="F1002" s="2" t="n">
        <f aca="false">E1002*1.05</f>
        <v>114.45</v>
      </c>
    </row>
    <row r="1003" customFormat="false" ht="12.75" hidden="false" customHeight="false" outlineLevel="0" collapsed="false">
      <c r="A1003" s="1" t="s">
        <v>993</v>
      </c>
      <c r="B1003" s="1" t="n">
        <v>77</v>
      </c>
      <c r="C1003" s="1" t="n">
        <v>77</v>
      </c>
      <c r="D1003" s="1" t="n">
        <v>117.89</v>
      </c>
      <c r="E1003" s="1" t="n">
        <v>145</v>
      </c>
      <c r="F1003" s="2" t="n">
        <f aca="false">E1003*1.05</f>
        <v>152.25</v>
      </c>
    </row>
    <row r="1004" customFormat="false" ht="12.75" hidden="false" customHeight="false" outlineLevel="0" collapsed="false">
      <c r="A1004" s="1" t="s">
        <v>994</v>
      </c>
      <c r="B1004" s="1" t="n">
        <v>12</v>
      </c>
      <c r="C1004" s="1" t="n">
        <v>12</v>
      </c>
      <c r="D1004" s="1" t="n">
        <v>187.8</v>
      </c>
      <c r="E1004" s="1" t="n">
        <v>231</v>
      </c>
      <c r="F1004" s="2" t="n">
        <f aca="false">E1004*1.05</f>
        <v>242.55</v>
      </c>
    </row>
    <row r="1005" customFormat="false" ht="12.75" hidden="false" customHeight="false" outlineLevel="0" collapsed="false">
      <c r="A1005" s="1" t="s">
        <v>995</v>
      </c>
      <c r="B1005" s="1" t="n">
        <v>87</v>
      </c>
      <c r="C1005" s="1" t="n">
        <v>87</v>
      </c>
      <c r="D1005" s="1" t="n">
        <v>194.31</v>
      </c>
      <c r="E1005" s="1" t="n">
        <v>239</v>
      </c>
      <c r="F1005" s="2" t="n">
        <f aca="false">E1005*1.05</f>
        <v>250.95</v>
      </c>
    </row>
    <row r="1006" customFormat="false" ht="12.75" hidden="false" customHeight="false" outlineLevel="0" collapsed="false">
      <c r="A1006" s="1" t="s">
        <v>996</v>
      </c>
      <c r="B1006" s="1" t="n">
        <v>62</v>
      </c>
      <c r="C1006" s="1" t="n">
        <v>62</v>
      </c>
      <c r="D1006" s="1" t="n">
        <v>251.22</v>
      </c>
      <c r="E1006" s="1" t="n">
        <v>309</v>
      </c>
      <c r="F1006" s="2" t="n">
        <f aca="false">E1006*1.05</f>
        <v>324.45</v>
      </c>
    </row>
    <row r="1007" customFormat="false" ht="12.75" hidden="false" customHeight="false" outlineLevel="0" collapsed="false">
      <c r="A1007" s="1" t="s">
        <v>997</v>
      </c>
      <c r="B1007" s="1" t="n">
        <v>13</v>
      </c>
      <c r="C1007" s="1" t="n">
        <v>13</v>
      </c>
      <c r="D1007" s="1" t="n">
        <v>226.83</v>
      </c>
      <c r="E1007" s="1" t="n">
        <v>279</v>
      </c>
      <c r="F1007" s="2" t="n">
        <f aca="false">E1007*1.05</f>
        <v>292.95</v>
      </c>
    </row>
    <row r="1008" customFormat="false" ht="12.75" hidden="false" customHeight="false" outlineLevel="0" collapsed="false">
      <c r="A1008" s="1" t="s">
        <v>998</v>
      </c>
      <c r="B1008" s="1" t="n">
        <v>1</v>
      </c>
      <c r="C1008" s="1" t="n">
        <v>1</v>
      </c>
      <c r="D1008" s="1" t="n">
        <v>1085.37</v>
      </c>
      <c r="E1008" s="1" t="n">
        <v>1335</v>
      </c>
      <c r="F1008" s="2" t="n">
        <f aca="false">E1008*1.05</f>
        <v>1401.75</v>
      </c>
    </row>
    <row r="1009" customFormat="false" ht="12.75" hidden="false" customHeight="false" outlineLevel="0" collapsed="false">
      <c r="A1009" s="1" t="s">
        <v>999</v>
      </c>
      <c r="B1009" s="1" t="n">
        <v>4</v>
      </c>
      <c r="C1009" s="1" t="n">
        <v>4</v>
      </c>
      <c r="D1009" s="1" t="n">
        <v>1286.66</v>
      </c>
      <c r="E1009" s="1" t="n">
        <v>1582.59</v>
      </c>
      <c r="F1009" s="2" t="n">
        <f aca="false">E1009*1.05</f>
        <v>1661.7195</v>
      </c>
    </row>
    <row r="1010" customFormat="false" ht="12.75" hidden="false" customHeight="false" outlineLevel="0" collapsed="false">
      <c r="A1010" s="1" t="s">
        <v>1000</v>
      </c>
      <c r="B1010" s="1" t="n">
        <v>114</v>
      </c>
      <c r="C1010" s="1" t="n">
        <v>111</v>
      </c>
      <c r="D1010" s="1" t="n">
        <v>1356.91</v>
      </c>
      <c r="E1010" s="1" t="n">
        <v>1669</v>
      </c>
      <c r="F1010" s="2" t="n">
        <f aca="false">E1010*1.05</f>
        <v>1752.45</v>
      </c>
    </row>
    <row r="1011" customFormat="false" ht="12.75" hidden="false" customHeight="false" outlineLevel="0" collapsed="false">
      <c r="A1011" s="1" t="s">
        <v>1001</v>
      </c>
      <c r="B1011" s="1" t="n">
        <v>2</v>
      </c>
      <c r="C1011" s="1" t="n">
        <v>2</v>
      </c>
      <c r="D1011" s="1" t="n">
        <v>1838.09</v>
      </c>
      <c r="E1011" s="1" t="n">
        <v>2260.85</v>
      </c>
      <c r="F1011" s="2" t="n">
        <f aca="false">E1011*1.05</f>
        <v>2373.8925</v>
      </c>
    </row>
    <row r="1012" customFormat="false" ht="12.75" hidden="false" customHeight="false" outlineLevel="0" collapsed="false">
      <c r="A1012" s="1" t="s">
        <v>1002</v>
      </c>
      <c r="B1012" s="1" t="n">
        <v>6</v>
      </c>
      <c r="C1012" s="1" t="n">
        <v>6</v>
      </c>
      <c r="D1012" s="1" t="n">
        <v>1665.85</v>
      </c>
      <c r="E1012" s="1" t="n">
        <v>2049</v>
      </c>
      <c r="F1012" s="2" t="n">
        <f aca="false">E1012*1.05</f>
        <v>2151.45</v>
      </c>
    </row>
    <row r="1013" customFormat="false" ht="12.75" hidden="false" customHeight="false" outlineLevel="0" collapsed="false">
      <c r="A1013" s="1" t="s">
        <v>1003</v>
      </c>
      <c r="B1013" s="1" t="n">
        <v>4</v>
      </c>
      <c r="C1013" s="1" t="n">
        <v>4</v>
      </c>
      <c r="D1013" s="1" t="n">
        <v>1755.28</v>
      </c>
      <c r="E1013" s="1" t="n">
        <v>2158.99</v>
      </c>
      <c r="F1013" s="2" t="n">
        <f aca="false">E1013*1.05</f>
        <v>2266.9395</v>
      </c>
    </row>
    <row r="1014" customFormat="false" ht="12.75" hidden="false" customHeight="false" outlineLevel="0" collapsed="false">
      <c r="A1014" s="1" t="s">
        <v>1004</v>
      </c>
      <c r="B1014" s="1" t="n">
        <v>10</v>
      </c>
      <c r="C1014" s="1" t="n">
        <v>10</v>
      </c>
      <c r="D1014" s="1" t="n">
        <v>2144.43</v>
      </c>
      <c r="E1014" s="1" t="n">
        <v>2637.65</v>
      </c>
      <c r="F1014" s="2" t="n">
        <f aca="false">E1014*1.05</f>
        <v>2769.5325</v>
      </c>
    </row>
    <row r="1015" customFormat="false" ht="12.75" hidden="false" customHeight="false" outlineLevel="0" collapsed="false">
      <c r="A1015" s="1" t="s">
        <v>1005</v>
      </c>
      <c r="B1015" s="1" t="n">
        <v>38</v>
      </c>
      <c r="C1015" s="1" t="n">
        <v>38</v>
      </c>
      <c r="D1015" s="1" t="n">
        <v>2259.35</v>
      </c>
      <c r="E1015" s="1" t="n">
        <v>2779</v>
      </c>
      <c r="F1015" s="2" t="n">
        <f aca="false">E1015*1.05</f>
        <v>2917.95</v>
      </c>
    </row>
    <row r="1016" customFormat="false" ht="12.75" hidden="false" customHeight="false" outlineLevel="0" collapsed="false">
      <c r="A1016" s="1" t="s">
        <v>1006</v>
      </c>
      <c r="B1016" s="1" t="n">
        <v>10</v>
      </c>
      <c r="C1016" s="1" t="n">
        <v>10</v>
      </c>
      <c r="D1016" s="1" t="n">
        <v>126.02</v>
      </c>
      <c r="E1016" s="1" t="n">
        <v>155</v>
      </c>
      <c r="F1016" s="2" t="n">
        <f aca="false">E1016*1.05</f>
        <v>162.75</v>
      </c>
    </row>
    <row r="1017" customFormat="false" ht="12.75" hidden="false" customHeight="false" outlineLevel="0" collapsed="false">
      <c r="A1017" s="1" t="s">
        <v>1007</v>
      </c>
      <c r="B1017" s="1" t="n">
        <v>9</v>
      </c>
      <c r="C1017" s="1" t="n">
        <v>9</v>
      </c>
      <c r="D1017" s="1" t="n">
        <v>159.73</v>
      </c>
      <c r="E1017" s="1" t="n">
        <v>196.47</v>
      </c>
      <c r="F1017" s="2" t="n">
        <f aca="false">E1017*1.05</f>
        <v>206.2935</v>
      </c>
    </row>
    <row r="1018" customFormat="false" ht="12.75" hidden="false" customHeight="false" outlineLevel="0" collapsed="false">
      <c r="A1018" s="1" t="s">
        <v>1008</v>
      </c>
      <c r="B1018" s="1" t="n">
        <v>48</v>
      </c>
      <c r="C1018" s="1" t="n">
        <v>48</v>
      </c>
      <c r="D1018" s="1" t="n">
        <v>58.16</v>
      </c>
      <c r="E1018" s="1" t="n">
        <v>71.54</v>
      </c>
      <c r="F1018" s="2" t="n">
        <f aca="false">E1018*1.05</f>
        <v>75.117</v>
      </c>
    </row>
    <row r="1019" customFormat="false" ht="12.75" hidden="false" customHeight="false" outlineLevel="0" collapsed="false">
      <c r="A1019" s="1" t="s">
        <v>1009</v>
      </c>
      <c r="B1019" s="1" t="n">
        <v>4</v>
      </c>
      <c r="C1019" s="1" t="n">
        <v>4</v>
      </c>
      <c r="D1019" s="1" t="n">
        <v>259.35</v>
      </c>
      <c r="E1019" s="1" t="n">
        <v>319</v>
      </c>
      <c r="F1019" s="2" t="n">
        <f aca="false">E1019*1.05</f>
        <v>334.95</v>
      </c>
    </row>
    <row r="1020" customFormat="false" ht="12.75" hidden="false" customHeight="false" outlineLevel="0" collapsed="false">
      <c r="A1020" s="1" t="s">
        <v>1010</v>
      </c>
      <c r="B1020" s="1" t="n">
        <v>7</v>
      </c>
      <c r="C1020" s="1" t="n">
        <v>7</v>
      </c>
      <c r="D1020" s="1" t="n">
        <v>168.48</v>
      </c>
      <c r="E1020" s="1" t="n">
        <v>207.23</v>
      </c>
      <c r="F1020" s="2" t="n">
        <f aca="false">E1020*1.05</f>
        <v>217.5915</v>
      </c>
    </row>
    <row r="1021" customFormat="false" ht="12.75" hidden="false" customHeight="false" outlineLevel="0" collapsed="false">
      <c r="A1021" s="1" t="s">
        <v>1011</v>
      </c>
      <c r="B1021" s="1" t="n">
        <v>4</v>
      </c>
      <c r="C1021" s="1" t="n">
        <v>4</v>
      </c>
      <c r="D1021" s="1" t="n">
        <v>104.88</v>
      </c>
      <c r="E1021" s="1" t="n">
        <v>129</v>
      </c>
      <c r="F1021" s="2" t="n">
        <f aca="false">E1021*1.05</f>
        <v>135.45</v>
      </c>
    </row>
    <row r="1022" customFormat="false" ht="12.75" hidden="false" customHeight="false" outlineLevel="0" collapsed="false">
      <c r="A1022" s="1" t="s">
        <v>1012</v>
      </c>
      <c r="B1022" s="1" t="n">
        <v>4</v>
      </c>
      <c r="C1022" s="1" t="n">
        <v>4</v>
      </c>
      <c r="D1022" s="1" t="n">
        <v>259.35</v>
      </c>
      <c r="E1022" s="1" t="n">
        <v>319</v>
      </c>
      <c r="F1022" s="2" t="n">
        <f aca="false">E1022*1.05</f>
        <v>334.95</v>
      </c>
    </row>
    <row r="1023" customFormat="false" ht="12.75" hidden="false" customHeight="false" outlineLevel="0" collapsed="false">
      <c r="A1023" s="1" t="s">
        <v>1013</v>
      </c>
      <c r="B1023" s="1" t="n">
        <v>4</v>
      </c>
      <c r="C1023" s="1" t="n">
        <v>4</v>
      </c>
      <c r="D1023" s="1" t="n">
        <v>80.49</v>
      </c>
      <c r="E1023" s="1" t="n">
        <v>99</v>
      </c>
      <c r="F1023" s="2" t="n">
        <f aca="false">E1023*1.05</f>
        <v>103.95</v>
      </c>
    </row>
    <row r="1024" customFormat="false" ht="12.75" hidden="false" customHeight="false" outlineLevel="0" collapsed="false">
      <c r="A1024" s="1" t="s">
        <v>1014</v>
      </c>
      <c r="B1024" s="1" t="n">
        <v>4</v>
      </c>
      <c r="C1024" s="1" t="n">
        <v>4</v>
      </c>
      <c r="D1024" s="1" t="n">
        <v>186.18</v>
      </c>
      <c r="E1024" s="1" t="n">
        <v>229</v>
      </c>
      <c r="F1024" s="2" t="n">
        <f aca="false">E1024*1.05</f>
        <v>240.45</v>
      </c>
    </row>
    <row r="1025" customFormat="false" ht="12.75" hidden="false" customHeight="false" outlineLevel="0" collapsed="false">
      <c r="A1025" s="1" t="s">
        <v>1015</v>
      </c>
      <c r="B1025" s="1" t="n">
        <v>4</v>
      </c>
      <c r="C1025" s="1" t="n">
        <v>4</v>
      </c>
      <c r="D1025" s="1" t="n">
        <v>275.61</v>
      </c>
      <c r="E1025" s="1" t="n">
        <v>339</v>
      </c>
      <c r="F1025" s="2" t="n">
        <f aca="false">E1025*1.05</f>
        <v>355.95</v>
      </c>
    </row>
    <row r="1026" customFormat="false" ht="12.75" hidden="false" customHeight="false" outlineLevel="0" collapsed="false">
      <c r="A1026" s="1" t="s">
        <v>1016</v>
      </c>
      <c r="B1026" s="1" t="n">
        <v>3</v>
      </c>
      <c r="C1026" s="1" t="n">
        <v>3</v>
      </c>
      <c r="D1026" s="1" t="n">
        <v>85.74</v>
      </c>
      <c r="E1026" s="1" t="n">
        <v>105.46</v>
      </c>
      <c r="F1026" s="2" t="n">
        <f aca="false">E1026*1.05</f>
        <v>110.733</v>
      </c>
    </row>
    <row r="1027" customFormat="false" ht="12.75" hidden="false" customHeight="false" outlineLevel="0" collapsed="false">
      <c r="A1027" s="1" t="s">
        <v>1017</v>
      </c>
      <c r="B1027" s="1" t="n">
        <v>4</v>
      </c>
      <c r="C1027" s="1" t="n">
        <v>4</v>
      </c>
      <c r="D1027" s="1" t="n">
        <v>290.99</v>
      </c>
      <c r="E1027" s="1" t="n">
        <v>357.92</v>
      </c>
      <c r="F1027" s="2" t="n">
        <f aca="false">E1027*1.05</f>
        <v>375.816</v>
      </c>
    </row>
    <row r="1028" customFormat="false" ht="12.75" hidden="false" customHeight="false" outlineLevel="0" collapsed="false">
      <c r="A1028" s="1" t="s">
        <v>1018</v>
      </c>
      <c r="B1028" s="1" t="n">
        <v>4</v>
      </c>
      <c r="C1028" s="1" t="n">
        <v>4</v>
      </c>
      <c r="D1028" s="1" t="n">
        <v>275.67</v>
      </c>
      <c r="E1028" s="1" t="n">
        <v>339.08</v>
      </c>
      <c r="F1028" s="2" t="n">
        <f aca="false">E1028*1.05</f>
        <v>356.034</v>
      </c>
    </row>
    <row r="1029" customFormat="false" ht="12.75" hidden="false" customHeight="false" outlineLevel="0" collapsed="false">
      <c r="A1029" s="1" t="s">
        <v>1019</v>
      </c>
      <c r="B1029" s="1" t="n">
        <v>4</v>
      </c>
      <c r="C1029" s="1" t="n">
        <v>4</v>
      </c>
      <c r="D1029" s="1" t="n">
        <v>55.12</v>
      </c>
      <c r="E1029" s="1" t="n">
        <v>67.8</v>
      </c>
      <c r="F1029" s="2" t="n">
        <f aca="false">E1029*1.05</f>
        <v>71.19</v>
      </c>
    </row>
    <row r="1030" customFormat="false" ht="12.75" hidden="false" customHeight="false" outlineLevel="0" collapsed="false">
      <c r="A1030" s="1" t="s">
        <v>1020</v>
      </c>
      <c r="B1030" s="1" t="n">
        <v>2</v>
      </c>
      <c r="C1030" s="1" t="n">
        <v>2</v>
      </c>
      <c r="D1030" s="1" t="n">
        <v>229.75</v>
      </c>
      <c r="E1030" s="1" t="n">
        <v>282.59</v>
      </c>
      <c r="F1030" s="2" t="n">
        <f aca="false">E1030*1.05</f>
        <v>296.7195</v>
      </c>
    </row>
    <row r="1031" customFormat="false" ht="12.75" hidden="false" customHeight="false" outlineLevel="0" collapsed="false">
      <c r="A1031" s="1" t="s">
        <v>1021</v>
      </c>
      <c r="B1031" s="1" t="n">
        <v>4</v>
      </c>
      <c r="C1031" s="1" t="n">
        <v>4</v>
      </c>
      <c r="D1031" s="1" t="n">
        <v>52.85</v>
      </c>
      <c r="E1031" s="1" t="n">
        <v>65</v>
      </c>
      <c r="F1031" s="2" t="n">
        <f aca="false">E1031*1.05</f>
        <v>68.25</v>
      </c>
    </row>
    <row r="1032" customFormat="false" ht="12.75" hidden="false" customHeight="false" outlineLevel="0" collapsed="false">
      <c r="A1032" s="1" t="s">
        <v>1022</v>
      </c>
      <c r="B1032" s="1" t="n">
        <v>3</v>
      </c>
      <c r="C1032" s="1" t="n">
        <v>3</v>
      </c>
      <c r="D1032" s="1" t="n">
        <v>61.24</v>
      </c>
      <c r="E1032" s="1" t="n">
        <v>75.32</v>
      </c>
      <c r="F1032" s="2" t="n">
        <f aca="false">E1032*1.05</f>
        <v>79.086</v>
      </c>
    </row>
    <row r="1033" customFormat="false" ht="12.75" hidden="false" customHeight="false" outlineLevel="0" collapsed="false">
      <c r="A1033" s="1" t="s">
        <v>1023</v>
      </c>
      <c r="B1033" s="1" t="n">
        <v>4</v>
      </c>
      <c r="C1033" s="1" t="n">
        <v>4</v>
      </c>
      <c r="D1033" s="1" t="n">
        <v>96.75</v>
      </c>
      <c r="E1033" s="1" t="n">
        <v>119</v>
      </c>
      <c r="F1033" s="2" t="n">
        <f aca="false">E1033*1.05</f>
        <v>124.95</v>
      </c>
    </row>
    <row r="1034" customFormat="false" ht="12.75" hidden="false" customHeight="false" outlineLevel="0" collapsed="false">
      <c r="A1034" s="1" t="s">
        <v>1024</v>
      </c>
      <c r="B1034" s="1" t="n">
        <v>4</v>
      </c>
      <c r="C1034" s="1" t="n">
        <v>4</v>
      </c>
      <c r="D1034" s="1" t="n">
        <v>61.24</v>
      </c>
      <c r="E1034" s="1" t="n">
        <v>75.32</v>
      </c>
      <c r="F1034" s="2" t="n">
        <f aca="false">E1034*1.05</f>
        <v>79.086</v>
      </c>
    </row>
    <row r="1035" customFormat="false" ht="12.75" hidden="false" customHeight="false" outlineLevel="0" collapsed="false">
      <c r="A1035" s="1" t="s">
        <v>1025</v>
      </c>
      <c r="B1035" s="1" t="n">
        <v>4</v>
      </c>
      <c r="C1035" s="1" t="n">
        <v>4</v>
      </c>
      <c r="D1035" s="1" t="n">
        <v>76.54</v>
      </c>
      <c r="E1035" s="1" t="n">
        <v>94.15</v>
      </c>
      <c r="F1035" s="2" t="n">
        <f aca="false">E1035*1.05</f>
        <v>98.8575</v>
      </c>
    </row>
    <row r="1036" customFormat="false" ht="12.75" hidden="false" customHeight="false" outlineLevel="0" collapsed="false">
      <c r="A1036" s="1" t="s">
        <v>1026</v>
      </c>
      <c r="B1036" s="1" t="n">
        <v>4</v>
      </c>
      <c r="C1036" s="1" t="n">
        <v>4</v>
      </c>
      <c r="D1036" s="1" t="n">
        <v>70.43</v>
      </c>
      <c r="E1036" s="1" t="n">
        <v>86.63</v>
      </c>
      <c r="F1036" s="2" t="n">
        <f aca="false">E1036*1.05</f>
        <v>90.9615</v>
      </c>
    </row>
    <row r="1037" customFormat="false" ht="12.75" hidden="false" customHeight="false" outlineLevel="0" collapsed="false">
      <c r="A1037" s="1" t="s">
        <v>1027</v>
      </c>
      <c r="B1037" s="1" t="n">
        <v>4</v>
      </c>
      <c r="C1037" s="1" t="n">
        <v>4</v>
      </c>
      <c r="D1037" s="1" t="n">
        <v>45.93</v>
      </c>
      <c r="E1037" s="1" t="n">
        <v>56.49</v>
      </c>
      <c r="F1037" s="2" t="n">
        <f aca="false">E1037*1.05</f>
        <v>59.3145</v>
      </c>
    </row>
    <row r="1038" customFormat="false" ht="12.75" hidden="false" customHeight="false" outlineLevel="0" collapsed="false">
      <c r="A1038" s="1" t="s">
        <v>1028</v>
      </c>
      <c r="B1038" s="1" t="n">
        <v>8</v>
      </c>
      <c r="C1038" s="1" t="n">
        <v>8</v>
      </c>
      <c r="D1038" s="1" t="n">
        <v>39.84</v>
      </c>
      <c r="E1038" s="1" t="n">
        <v>49</v>
      </c>
      <c r="F1038" s="2" t="n">
        <f aca="false">E1038*1.05</f>
        <v>51.45</v>
      </c>
    </row>
    <row r="1039" customFormat="false" ht="12.75" hidden="false" customHeight="false" outlineLevel="0" collapsed="false">
      <c r="A1039" s="1" t="s">
        <v>1029</v>
      </c>
      <c r="B1039" s="1" t="n">
        <v>4</v>
      </c>
      <c r="C1039" s="1" t="n">
        <v>4</v>
      </c>
      <c r="D1039" s="1" t="n">
        <v>60.98</v>
      </c>
      <c r="E1039" s="1" t="n">
        <v>75</v>
      </c>
      <c r="F1039" s="2" t="n">
        <f aca="false">E1039*1.05</f>
        <v>78.75</v>
      </c>
    </row>
    <row r="1040" customFormat="false" ht="12.75" hidden="false" customHeight="false" outlineLevel="0" collapsed="false">
      <c r="A1040" s="1" t="s">
        <v>1030</v>
      </c>
      <c r="B1040" s="1" t="n">
        <v>4</v>
      </c>
      <c r="C1040" s="1" t="n">
        <v>4</v>
      </c>
      <c r="D1040" s="1" t="n">
        <v>91.89</v>
      </c>
      <c r="E1040" s="1" t="n">
        <v>113.03</v>
      </c>
      <c r="F1040" s="2" t="n">
        <f aca="false">E1040*1.05</f>
        <v>118.6815</v>
      </c>
    </row>
    <row r="1041" customFormat="false" ht="12.75" hidden="false" customHeight="false" outlineLevel="0" collapsed="false">
      <c r="A1041" s="1" t="s">
        <v>1031</v>
      </c>
      <c r="B1041" s="1" t="n">
        <v>4</v>
      </c>
      <c r="C1041" s="1" t="n">
        <v>4</v>
      </c>
      <c r="D1041" s="1" t="n">
        <v>143.94</v>
      </c>
      <c r="E1041" s="1" t="n">
        <v>177.05</v>
      </c>
      <c r="F1041" s="2" t="n">
        <f aca="false">E1041*1.05</f>
        <v>185.9025</v>
      </c>
    </row>
    <row r="1042" customFormat="false" ht="12.75" hidden="false" customHeight="false" outlineLevel="0" collapsed="false">
      <c r="A1042" s="1" t="s">
        <v>1032</v>
      </c>
      <c r="B1042" s="1" t="n">
        <v>4</v>
      </c>
      <c r="C1042" s="1" t="n">
        <v>4</v>
      </c>
      <c r="D1042" s="1" t="n">
        <v>199.1</v>
      </c>
      <c r="E1042" s="1" t="n">
        <v>244.89</v>
      </c>
      <c r="F1042" s="2" t="n">
        <f aca="false">E1042*1.05</f>
        <v>257.1345</v>
      </c>
    </row>
    <row r="1043" customFormat="false" ht="12.75" hidden="false" customHeight="false" outlineLevel="0" collapsed="false">
      <c r="A1043" s="1" t="s">
        <v>1033</v>
      </c>
      <c r="B1043" s="1" t="n">
        <v>4</v>
      </c>
      <c r="C1043" s="1" t="n">
        <v>4</v>
      </c>
      <c r="D1043" s="1" t="n">
        <v>77.51</v>
      </c>
      <c r="E1043" s="1" t="n">
        <v>95.34</v>
      </c>
      <c r="F1043" s="2" t="n">
        <f aca="false">E1043*1.05</f>
        <v>100.107</v>
      </c>
    </row>
    <row r="1044" customFormat="false" ht="12.75" hidden="false" customHeight="false" outlineLevel="0" collapsed="false">
      <c r="A1044" s="1" t="s">
        <v>1034</v>
      </c>
      <c r="B1044" s="1" t="n">
        <v>4</v>
      </c>
      <c r="C1044" s="1" t="n">
        <v>4</v>
      </c>
      <c r="D1044" s="1" t="n">
        <v>336.96</v>
      </c>
      <c r="E1044" s="1" t="n">
        <v>414.46</v>
      </c>
      <c r="F1044" s="2" t="n">
        <f aca="false">E1044*1.05</f>
        <v>435.183</v>
      </c>
    </row>
    <row r="1045" customFormat="false" ht="12.75" hidden="false" customHeight="false" outlineLevel="0" collapsed="false">
      <c r="A1045" s="1" t="s">
        <v>1035</v>
      </c>
      <c r="B1045" s="1" t="n">
        <v>10</v>
      </c>
      <c r="C1045" s="1" t="n">
        <v>10</v>
      </c>
      <c r="D1045" s="1" t="n">
        <v>523.85</v>
      </c>
      <c r="E1045" s="1" t="n">
        <v>644.34</v>
      </c>
      <c r="F1045" s="2" t="n">
        <f aca="false">E1045*1.05</f>
        <v>676.557</v>
      </c>
    </row>
    <row r="1046" customFormat="false" ht="12.75" hidden="false" customHeight="false" outlineLevel="0" collapsed="false">
      <c r="A1046" s="1" t="s">
        <v>1036</v>
      </c>
      <c r="B1046" s="1" t="n">
        <v>45</v>
      </c>
      <c r="C1046" s="1" t="n">
        <v>45</v>
      </c>
      <c r="D1046" s="1" t="n">
        <v>575.37</v>
      </c>
      <c r="E1046" s="1" t="n">
        <v>707.71</v>
      </c>
      <c r="F1046" s="2" t="n">
        <f aca="false">E1046*1.05</f>
        <v>743.0955</v>
      </c>
    </row>
    <row r="1047" customFormat="false" ht="12.75" hidden="false" customHeight="false" outlineLevel="0" collapsed="false">
      <c r="A1047" s="1" t="s">
        <v>1037</v>
      </c>
      <c r="B1047" s="1" t="n">
        <v>16</v>
      </c>
      <c r="C1047" s="1" t="n">
        <v>16</v>
      </c>
      <c r="D1047" s="1" t="n">
        <v>454.47</v>
      </c>
      <c r="E1047" s="1" t="n">
        <v>559</v>
      </c>
      <c r="F1047" s="2" t="n">
        <f aca="false">E1047*1.05</f>
        <v>586.95</v>
      </c>
    </row>
    <row r="1048" customFormat="false" ht="12.75" hidden="false" customHeight="false" outlineLevel="0" collapsed="false">
      <c r="A1048" s="1" t="s">
        <v>1038</v>
      </c>
      <c r="B1048" s="1" t="n">
        <v>127</v>
      </c>
      <c r="C1048" s="1" t="n">
        <v>127</v>
      </c>
      <c r="D1048" s="1" t="n">
        <v>608.94</v>
      </c>
      <c r="E1048" s="1" t="n">
        <v>749</v>
      </c>
      <c r="F1048" s="2" t="n">
        <f aca="false">E1048*1.05</f>
        <v>786.45</v>
      </c>
    </row>
    <row r="1049" customFormat="false" ht="12.75" hidden="false" customHeight="false" outlineLevel="0" collapsed="false">
      <c r="A1049" s="1" t="s">
        <v>1039</v>
      </c>
      <c r="B1049" s="1" t="n">
        <v>25</v>
      </c>
      <c r="C1049" s="1" t="n">
        <v>25</v>
      </c>
      <c r="D1049" s="1" t="n">
        <v>113.01</v>
      </c>
      <c r="E1049" s="1" t="n">
        <v>139</v>
      </c>
      <c r="F1049" s="2" t="n">
        <f aca="false">E1049*1.05</f>
        <v>145.95</v>
      </c>
    </row>
    <row r="1050" customFormat="false" ht="12.75" hidden="false" customHeight="false" outlineLevel="0" collapsed="false">
      <c r="A1050" s="1" t="s">
        <v>1040</v>
      </c>
      <c r="B1050" s="1" t="n">
        <v>14</v>
      </c>
      <c r="C1050" s="1" t="n">
        <v>14</v>
      </c>
      <c r="D1050" s="1" t="n">
        <v>127.15</v>
      </c>
      <c r="E1050" s="1" t="n">
        <v>156.4</v>
      </c>
      <c r="F1050" s="2" t="n">
        <f aca="false">E1050*1.05</f>
        <v>164.22</v>
      </c>
    </row>
    <row r="1051" customFormat="false" ht="12.75" hidden="false" customHeight="false" outlineLevel="0" collapsed="false">
      <c r="A1051" s="1" t="s">
        <v>1041</v>
      </c>
      <c r="B1051" s="1" t="n">
        <v>53</v>
      </c>
      <c r="C1051" s="1" t="n">
        <v>53</v>
      </c>
      <c r="D1051" s="1" t="n">
        <v>119.51</v>
      </c>
      <c r="E1051" s="1" t="n">
        <v>147</v>
      </c>
      <c r="F1051" s="2" t="n">
        <f aca="false">E1051*1.05</f>
        <v>154.35</v>
      </c>
    </row>
    <row r="1052" customFormat="false" ht="12.75" hidden="false" customHeight="false" outlineLevel="0" collapsed="false">
      <c r="A1052" s="1" t="s">
        <v>1042</v>
      </c>
      <c r="B1052" s="1" t="n">
        <v>1587</v>
      </c>
      <c r="C1052" s="1" t="n">
        <v>1586</v>
      </c>
      <c r="D1052" s="1" t="n">
        <v>41.06</v>
      </c>
      <c r="E1052" s="1" t="n">
        <v>50.5</v>
      </c>
      <c r="F1052" s="2" t="n">
        <f aca="false">E1052*1.05</f>
        <v>53.025</v>
      </c>
    </row>
    <row r="1053" customFormat="false" ht="12.75" hidden="false" customHeight="false" outlineLevel="0" collapsed="false">
      <c r="A1053" s="1" t="s">
        <v>1043</v>
      </c>
      <c r="B1053" s="1" t="n">
        <v>2187</v>
      </c>
      <c r="C1053" s="1" t="n">
        <v>2187</v>
      </c>
      <c r="D1053" s="1" t="n">
        <v>41.06</v>
      </c>
      <c r="E1053" s="1" t="n">
        <v>50.5</v>
      </c>
      <c r="F1053" s="2" t="n">
        <f aca="false">E1053*1.05</f>
        <v>53.025</v>
      </c>
    </row>
    <row r="1054" customFormat="false" ht="12.75" hidden="false" customHeight="false" outlineLevel="0" collapsed="false">
      <c r="A1054" s="1" t="s">
        <v>1044</v>
      </c>
      <c r="B1054" s="1" t="n">
        <v>47</v>
      </c>
      <c r="C1054" s="1" t="n">
        <v>47</v>
      </c>
      <c r="D1054" s="1" t="n">
        <v>283.74</v>
      </c>
      <c r="E1054" s="1" t="n">
        <v>349</v>
      </c>
      <c r="F1054" s="2" t="n">
        <f aca="false">E1054*1.05</f>
        <v>366.45</v>
      </c>
    </row>
    <row r="1055" customFormat="false" ht="12.75" hidden="false" customHeight="false" outlineLevel="0" collapsed="false">
      <c r="A1055" s="1" t="s">
        <v>1045</v>
      </c>
      <c r="B1055" s="1" t="n">
        <v>299</v>
      </c>
      <c r="C1055" s="1" t="n">
        <v>299</v>
      </c>
      <c r="D1055" s="1" t="n">
        <v>104.88</v>
      </c>
      <c r="E1055" s="1" t="n">
        <v>129</v>
      </c>
      <c r="F1055" s="2" t="n">
        <f aca="false">E1055*1.05</f>
        <v>135.45</v>
      </c>
    </row>
    <row r="1056" customFormat="false" ht="12.75" hidden="false" customHeight="false" outlineLevel="0" collapsed="false">
      <c r="A1056" s="1" t="s">
        <v>1046</v>
      </c>
      <c r="B1056" s="1" t="n">
        <v>120</v>
      </c>
      <c r="C1056" s="1" t="n">
        <v>120</v>
      </c>
      <c r="D1056" s="1" t="n">
        <v>129.27</v>
      </c>
      <c r="E1056" s="1" t="n">
        <v>159</v>
      </c>
      <c r="F1056" s="2" t="n">
        <f aca="false">E1056*1.05</f>
        <v>166.95</v>
      </c>
    </row>
    <row r="1057" customFormat="false" ht="12.75" hidden="false" customHeight="false" outlineLevel="0" collapsed="false">
      <c r="A1057" s="1" t="s">
        <v>1047</v>
      </c>
      <c r="B1057" s="1" t="n">
        <v>16</v>
      </c>
      <c r="C1057" s="1" t="n">
        <v>16</v>
      </c>
      <c r="D1057" s="1" t="n">
        <v>259.35</v>
      </c>
      <c r="E1057" s="1" t="n">
        <v>319</v>
      </c>
      <c r="F1057" s="2" t="n">
        <f aca="false">E1057*1.05</f>
        <v>334.95</v>
      </c>
    </row>
    <row r="1058" customFormat="false" ht="12.75" hidden="false" customHeight="false" outlineLevel="0" collapsed="false">
      <c r="A1058" s="1" t="s">
        <v>1048</v>
      </c>
      <c r="B1058" s="1" t="n">
        <v>14</v>
      </c>
      <c r="C1058" s="1" t="n">
        <v>14</v>
      </c>
      <c r="D1058" s="1" t="n">
        <v>356.91</v>
      </c>
      <c r="E1058" s="1" t="n">
        <v>439</v>
      </c>
      <c r="F1058" s="2" t="n">
        <f aca="false">E1058*1.05</f>
        <v>460.95</v>
      </c>
    </row>
    <row r="1059" customFormat="false" ht="12.75" hidden="false" customHeight="false" outlineLevel="0" collapsed="false">
      <c r="A1059" s="1" t="s">
        <v>1049</v>
      </c>
      <c r="B1059" s="1" t="n">
        <v>2</v>
      </c>
      <c r="C1059" s="1" t="n">
        <v>2</v>
      </c>
      <c r="D1059" s="1" t="n">
        <v>405.69</v>
      </c>
      <c r="E1059" s="1" t="n">
        <v>499</v>
      </c>
      <c r="F1059" s="2" t="n">
        <f aca="false">E1059*1.05</f>
        <v>523.95</v>
      </c>
    </row>
    <row r="1060" customFormat="false" ht="12.75" hidden="false" customHeight="false" outlineLevel="0" collapsed="false">
      <c r="A1060" s="1" t="s">
        <v>1050</v>
      </c>
      <c r="B1060" s="1" t="n">
        <v>4</v>
      </c>
      <c r="C1060" s="1" t="n">
        <v>4</v>
      </c>
      <c r="D1060" s="1" t="n">
        <v>365.04</v>
      </c>
      <c r="E1060" s="1" t="n">
        <v>449</v>
      </c>
      <c r="F1060" s="2" t="n">
        <f aca="false">E1060*1.05</f>
        <v>471.45</v>
      </c>
    </row>
    <row r="1061" customFormat="false" ht="12.75" hidden="false" customHeight="false" outlineLevel="0" collapsed="false">
      <c r="A1061" s="1" t="s">
        <v>1051</v>
      </c>
      <c r="B1061" s="1" t="n">
        <v>29</v>
      </c>
      <c r="C1061" s="1" t="n">
        <v>29</v>
      </c>
      <c r="D1061" s="1" t="n">
        <v>161.79</v>
      </c>
      <c r="E1061" s="1" t="n">
        <v>199</v>
      </c>
      <c r="F1061" s="2" t="n">
        <f aca="false">E1061*1.05</f>
        <v>208.95</v>
      </c>
    </row>
    <row r="1062" customFormat="false" ht="12.75" hidden="false" customHeight="false" outlineLevel="0" collapsed="false">
      <c r="A1062" s="1" t="s">
        <v>1052</v>
      </c>
      <c r="B1062" s="1" t="n">
        <v>9</v>
      </c>
      <c r="C1062" s="1" t="n">
        <v>9</v>
      </c>
      <c r="D1062" s="1" t="n">
        <v>74.8</v>
      </c>
      <c r="E1062" s="1" t="n">
        <v>92</v>
      </c>
      <c r="F1062" s="2" t="n">
        <f aca="false">E1062*1.05</f>
        <v>96.6</v>
      </c>
    </row>
    <row r="1063" customFormat="false" ht="12.75" hidden="false" customHeight="false" outlineLevel="0" collapsed="false">
      <c r="A1063" s="1" t="s">
        <v>1053</v>
      </c>
      <c r="B1063" s="1" t="n">
        <v>17</v>
      </c>
      <c r="C1063" s="1" t="n">
        <v>17</v>
      </c>
      <c r="D1063" s="1" t="n">
        <v>46.34</v>
      </c>
      <c r="E1063" s="1" t="n">
        <v>57</v>
      </c>
      <c r="F1063" s="2" t="n">
        <f aca="false">E1063*1.05</f>
        <v>59.85</v>
      </c>
    </row>
    <row r="1064" customFormat="false" ht="12.75" hidden="false" customHeight="false" outlineLevel="0" collapsed="false">
      <c r="A1064" s="1" t="s">
        <v>1054</v>
      </c>
      <c r="B1064" s="1" t="n">
        <v>17</v>
      </c>
      <c r="C1064" s="1" t="n">
        <v>16</v>
      </c>
      <c r="D1064" s="1" t="n">
        <v>39.84</v>
      </c>
      <c r="E1064" s="1" t="n">
        <v>49</v>
      </c>
      <c r="F1064" s="2" t="n">
        <f aca="false">E1064*1.05</f>
        <v>51.45</v>
      </c>
    </row>
    <row r="1065" customFormat="false" ht="12.75" hidden="false" customHeight="false" outlineLevel="0" collapsed="false">
      <c r="A1065" s="1" t="s">
        <v>1055</v>
      </c>
      <c r="B1065" s="1" t="n">
        <v>6</v>
      </c>
      <c r="C1065" s="1" t="n">
        <v>6</v>
      </c>
      <c r="D1065" s="1" t="n">
        <v>46.02</v>
      </c>
      <c r="E1065" s="1" t="n">
        <v>56.6</v>
      </c>
      <c r="F1065" s="2" t="n">
        <f aca="false">E1065*1.05</f>
        <v>59.43</v>
      </c>
    </row>
    <row r="1066" customFormat="false" ht="12.75" hidden="false" customHeight="false" outlineLevel="0" collapsed="false">
      <c r="A1066" s="1" t="s">
        <v>1056</v>
      </c>
      <c r="B1066" s="1" t="n">
        <v>4</v>
      </c>
      <c r="C1066" s="1" t="n">
        <v>4</v>
      </c>
      <c r="D1066" s="1" t="n">
        <v>56.5</v>
      </c>
      <c r="E1066" s="1" t="n">
        <v>69.5</v>
      </c>
      <c r="F1066" s="2" t="n">
        <f aca="false">E1066*1.05</f>
        <v>72.975</v>
      </c>
    </row>
    <row r="1067" customFormat="false" ht="12.75" hidden="false" customHeight="false" outlineLevel="0" collapsed="false">
      <c r="A1067" s="1" t="s">
        <v>1057</v>
      </c>
      <c r="B1067" s="1" t="n">
        <v>5</v>
      </c>
      <c r="C1067" s="1" t="n">
        <v>5</v>
      </c>
      <c r="D1067" s="1" t="n">
        <v>84.15</v>
      </c>
      <c r="E1067" s="1" t="n">
        <v>103.5</v>
      </c>
      <c r="F1067" s="2" t="n">
        <f aca="false">E1067*1.05</f>
        <v>108.675</v>
      </c>
    </row>
    <row r="1068" customFormat="false" ht="12.75" hidden="false" customHeight="false" outlineLevel="0" collapsed="false">
      <c r="A1068" s="1" t="s">
        <v>1058</v>
      </c>
      <c r="B1068" s="1" t="n">
        <v>3</v>
      </c>
      <c r="C1068" s="1" t="n">
        <v>3</v>
      </c>
      <c r="D1068" s="1" t="n">
        <v>137.4</v>
      </c>
      <c r="E1068" s="1" t="n">
        <v>169</v>
      </c>
      <c r="F1068" s="2" t="n">
        <f aca="false">E1068*1.05</f>
        <v>177.45</v>
      </c>
    </row>
    <row r="1069" customFormat="false" ht="12.75" hidden="false" customHeight="false" outlineLevel="0" collapsed="false">
      <c r="A1069" s="1" t="s">
        <v>1059</v>
      </c>
      <c r="B1069" s="1" t="n">
        <v>27</v>
      </c>
      <c r="C1069" s="1" t="n">
        <v>27</v>
      </c>
      <c r="D1069" s="1" t="n">
        <v>121.14</v>
      </c>
      <c r="E1069" s="1" t="n">
        <v>149</v>
      </c>
      <c r="F1069" s="2" t="n">
        <f aca="false">E1069*1.05</f>
        <v>156.45</v>
      </c>
    </row>
    <row r="1070" customFormat="false" ht="12.75" hidden="false" customHeight="false" outlineLevel="0" collapsed="false">
      <c r="A1070" s="1" t="s">
        <v>1060</v>
      </c>
      <c r="B1070" s="1" t="n">
        <v>72</v>
      </c>
      <c r="C1070" s="1" t="n">
        <v>72</v>
      </c>
      <c r="D1070" s="1" t="n">
        <v>91.89</v>
      </c>
      <c r="E1070" s="1" t="n">
        <v>113.03</v>
      </c>
      <c r="F1070" s="2" t="n">
        <f aca="false">E1070*1.05</f>
        <v>118.6815</v>
      </c>
    </row>
    <row r="1071" customFormat="false" ht="12.75" hidden="false" customHeight="false" outlineLevel="0" collapsed="false">
      <c r="A1071" s="1" t="s">
        <v>1061</v>
      </c>
      <c r="B1071" s="1" t="n">
        <v>4</v>
      </c>
      <c r="C1071" s="1" t="n">
        <v>4</v>
      </c>
      <c r="D1071" s="1" t="n">
        <v>194.31</v>
      </c>
      <c r="E1071" s="1" t="n">
        <v>239</v>
      </c>
      <c r="F1071" s="2" t="n">
        <f aca="false">E1071*1.05</f>
        <v>250.95</v>
      </c>
    </row>
    <row r="1072" customFormat="false" ht="12.75" hidden="false" customHeight="false" outlineLevel="0" collapsed="false">
      <c r="A1072" s="1" t="s">
        <v>1062</v>
      </c>
      <c r="B1072" s="1" t="n">
        <v>3</v>
      </c>
      <c r="C1072" s="1" t="n">
        <v>3</v>
      </c>
      <c r="D1072" s="1" t="n">
        <v>226.83</v>
      </c>
      <c r="E1072" s="1" t="n">
        <v>279</v>
      </c>
      <c r="F1072" s="2" t="n">
        <f aca="false">E1072*1.05</f>
        <v>292.95</v>
      </c>
    </row>
    <row r="1073" customFormat="false" ht="12.75" hidden="false" customHeight="false" outlineLevel="0" collapsed="false">
      <c r="A1073" s="1" t="s">
        <v>1063</v>
      </c>
      <c r="B1073" s="1" t="n">
        <v>7</v>
      </c>
      <c r="C1073" s="1" t="n">
        <v>7</v>
      </c>
      <c r="D1073" s="1" t="n">
        <v>446.34</v>
      </c>
      <c r="E1073" s="1" t="n">
        <v>549</v>
      </c>
      <c r="F1073" s="2" t="n">
        <f aca="false">E1073*1.05</f>
        <v>576.45</v>
      </c>
    </row>
    <row r="1074" customFormat="false" ht="12.75" hidden="false" customHeight="false" outlineLevel="0" collapsed="false">
      <c r="A1074" s="1" t="s">
        <v>1064</v>
      </c>
      <c r="B1074" s="1" t="n">
        <v>1</v>
      </c>
      <c r="C1074" s="1" t="n">
        <v>1</v>
      </c>
      <c r="D1074" s="1" t="n">
        <v>649.59</v>
      </c>
      <c r="E1074" s="1" t="n">
        <v>799</v>
      </c>
      <c r="F1074" s="2" t="n">
        <f aca="false">E1074*1.05</f>
        <v>838.95</v>
      </c>
    </row>
    <row r="1075" customFormat="false" ht="12.75" hidden="false" customHeight="false" outlineLevel="0" collapsed="false">
      <c r="A1075" s="1" t="s">
        <v>1065</v>
      </c>
      <c r="B1075" s="1" t="n">
        <v>18</v>
      </c>
      <c r="C1075" s="1" t="n">
        <v>18</v>
      </c>
      <c r="D1075" s="1" t="n">
        <v>20.8</v>
      </c>
      <c r="E1075" s="1" t="n">
        <v>25.58</v>
      </c>
      <c r="F1075" s="2" t="n">
        <f aca="false">E1075*1.05</f>
        <v>26.859</v>
      </c>
    </row>
    <row r="1076" customFormat="false" ht="12.75" hidden="false" customHeight="false" outlineLevel="0" collapsed="false">
      <c r="A1076" s="1" t="s">
        <v>1066</v>
      </c>
      <c r="B1076" s="1" t="n">
        <v>198</v>
      </c>
      <c r="C1076" s="1" t="n">
        <v>198</v>
      </c>
      <c r="D1076" s="1" t="n">
        <v>758</v>
      </c>
      <c r="E1076" s="1" t="n">
        <v>932.34</v>
      </c>
      <c r="F1076" s="2" t="n">
        <f aca="false">E1076*1.05</f>
        <v>978.957</v>
      </c>
    </row>
    <row r="1077" customFormat="false" ht="12.75" hidden="false" customHeight="false" outlineLevel="0" collapsed="false">
      <c r="A1077" s="1" t="s">
        <v>1067</v>
      </c>
      <c r="B1077" s="1" t="n">
        <v>4</v>
      </c>
      <c r="C1077" s="1" t="n">
        <v>4</v>
      </c>
      <c r="D1077" s="1" t="n">
        <v>560.16</v>
      </c>
      <c r="E1077" s="1" t="n">
        <v>689</v>
      </c>
      <c r="F1077" s="2" t="n">
        <f aca="false">E1077*1.05</f>
        <v>723.45</v>
      </c>
    </row>
    <row r="1078" customFormat="false" ht="12.75" hidden="false" customHeight="false" outlineLevel="0" collapsed="false">
      <c r="A1078" s="1" t="s">
        <v>1068</v>
      </c>
      <c r="B1078" s="1" t="n">
        <v>16</v>
      </c>
      <c r="C1078" s="1" t="n">
        <v>16</v>
      </c>
      <c r="D1078" s="1" t="n">
        <v>369.27</v>
      </c>
      <c r="E1078" s="1" t="n">
        <v>454.2</v>
      </c>
      <c r="F1078" s="2" t="n">
        <f aca="false">E1078*1.05</f>
        <v>476.91</v>
      </c>
    </row>
    <row r="1079" customFormat="false" ht="12.75" hidden="false" customHeight="false" outlineLevel="0" collapsed="false">
      <c r="A1079" s="1" t="s">
        <v>1069</v>
      </c>
      <c r="B1079" s="1" t="n">
        <v>57</v>
      </c>
      <c r="C1079" s="1" t="n">
        <v>57</v>
      </c>
      <c r="D1079" s="1" t="n">
        <v>641.46</v>
      </c>
      <c r="E1079" s="1" t="n">
        <v>789</v>
      </c>
      <c r="F1079" s="2" t="n">
        <f aca="false">E1079*1.05</f>
        <v>828.45</v>
      </c>
    </row>
    <row r="1080" customFormat="false" ht="12.75" hidden="false" customHeight="false" outlineLevel="0" collapsed="false">
      <c r="A1080" s="1" t="s">
        <v>1070</v>
      </c>
      <c r="B1080" s="1" t="n">
        <v>25</v>
      </c>
      <c r="C1080" s="1" t="n">
        <v>25</v>
      </c>
      <c r="D1080" s="1" t="n">
        <v>771.54</v>
      </c>
      <c r="E1080" s="1" t="n">
        <v>949</v>
      </c>
      <c r="F1080" s="2" t="n">
        <f aca="false">E1080*1.05</f>
        <v>996.45</v>
      </c>
    </row>
    <row r="1081" customFormat="false" ht="12.75" hidden="false" customHeight="false" outlineLevel="0" collapsed="false">
      <c r="A1081" s="1" t="s">
        <v>1071</v>
      </c>
      <c r="B1081" s="1" t="n">
        <v>31</v>
      </c>
      <c r="C1081" s="1" t="n">
        <v>31</v>
      </c>
      <c r="D1081" s="1" t="n">
        <v>1378.55</v>
      </c>
      <c r="E1081" s="1" t="n">
        <v>1695.62</v>
      </c>
      <c r="F1081" s="2" t="n">
        <f aca="false">E1081*1.05</f>
        <v>1780.401</v>
      </c>
    </row>
    <row r="1082" customFormat="false" ht="12.75" hidden="false" customHeight="false" outlineLevel="0" collapsed="false">
      <c r="A1082" s="1" t="s">
        <v>1072</v>
      </c>
      <c r="B1082" s="1" t="n">
        <v>8</v>
      </c>
      <c r="C1082" s="1" t="n">
        <v>8</v>
      </c>
      <c r="D1082" s="1" t="n">
        <v>1381.3</v>
      </c>
      <c r="E1082" s="1" t="n">
        <v>1699</v>
      </c>
      <c r="F1082" s="2" t="n">
        <f aca="false">E1082*1.05</f>
        <v>1783.95</v>
      </c>
    </row>
    <row r="1083" customFormat="false" ht="12.75" hidden="false" customHeight="false" outlineLevel="0" collapsed="false">
      <c r="A1083" s="1" t="s">
        <v>1073</v>
      </c>
      <c r="B1083" s="1" t="n">
        <v>18</v>
      </c>
      <c r="C1083" s="1" t="n">
        <v>18</v>
      </c>
      <c r="D1083" s="1" t="n">
        <v>459.5</v>
      </c>
      <c r="E1083" s="1" t="n">
        <v>565.19</v>
      </c>
      <c r="F1083" s="2" t="n">
        <f aca="false">E1083*1.05</f>
        <v>593.4495</v>
      </c>
    </row>
    <row r="1084" customFormat="false" ht="12.75" hidden="false" customHeight="false" outlineLevel="0" collapsed="false">
      <c r="A1084" s="1" t="s">
        <v>1074</v>
      </c>
      <c r="B1084" s="1" t="n">
        <v>4</v>
      </c>
      <c r="C1084" s="1" t="n">
        <v>4</v>
      </c>
      <c r="D1084" s="1" t="n">
        <v>50.89</v>
      </c>
      <c r="E1084" s="1" t="n">
        <v>62.6</v>
      </c>
      <c r="F1084" s="2" t="n">
        <f aca="false">E1084*1.05</f>
        <v>65.73</v>
      </c>
    </row>
    <row r="1085" customFormat="false" ht="12.75" hidden="false" customHeight="false" outlineLevel="0" collapsed="false">
      <c r="A1085" s="1" t="s">
        <v>1075</v>
      </c>
      <c r="B1085" s="1" t="n">
        <v>2</v>
      </c>
      <c r="C1085" s="1" t="n">
        <v>2</v>
      </c>
      <c r="D1085" s="1" t="n">
        <v>79.11</v>
      </c>
      <c r="E1085" s="1" t="n">
        <v>97.3</v>
      </c>
      <c r="F1085" s="2" t="n">
        <f aca="false">E1085*1.05</f>
        <v>102.165</v>
      </c>
    </row>
    <row r="1086" customFormat="false" ht="12.75" hidden="false" customHeight="false" outlineLevel="0" collapsed="false">
      <c r="A1086" s="1" t="s">
        <v>1076</v>
      </c>
      <c r="B1086" s="1" t="n">
        <v>15</v>
      </c>
      <c r="C1086" s="1" t="n">
        <v>15</v>
      </c>
      <c r="D1086" s="1" t="n">
        <v>79.11</v>
      </c>
      <c r="E1086" s="1" t="n">
        <v>97.3</v>
      </c>
      <c r="F1086" s="2" t="n">
        <f aca="false">E1086*1.05</f>
        <v>102.165</v>
      </c>
    </row>
    <row r="1087" customFormat="false" ht="12.75" hidden="false" customHeight="false" outlineLevel="0" collapsed="false">
      <c r="A1087" s="1" t="s">
        <v>1077</v>
      </c>
      <c r="B1087" s="1" t="n">
        <v>17</v>
      </c>
      <c r="C1087" s="1" t="n">
        <v>17</v>
      </c>
      <c r="D1087" s="1" t="n">
        <v>356.91</v>
      </c>
      <c r="E1087" s="1" t="n">
        <v>439</v>
      </c>
      <c r="F1087" s="2" t="n">
        <f aca="false">E1087*1.05</f>
        <v>460.95</v>
      </c>
    </row>
    <row r="1088" customFormat="false" ht="12.75" hidden="false" customHeight="false" outlineLevel="0" collapsed="false">
      <c r="A1088" s="1" t="s">
        <v>1078</v>
      </c>
      <c r="B1088" s="1" t="n">
        <v>233</v>
      </c>
      <c r="C1088" s="1" t="n">
        <v>223</v>
      </c>
      <c r="D1088" s="1" t="n">
        <v>107.35</v>
      </c>
      <c r="E1088" s="1" t="n">
        <v>132.04</v>
      </c>
      <c r="F1088" s="2" t="n">
        <f aca="false">E1088*1.05</f>
        <v>138.642</v>
      </c>
    </row>
    <row r="1089" customFormat="false" ht="12.75" hidden="false" customHeight="false" outlineLevel="0" collapsed="false">
      <c r="A1089" s="1" t="s">
        <v>1079</v>
      </c>
      <c r="B1089" s="1" t="n">
        <v>6</v>
      </c>
      <c r="C1089" s="1" t="n">
        <v>6</v>
      </c>
      <c r="D1089" s="1" t="n">
        <v>178.05</v>
      </c>
      <c r="E1089" s="1" t="n">
        <v>219</v>
      </c>
      <c r="F1089" s="2" t="n">
        <f aca="false">E1089*1.05</f>
        <v>229.95</v>
      </c>
    </row>
    <row r="1090" customFormat="false" ht="12.75" hidden="false" customHeight="false" outlineLevel="0" collapsed="false">
      <c r="A1090" s="1" t="s">
        <v>1080</v>
      </c>
      <c r="B1090" s="1" t="n">
        <v>3</v>
      </c>
      <c r="C1090" s="1" t="n">
        <v>3</v>
      </c>
      <c r="D1090" s="1" t="n">
        <v>501.85</v>
      </c>
      <c r="E1090" s="1" t="n">
        <v>617.28</v>
      </c>
      <c r="F1090" s="2" t="n">
        <f aca="false">E1090*1.05</f>
        <v>648.144</v>
      </c>
    </row>
    <row r="1091" customFormat="false" ht="12.75" hidden="false" customHeight="false" outlineLevel="0" collapsed="false">
      <c r="A1091" s="1" t="s">
        <v>1081</v>
      </c>
      <c r="B1091" s="1" t="n">
        <v>14</v>
      </c>
      <c r="C1091" s="1" t="n">
        <v>14</v>
      </c>
      <c r="D1091" s="1" t="n">
        <v>10.56</v>
      </c>
      <c r="E1091" s="1" t="n">
        <v>12.99</v>
      </c>
      <c r="F1091" s="2" t="n">
        <f aca="false">E1091*1.05</f>
        <v>13.6395</v>
      </c>
    </row>
    <row r="1092" customFormat="false" ht="12.75" hidden="false" customHeight="false" outlineLevel="0" collapsed="false">
      <c r="A1092" s="1" t="s">
        <v>1082</v>
      </c>
      <c r="B1092" s="1" t="n">
        <v>61</v>
      </c>
      <c r="C1092" s="1" t="n">
        <v>61</v>
      </c>
      <c r="D1092" s="1" t="n">
        <v>73.17</v>
      </c>
      <c r="E1092" s="1" t="n">
        <v>90</v>
      </c>
      <c r="F1092" s="2" t="n">
        <f aca="false">E1092*1.05</f>
        <v>94.5</v>
      </c>
    </row>
    <row r="1093" customFormat="false" ht="12.75" hidden="false" customHeight="false" outlineLevel="0" collapsed="false">
      <c r="A1093" s="1" t="s">
        <v>1083</v>
      </c>
      <c r="B1093" s="1" t="n">
        <v>22</v>
      </c>
      <c r="C1093" s="1" t="n">
        <v>22</v>
      </c>
      <c r="D1093" s="1" t="n">
        <v>109.76</v>
      </c>
      <c r="E1093" s="1" t="n">
        <v>135</v>
      </c>
      <c r="F1093" s="2" t="n">
        <f aca="false">E1093*1.05</f>
        <v>141.75</v>
      </c>
    </row>
    <row r="1094" customFormat="false" ht="12.75" hidden="false" customHeight="false" outlineLevel="0" collapsed="false">
      <c r="A1094" s="1" t="s">
        <v>1084</v>
      </c>
      <c r="B1094" s="1" t="n">
        <v>4</v>
      </c>
      <c r="C1094" s="1" t="n">
        <v>4</v>
      </c>
      <c r="D1094" s="1" t="n">
        <v>172.93</v>
      </c>
      <c r="E1094" s="1" t="n">
        <v>212.7</v>
      </c>
      <c r="F1094" s="2" t="n">
        <f aca="false">E1094*1.05</f>
        <v>223.335</v>
      </c>
    </row>
    <row r="1095" customFormat="false" ht="12.75" hidden="false" customHeight="false" outlineLevel="0" collapsed="false">
      <c r="A1095" s="1" t="s">
        <v>1085</v>
      </c>
      <c r="B1095" s="1" t="n">
        <v>36</v>
      </c>
      <c r="C1095" s="1" t="n">
        <v>36</v>
      </c>
      <c r="D1095" s="1" t="n">
        <v>196.75</v>
      </c>
      <c r="E1095" s="1" t="n">
        <v>242</v>
      </c>
      <c r="F1095" s="2" t="n">
        <f aca="false">E1095*1.05</f>
        <v>254.1</v>
      </c>
    </row>
    <row r="1096" customFormat="false" ht="12.75" hidden="false" customHeight="false" outlineLevel="0" collapsed="false">
      <c r="A1096" s="1" t="s">
        <v>1086</v>
      </c>
      <c r="B1096" s="1" t="n">
        <v>2</v>
      </c>
      <c r="C1096" s="1" t="n">
        <v>2</v>
      </c>
      <c r="D1096" s="1" t="n">
        <v>612.67</v>
      </c>
      <c r="E1096" s="1" t="n">
        <v>753.59</v>
      </c>
      <c r="F1096" s="2" t="n">
        <f aca="false">E1096*1.05</f>
        <v>791.2695</v>
      </c>
    </row>
    <row r="1097" customFormat="false" ht="12.75" hidden="false" customHeight="false" outlineLevel="0" collapsed="false">
      <c r="A1097" s="1" t="s">
        <v>1087</v>
      </c>
      <c r="B1097" s="1" t="n">
        <v>320</v>
      </c>
      <c r="C1097" s="1" t="n">
        <v>320</v>
      </c>
      <c r="D1097" s="1" t="n">
        <v>65.85</v>
      </c>
      <c r="E1097" s="1" t="n">
        <v>81</v>
      </c>
      <c r="F1097" s="2" t="n">
        <f aca="false">E1097*1.05</f>
        <v>85.05</v>
      </c>
    </row>
    <row r="1098" customFormat="false" ht="12.75" hidden="false" customHeight="false" outlineLevel="0" collapsed="false">
      <c r="A1098" s="1" t="s">
        <v>1088</v>
      </c>
      <c r="B1098" s="1" t="n">
        <v>54</v>
      </c>
      <c r="C1098" s="1" t="n">
        <v>54</v>
      </c>
      <c r="D1098" s="1" t="n">
        <v>70.73</v>
      </c>
      <c r="E1098" s="1" t="n">
        <v>87</v>
      </c>
      <c r="F1098" s="2" t="n">
        <f aca="false">E1098*1.05</f>
        <v>91.35</v>
      </c>
    </row>
    <row r="1099" customFormat="false" ht="12.75" hidden="false" customHeight="false" outlineLevel="0" collapsed="false">
      <c r="A1099" s="1" t="s">
        <v>1089</v>
      </c>
      <c r="B1099" s="1" t="n">
        <v>10</v>
      </c>
      <c r="C1099" s="1" t="n">
        <v>10</v>
      </c>
      <c r="D1099" s="1" t="n">
        <v>92.68</v>
      </c>
      <c r="E1099" s="1" t="n">
        <v>114</v>
      </c>
      <c r="F1099" s="2" t="n">
        <f aca="false">E1099*1.05</f>
        <v>119.7</v>
      </c>
    </row>
    <row r="1100" customFormat="false" ht="12.75" hidden="false" customHeight="false" outlineLevel="0" collapsed="false">
      <c r="A1100" s="1" t="s">
        <v>1090</v>
      </c>
      <c r="B1100" s="1" t="n">
        <v>42</v>
      </c>
      <c r="C1100" s="1" t="n">
        <v>42</v>
      </c>
      <c r="D1100" s="1" t="n">
        <v>96.75</v>
      </c>
      <c r="E1100" s="1" t="n">
        <v>119</v>
      </c>
      <c r="F1100" s="2" t="n">
        <f aca="false">E1100*1.05</f>
        <v>124.95</v>
      </c>
    </row>
    <row r="1101" customFormat="false" ht="12.75" hidden="false" customHeight="false" outlineLevel="0" collapsed="false">
      <c r="A1101" s="1" t="s">
        <v>1091</v>
      </c>
      <c r="B1101" s="1" t="n">
        <v>67</v>
      </c>
      <c r="C1101" s="1" t="n">
        <v>67</v>
      </c>
      <c r="D1101" s="1" t="n">
        <v>117.89</v>
      </c>
      <c r="E1101" s="1" t="n">
        <v>145</v>
      </c>
      <c r="F1101" s="2" t="n">
        <f aca="false">E1101*1.05</f>
        <v>152.25</v>
      </c>
    </row>
    <row r="1102" customFormat="false" ht="12.75" hidden="false" customHeight="false" outlineLevel="0" collapsed="false">
      <c r="A1102" s="1" t="s">
        <v>1092</v>
      </c>
      <c r="B1102" s="1" t="n">
        <v>67</v>
      </c>
      <c r="C1102" s="1" t="n">
        <v>67</v>
      </c>
      <c r="D1102" s="1" t="n">
        <v>157.15</v>
      </c>
      <c r="E1102" s="1" t="n">
        <v>193.3</v>
      </c>
      <c r="F1102" s="2" t="n">
        <f aca="false">E1102*1.05</f>
        <v>202.965</v>
      </c>
    </row>
    <row r="1103" customFormat="false" ht="12.75" hidden="false" customHeight="false" outlineLevel="0" collapsed="false">
      <c r="A1103" s="1" t="s">
        <v>1093</v>
      </c>
      <c r="B1103" s="1" t="n">
        <v>5</v>
      </c>
      <c r="C1103" s="1" t="n">
        <v>-175</v>
      </c>
      <c r="D1103" s="1" t="n">
        <v>70.81</v>
      </c>
      <c r="E1103" s="1" t="n">
        <v>87.1</v>
      </c>
      <c r="F1103" s="2" t="n">
        <f aca="false">E1103*1.05</f>
        <v>91.455</v>
      </c>
    </row>
    <row r="1104" customFormat="false" ht="12.75" hidden="false" customHeight="false" outlineLevel="0" collapsed="false">
      <c r="A1104" s="1" t="s">
        <v>1094</v>
      </c>
      <c r="B1104" s="1" t="n">
        <v>135</v>
      </c>
      <c r="C1104" s="1" t="n">
        <v>135</v>
      </c>
      <c r="D1104" s="1" t="n">
        <v>81.5</v>
      </c>
      <c r="E1104" s="1" t="n">
        <v>100.25</v>
      </c>
      <c r="F1104" s="2" t="n">
        <f aca="false">E1104*1.05</f>
        <v>105.2625</v>
      </c>
    </row>
    <row r="1105" customFormat="false" ht="12.75" hidden="false" customHeight="false" outlineLevel="0" collapsed="false">
      <c r="A1105" s="1" t="s">
        <v>1095</v>
      </c>
      <c r="B1105" s="1" t="n">
        <v>112</v>
      </c>
      <c r="C1105" s="1" t="n">
        <v>-188</v>
      </c>
      <c r="D1105" s="1" t="n">
        <v>45.61</v>
      </c>
      <c r="E1105" s="1" t="n">
        <v>56.1</v>
      </c>
      <c r="F1105" s="2" t="n">
        <f aca="false">E1105*1.05</f>
        <v>58.905</v>
      </c>
    </row>
    <row r="1106" customFormat="false" ht="12.75" hidden="false" customHeight="false" outlineLevel="0" collapsed="false">
      <c r="A1106" s="1" t="s">
        <v>1096</v>
      </c>
      <c r="B1106" s="1" t="n">
        <v>39</v>
      </c>
      <c r="C1106" s="1" t="n">
        <v>39</v>
      </c>
      <c r="D1106" s="1" t="n">
        <v>75.2</v>
      </c>
      <c r="E1106" s="1" t="n">
        <v>92.5</v>
      </c>
      <c r="F1106" s="2" t="n">
        <f aca="false">E1106*1.05</f>
        <v>97.125</v>
      </c>
    </row>
    <row r="1107" customFormat="false" ht="12.75" hidden="false" customHeight="false" outlineLevel="0" collapsed="false">
      <c r="A1107" s="1" t="s">
        <v>1097</v>
      </c>
      <c r="B1107" s="1" t="n">
        <v>78</v>
      </c>
      <c r="C1107" s="1" t="n">
        <v>60</v>
      </c>
      <c r="D1107" s="1" t="n">
        <v>69.92</v>
      </c>
      <c r="E1107" s="1" t="n">
        <v>86</v>
      </c>
      <c r="F1107" s="2" t="n">
        <f aca="false">E1107*1.05</f>
        <v>90.3</v>
      </c>
    </row>
    <row r="1108" customFormat="false" ht="12.75" hidden="false" customHeight="false" outlineLevel="0" collapsed="false">
      <c r="A1108" s="1" t="s">
        <v>1098</v>
      </c>
      <c r="B1108" s="1" t="n">
        <v>33</v>
      </c>
      <c r="C1108" s="1" t="n">
        <v>33</v>
      </c>
      <c r="D1108" s="1" t="n">
        <v>81.22</v>
      </c>
      <c r="E1108" s="1" t="n">
        <v>99.9</v>
      </c>
      <c r="F1108" s="2" t="n">
        <f aca="false">E1108*1.05</f>
        <v>104.895</v>
      </c>
    </row>
    <row r="1109" customFormat="false" ht="12.75" hidden="false" customHeight="false" outlineLevel="0" collapsed="false">
      <c r="A1109" s="1" t="s">
        <v>1099</v>
      </c>
      <c r="B1109" s="1" t="n">
        <v>18</v>
      </c>
      <c r="C1109" s="1" t="n">
        <v>18</v>
      </c>
      <c r="D1109" s="1" t="n">
        <v>136.59</v>
      </c>
      <c r="E1109" s="1" t="n">
        <v>168</v>
      </c>
      <c r="F1109" s="2" t="n">
        <f aca="false">E1109*1.05</f>
        <v>176.4</v>
      </c>
    </row>
    <row r="1110" customFormat="false" ht="12.75" hidden="false" customHeight="false" outlineLevel="0" collapsed="false">
      <c r="A1110" s="1" t="s">
        <v>1100</v>
      </c>
      <c r="B1110" s="1" t="n">
        <v>29</v>
      </c>
      <c r="C1110" s="1" t="n">
        <v>29</v>
      </c>
      <c r="D1110" s="1" t="n">
        <v>157.15</v>
      </c>
      <c r="E1110" s="1" t="n">
        <v>193.3</v>
      </c>
      <c r="F1110" s="2" t="n">
        <f aca="false">E1110*1.05</f>
        <v>202.965</v>
      </c>
    </row>
    <row r="1111" customFormat="false" ht="12.75" hidden="false" customHeight="false" outlineLevel="0" collapsed="false">
      <c r="A1111" s="1" t="s">
        <v>1101</v>
      </c>
      <c r="B1111" s="1" t="n">
        <v>4</v>
      </c>
      <c r="C1111" s="1" t="n">
        <v>4</v>
      </c>
      <c r="D1111" s="1" t="n">
        <v>153.66</v>
      </c>
      <c r="E1111" s="1" t="n">
        <v>189</v>
      </c>
      <c r="F1111" s="2" t="n">
        <f aca="false">E1111*1.05</f>
        <v>198.45</v>
      </c>
    </row>
    <row r="1112" customFormat="false" ht="12.75" hidden="false" customHeight="false" outlineLevel="0" collapsed="false">
      <c r="A1112" s="1" t="s">
        <v>1102</v>
      </c>
      <c r="B1112" s="1" t="n">
        <v>22</v>
      </c>
      <c r="C1112" s="1" t="n">
        <v>22</v>
      </c>
      <c r="D1112" s="1" t="n">
        <v>165.53</v>
      </c>
      <c r="E1112" s="1" t="n">
        <v>203.6</v>
      </c>
      <c r="F1112" s="2" t="n">
        <f aca="false">E1112*1.05</f>
        <v>213.78</v>
      </c>
    </row>
    <row r="1113" customFormat="false" ht="12.75" hidden="false" customHeight="false" outlineLevel="0" collapsed="false">
      <c r="A1113" s="1" t="s">
        <v>1103</v>
      </c>
      <c r="B1113" s="1" t="n">
        <v>13</v>
      </c>
      <c r="C1113" s="1" t="n">
        <v>13</v>
      </c>
      <c r="D1113" s="1" t="n">
        <v>178.05</v>
      </c>
      <c r="E1113" s="1" t="n">
        <v>219</v>
      </c>
      <c r="F1113" s="2" t="n">
        <f aca="false">E1113*1.05</f>
        <v>229.95</v>
      </c>
    </row>
    <row r="1114" customFormat="false" ht="12.75" hidden="false" customHeight="false" outlineLevel="0" collapsed="false">
      <c r="A1114" s="1" t="s">
        <v>1104</v>
      </c>
      <c r="B1114" s="1" t="n">
        <v>19</v>
      </c>
      <c r="C1114" s="1" t="n">
        <v>19</v>
      </c>
      <c r="D1114" s="1" t="n">
        <v>178.05</v>
      </c>
      <c r="E1114" s="1" t="n">
        <v>219</v>
      </c>
      <c r="F1114" s="2" t="n">
        <f aca="false">E1114*1.05</f>
        <v>229.95</v>
      </c>
    </row>
    <row r="1115" customFormat="false" ht="12.75" hidden="false" customHeight="false" outlineLevel="0" collapsed="false">
      <c r="A1115" s="1" t="s">
        <v>1105</v>
      </c>
      <c r="B1115" s="1" t="n">
        <v>33</v>
      </c>
      <c r="C1115" s="1" t="n">
        <v>33</v>
      </c>
      <c r="D1115" s="1" t="n">
        <v>243.09</v>
      </c>
      <c r="E1115" s="1" t="n">
        <v>299</v>
      </c>
      <c r="F1115" s="2" t="n">
        <f aca="false">E1115*1.05</f>
        <v>313.95</v>
      </c>
    </row>
    <row r="1116" customFormat="false" ht="12.75" hidden="false" customHeight="false" outlineLevel="0" collapsed="false">
      <c r="A1116" s="1" t="s">
        <v>1106</v>
      </c>
      <c r="B1116" s="1" t="n">
        <v>62</v>
      </c>
      <c r="C1116" s="1" t="n">
        <v>62</v>
      </c>
      <c r="D1116" s="1" t="n">
        <v>178.05</v>
      </c>
      <c r="E1116" s="1" t="n">
        <v>219</v>
      </c>
      <c r="F1116" s="2" t="n">
        <f aca="false">E1116*1.05</f>
        <v>229.95</v>
      </c>
    </row>
    <row r="1117" customFormat="false" ht="12.75" hidden="false" customHeight="false" outlineLevel="0" collapsed="false">
      <c r="A1117" s="1" t="s">
        <v>1107</v>
      </c>
      <c r="B1117" s="1" t="n">
        <v>74</v>
      </c>
      <c r="C1117" s="1" t="n">
        <v>74</v>
      </c>
      <c r="D1117" s="1" t="n">
        <v>365.04</v>
      </c>
      <c r="E1117" s="1" t="n">
        <v>449</v>
      </c>
      <c r="F1117" s="2" t="n">
        <f aca="false">E1117*1.05</f>
        <v>471.45</v>
      </c>
    </row>
    <row r="1118" customFormat="false" ht="12.75" hidden="false" customHeight="false" outlineLevel="0" collapsed="false">
      <c r="A1118" s="1" t="s">
        <v>1108</v>
      </c>
      <c r="B1118" s="1" t="n">
        <v>6</v>
      </c>
      <c r="C1118" s="1" t="n">
        <v>6</v>
      </c>
      <c r="D1118" s="1" t="n">
        <v>356.91</v>
      </c>
      <c r="E1118" s="1" t="n">
        <v>439</v>
      </c>
      <c r="F1118" s="2" t="n">
        <f aca="false">E1118*1.05</f>
        <v>460.95</v>
      </c>
    </row>
    <row r="1119" customFormat="false" ht="12.75" hidden="false" customHeight="false" outlineLevel="0" collapsed="false">
      <c r="A1119" s="1" t="s">
        <v>1109</v>
      </c>
      <c r="B1119" s="1" t="n">
        <v>59</v>
      </c>
      <c r="C1119" s="1" t="n">
        <v>59</v>
      </c>
      <c r="D1119" s="1" t="n">
        <v>172.85</v>
      </c>
      <c r="E1119" s="1" t="n">
        <v>212.6</v>
      </c>
      <c r="F1119" s="2" t="n">
        <f aca="false">E1119*1.05</f>
        <v>223.23</v>
      </c>
    </row>
    <row r="1120" customFormat="false" ht="12.75" hidden="false" customHeight="false" outlineLevel="0" collapsed="false">
      <c r="A1120" s="1" t="s">
        <v>1110</v>
      </c>
      <c r="B1120" s="1" t="n">
        <v>20</v>
      </c>
      <c r="C1120" s="1" t="n">
        <v>20</v>
      </c>
      <c r="D1120" s="1" t="n">
        <v>134.15</v>
      </c>
      <c r="E1120" s="1" t="n">
        <v>165</v>
      </c>
      <c r="F1120" s="2" t="n">
        <f aca="false">E1120*1.05</f>
        <v>173.25</v>
      </c>
    </row>
    <row r="1121" customFormat="false" ht="12.75" hidden="false" customHeight="false" outlineLevel="0" collapsed="false">
      <c r="A1121" s="1" t="s">
        <v>1111</v>
      </c>
      <c r="B1121" s="1" t="n">
        <v>3</v>
      </c>
      <c r="C1121" s="1" t="n">
        <v>3</v>
      </c>
      <c r="D1121" s="1" t="n">
        <v>30.62</v>
      </c>
      <c r="E1121" s="1" t="n">
        <v>37.66</v>
      </c>
      <c r="F1121" s="2" t="n">
        <f aca="false">E1121*1.05</f>
        <v>39.543</v>
      </c>
    </row>
    <row r="1122" customFormat="false" ht="12.75" hidden="false" customHeight="false" outlineLevel="0" collapsed="false">
      <c r="A1122" s="1" t="s">
        <v>1112</v>
      </c>
      <c r="B1122" s="1" t="n">
        <v>8</v>
      </c>
      <c r="C1122" s="1" t="n">
        <v>8</v>
      </c>
      <c r="D1122" s="1" t="n">
        <v>18.35</v>
      </c>
      <c r="E1122" s="1" t="n">
        <v>22.57</v>
      </c>
      <c r="F1122" s="2" t="n">
        <f aca="false">E1122*1.05</f>
        <v>23.6985</v>
      </c>
    </row>
    <row r="1123" customFormat="false" ht="12.75" hidden="false" customHeight="false" outlineLevel="0" collapsed="false">
      <c r="A1123" s="1" t="s">
        <v>1113</v>
      </c>
      <c r="B1123" s="1" t="n">
        <v>41</v>
      </c>
      <c r="C1123" s="1" t="n">
        <v>40</v>
      </c>
      <c r="D1123" s="1" t="n">
        <v>520.33</v>
      </c>
      <c r="E1123" s="1" t="n">
        <v>640.01</v>
      </c>
      <c r="F1123" s="2" t="n">
        <f aca="false">E1123*1.05</f>
        <v>672.0105</v>
      </c>
    </row>
    <row r="1124" customFormat="false" ht="12.75" hidden="false" customHeight="false" outlineLevel="0" collapsed="false">
      <c r="A1124" s="1" t="s">
        <v>1114</v>
      </c>
      <c r="B1124" s="1" t="n">
        <v>26</v>
      </c>
      <c r="C1124" s="1" t="n">
        <v>26</v>
      </c>
      <c r="D1124" s="1" t="n">
        <v>642.11</v>
      </c>
      <c r="E1124" s="1" t="n">
        <v>789.79</v>
      </c>
      <c r="F1124" s="2" t="n">
        <f aca="false">E1124*1.05</f>
        <v>829.2795</v>
      </c>
    </row>
    <row r="1125" customFormat="false" ht="12.75" hidden="false" customHeight="false" outlineLevel="0" collapsed="false">
      <c r="A1125" s="1" t="s">
        <v>1115</v>
      </c>
      <c r="B1125" s="1" t="n">
        <v>49</v>
      </c>
      <c r="C1125" s="1" t="n">
        <v>49</v>
      </c>
      <c r="D1125" s="1" t="n">
        <v>812.2</v>
      </c>
      <c r="E1125" s="1" t="n">
        <v>999</v>
      </c>
      <c r="F1125" s="2" t="n">
        <f aca="false">E1125*1.05</f>
        <v>1048.95</v>
      </c>
    </row>
    <row r="1126" customFormat="false" ht="12.75" hidden="false" customHeight="false" outlineLevel="0" collapsed="false">
      <c r="A1126" s="1" t="s">
        <v>1116</v>
      </c>
      <c r="B1126" s="1" t="n">
        <v>74</v>
      </c>
      <c r="C1126" s="1" t="n">
        <v>74</v>
      </c>
      <c r="D1126" s="1" t="n">
        <v>1137.4</v>
      </c>
      <c r="E1126" s="1" t="n">
        <v>1399</v>
      </c>
      <c r="F1126" s="2" t="n">
        <f aca="false">E1126*1.05</f>
        <v>1468.95</v>
      </c>
    </row>
    <row r="1127" customFormat="false" ht="12.75" hidden="false" customHeight="false" outlineLevel="0" collapsed="false">
      <c r="A1127" s="1" t="s">
        <v>1117</v>
      </c>
      <c r="B1127" s="1" t="n">
        <v>11</v>
      </c>
      <c r="C1127" s="1" t="n">
        <v>11</v>
      </c>
      <c r="D1127" s="1" t="n">
        <v>1381.3</v>
      </c>
      <c r="E1127" s="1" t="n">
        <v>1699</v>
      </c>
      <c r="F1127" s="2" t="n">
        <f aca="false">E1127*1.05</f>
        <v>1783.95</v>
      </c>
    </row>
    <row r="1128" customFormat="false" ht="12.75" hidden="false" customHeight="false" outlineLevel="0" collapsed="false">
      <c r="A1128" s="1" t="s">
        <v>1118</v>
      </c>
      <c r="B1128" s="1" t="n">
        <v>52</v>
      </c>
      <c r="C1128" s="1" t="n">
        <v>52</v>
      </c>
      <c r="D1128" s="1" t="n">
        <v>1421.95</v>
      </c>
      <c r="E1128" s="1" t="n">
        <v>1749</v>
      </c>
      <c r="F1128" s="2" t="n">
        <f aca="false">E1128*1.05</f>
        <v>1836.45</v>
      </c>
    </row>
    <row r="1129" customFormat="false" ht="12.75" hidden="false" customHeight="false" outlineLevel="0" collapsed="false">
      <c r="A1129" s="1" t="s">
        <v>1119</v>
      </c>
      <c r="B1129" s="1" t="n">
        <v>17</v>
      </c>
      <c r="C1129" s="1" t="n">
        <v>17</v>
      </c>
      <c r="D1129" s="1" t="n">
        <v>1625.2</v>
      </c>
      <c r="E1129" s="1" t="n">
        <v>1999</v>
      </c>
      <c r="F1129" s="2" t="n">
        <f aca="false">E1129*1.05</f>
        <v>2098.95</v>
      </c>
    </row>
    <row r="1130" customFormat="false" ht="12.75" hidden="false" customHeight="false" outlineLevel="0" collapsed="false">
      <c r="A1130" s="1" t="s">
        <v>1120</v>
      </c>
      <c r="B1130" s="1" t="n">
        <v>5</v>
      </c>
      <c r="C1130" s="1" t="n">
        <v>5</v>
      </c>
      <c r="D1130" s="1" t="n">
        <v>1381.3</v>
      </c>
      <c r="E1130" s="1" t="n">
        <v>1699</v>
      </c>
      <c r="F1130" s="2" t="n">
        <f aca="false">E1130*1.05</f>
        <v>1783.95</v>
      </c>
    </row>
    <row r="1131" customFormat="false" ht="12.75" hidden="false" customHeight="false" outlineLevel="0" collapsed="false">
      <c r="A1131" s="1" t="s">
        <v>1121</v>
      </c>
      <c r="B1131" s="1" t="n">
        <v>16</v>
      </c>
      <c r="C1131" s="1" t="n">
        <v>16</v>
      </c>
      <c r="D1131" s="1" t="n">
        <v>1543.9</v>
      </c>
      <c r="E1131" s="1" t="n">
        <v>1899</v>
      </c>
      <c r="F1131" s="2" t="n">
        <f aca="false">E1131*1.05</f>
        <v>1993.95</v>
      </c>
    </row>
    <row r="1132" customFormat="false" ht="12.75" hidden="false" customHeight="false" outlineLevel="0" collapsed="false">
      <c r="A1132" s="1" t="s">
        <v>1122</v>
      </c>
      <c r="B1132" s="1" t="n">
        <v>57</v>
      </c>
      <c r="C1132" s="1" t="n">
        <v>57</v>
      </c>
      <c r="D1132" s="1" t="n">
        <v>1917.89</v>
      </c>
      <c r="E1132" s="1" t="n">
        <v>2359</v>
      </c>
      <c r="F1132" s="2" t="n">
        <f aca="false">E1132*1.05</f>
        <v>2476.95</v>
      </c>
    </row>
    <row r="1133" customFormat="false" ht="12.75" hidden="false" customHeight="false" outlineLevel="0" collapsed="false">
      <c r="A1133" s="1" t="s">
        <v>1123</v>
      </c>
      <c r="B1133" s="1" t="n">
        <v>30</v>
      </c>
      <c r="C1133" s="1" t="n">
        <v>30</v>
      </c>
      <c r="D1133" s="1" t="n">
        <v>1869.11</v>
      </c>
      <c r="E1133" s="1" t="n">
        <v>2299</v>
      </c>
      <c r="F1133" s="2" t="n">
        <f aca="false">E1133*1.05</f>
        <v>2413.95</v>
      </c>
    </row>
    <row r="1134" customFormat="false" ht="12.75" hidden="false" customHeight="false" outlineLevel="0" collapsed="false">
      <c r="A1134" s="1" t="s">
        <v>1124</v>
      </c>
      <c r="B1134" s="1" t="n">
        <v>22</v>
      </c>
      <c r="C1134" s="1" t="n">
        <v>22</v>
      </c>
      <c r="D1134" s="1" t="n">
        <v>2730.89</v>
      </c>
      <c r="E1134" s="1" t="n">
        <v>3358.99</v>
      </c>
      <c r="F1134" s="2" t="n">
        <f aca="false">E1134*1.05</f>
        <v>3526.9395</v>
      </c>
    </row>
    <row r="1135" customFormat="false" ht="12.75" hidden="false" customHeight="false" outlineLevel="0" collapsed="false">
      <c r="A1135" s="1" t="s">
        <v>1125</v>
      </c>
      <c r="B1135" s="1" t="n">
        <v>19</v>
      </c>
      <c r="C1135" s="1" t="n">
        <v>19</v>
      </c>
      <c r="D1135" s="1" t="n">
        <v>2788.42</v>
      </c>
      <c r="E1135" s="1" t="n">
        <v>3429.76</v>
      </c>
      <c r="F1135" s="2" t="n">
        <f aca="false">E1135*1.05</f>
        <v>3601.248</v>
      </c>
    </row>
    <row r="1136" customFormat="false" ht="12.75" hidden="false" customHeight="false" outlineLevel="0" collapsed="false">
      <c r="A1136" s="1" t="s">
        <v>1126</v>
      </c>
      <c r="B1136" s="1" t="n">
        <v>11</v>
      </c>
      <c r="C1136" s="1" t="n">
        <v>11</v>
      </c>
      <c r="D1136" s="1" t="n">
        <v>3229.47</v>
      </c>
      <c r="E1136" s="1" t="n">
        <v>3972.25</v>
      </c>
      <c r="F1136" s="2" t="n">
        <f aca="false">E1136*1.05</f>
        <v>4170.8625</v>
      </c>
    </row>
    <row r="1137" customFormat="false" ht="12.75" hidden="false" customHeight="false" outlineLevel="0" collapsed="false">
      <c r="A1137" s="1" t="s">
        <v>1127</v>
      </c>
      <c r="B1137" s="1" t="n">
        <v>720</v>
      </c>
      <c r="C1137" s="1" t="n">
        <v>720</v>
      </c>
      <c r="D1137" s="1" t="n">
        <v>91.89</v>
      </c>
      <c r="E1137" s="1" t="n">
        <v>113.03</v>
      </c>
      <c r="F1137" s="2" t="n">
        <f aca="false">E1137*1.05</f>
        <v>118.6815</v>
      </c>
    </row>
    <row r="1138" customFormat="false" ht="12.75" hidden="false" customHeight="false" outlineLevel="0" collapsed="false">
      <c r="A1138" s="1" t="s">
        <v>1128</v>
      </c>
      <c r="B1138" s="1" t="n">
        <v>125</v>
      </c>
      <c r="C1138" s="1" t="n">
        <v>125</v>
      </c>
      <c r="D1138" s="1" t="n">
        <v>68.29</v>
      </c>
      <c r="E1138" s="1" t="n">
        <v>84</v>
      </c>
      <c r="F1138" s="2" t="n">
        <f aca="false">E1138*1.05</f>
        <v>88.2</v>
      </c>
    </row>
    <row r="1139" customFormat="false" ht="12.75" hidden="false" customHeight="false" outlineLevel="0" collapsed="false">
      <c r="A1139" s="1" t="s">
        <v>1129</v>
      </c>
      <c r="B1139" s="1" t="n">
        <v>78</v>
      </c>
      <c r="C1139" s="1" t="n">
        <v>78</v>
      </c>
      <c r="D1139" s="1" t="n">
        <v>158.13</v>
      </c>
      <c r="E1139" s="1" t="n">
        <v>194.5</v>
      </c>
      <c r="F1139" s="2" t="n">
        <f aca="false">E1139*1.05</f>
        <v>204.225</v>
      </c>
    </row>
    <row r="1140" customFormat="false" ht="12.75" hidden="false" customHeight="false" outlineLevel="0" collapsed="false">
      <c r="A1140" s="1" t="s">
        <v>1130</v>
      </c>
      <c r="B1140" s="1" t="n">
        <v>38</v>
      </c>
      <c r="C1140" s="1" t="n">
        <v>38</v>
      </c>
      <c r="D1140" s="1" t="n">
        <v>120.98</v>
      </c>
      <c r="E1140" s="1" t="n">
        <v>148.8</v>
      </c>
      <c r="F1140" s="2" t="n">
        <f aca="false">E1140*1.05</f>
        <v>156.24</v>
      </c>
    </row>
    <row r="1141" customFormat="false" ht="12.75" hidden="false" customHeight="false" outlineLevel="0" collapsed="false">
      <c r="A1141" s="1" t="s">
        <v>1131</v>
      </c>
      <c r="B1141" s="1" t="n">
        <v>124</v>
      </c>
      <c r="C1141" s="1" t="n">
        <v>124</v>
      </c>
      <c r="D1141" s="1" t="n">
        <v>43.98</v>
      </c>
      <c r="E1141" s="1" t="n">
        <v>54.1</v>
      </c>
      <c r="F1141" s="2" t="n">
        <f aca="false">E1141*1.05</f>
        <v>56.805</v>
      </c>
    </row>
    <row r="1142" customFormat="false" ht="12.75" hidden="false" customHeight="false" outlineLevel="0" collapsed="false">
      <c r="A1142" s="1" t="s">
        <v>1132</v>
      </c>
      <c r="B1142" s="1" t="n">
        <v>48</v>
      </c>
      <c r="C1142" s="1" t="n">
        <v>48</v>
      </c>
      <c r="D1142" s="1" t="n">
        <v>73.17</v>
      </c>
      <c r="E1142" s="1" t="n">
        <v>90</v>
      </c>
      <c r="F1142" s="2" t="n">
        <f aca="false">E1142*1.05</f>
        <v>94.5</v>
      </c>
    </row>
    <row r="1143" customFormat="false" ht="12.75" hidden="false" customHeight="false" outlineLevel="0" collapsed="false">
      <c r="A1143" s="1" t="s">
        <v>1133</v>
      </c>
      <c r="B1143" s="1" t="n">
        <v>219</v>
      </c>
      <c r="C1143" s="1" t="n">
        <v>209</v>
      </c>
      <c r="D1143" s="1" t="n">
        <v>85.37</v>
      </c>
      <c r="E1143" s="1" t="n">
        <v>105</v>
      </c>
      <c r="F1143" s="2" t="n">
        <f aca="false">E1143*1.05</f>
        <v>110.25</v>
      </c>
    </row>
    <row r="1144" customFormat="false" ht="12.75" hidden="false" customHeight="false" outlineLevel="0" collapsed="false">
      <c r="A1144" s="1" t="s">
        <v>1134</v>
      </c>
      <c r="B1144" s="1" t="n">
        <v>15</v>
      </c>
      <c r="C1144" s="1" t="n">
        <v>15</v>
      </c>
      <c r="D1144" s="1" t="n">
        <v>218.7</v>
      </c>
      <c r="E1144" s="1" t="n">
        <v>269</v>
      </c>
      <c r="F1144" s="2" t="n">
        <f aca="false">E1144*1.05</f>
        <v>282.45</v>
      </c>
    </row>
    <row r="1145" customFormat="false" ht="12.75" hidden="false" customHeight="false" outlineLevel="0" collapsed="false">
      <c r="A1145" s="1" t="s">
        <v>1135</v>
      </c>
      <c r="B1145" s="1" t="n">
        <v>276</v>
      </c>
      <c r="C1145" s="1" t="n">
        <v>276</v>
      </c>
      <c r="D1145" s="1" t="n">
        <v>210.57</v>
      </c>
      <c r="E1145" s="1" t="n">
        <v>259</v>
      </c>
      <c r="F1145" s="2" t="n">
        <f aca="false">E1145*1.05</f>
        <v>271.95</v>
      </c>
    </row>
    <row r="1146" customFormat="false" ht="12.75" hidden="false" customHeight="false" outlineLevel="0" collapsed="false">
      <c r="A1146" s="1" t="s">
        <v>1136</v>
      </c>
      <c r="B1146" s="1" t="n">
        <v>90</v>
      </c>
      <c r="C1146" s="1" t="n">
        <v>90</v>
      </c>
      <c r="D1146" s="1" t="n">
        <v>239.84</v>
      </c>
      <c r="E1146" s="1" t="n">
        <v>295</v>
      </c>
      <c r="F1146" s="2" t="n">
        <f aca="false">E1146*1.05</f>
        <v>309.75</v>
      </c>
    </row>
    <row r="1147" customFormat="false" ht="12.75" hidden="false" customHeight="false" outlineLevel="0" collapsed="false">
      <c r="A1147" s="1" t="s">
        <v>1137</v>
      </c>
      <c r="B1147" s="1" t="n">
        <v>21</v>
      </c>
      <c r="C1147" s="1" t="n">
        <v>21</v>
      </c>
      <c r="D1147" s="1" t="n">
        <v>291.87</v>
      </c>
      <c r="E1147" s="1" t="n">
        <v>359</v>
      </c>
      <c r="F1147" s="2" t="n">
        <f aca="false">E1147*1.05</f>
        <v>376.95</v>
      </c>
    </row>
    <row r="1148" customFormat="false" ht="12.75" hidden="false" customHeight="false" outlineLevel="0" collapsed="false">
      <c r="A1148" s="1" t="s">
        <v>1138</v>
      </c>
      <c r="B1148" s="1" t="n">
        <v>249</v>
      </c>
      <c r="C1148" s="1" t="n">
        <v>249</v>
      </c>
      <c r="D1148" s="1" t="n">
        <v>428.85</v>
      </c>
      <c r="E1148" s="1" t="n">
        <v>527.49</v>
      </c>
      <c r="F1148" s="2" t="n">
        <f aca="false">E1148*1.05</f>
        <v>553.8645</v>
      </c>
    </row>
    <row r="1149" customFormat="false" ht="12.75" hidden="false" customHeight="false" outlineLevel="0" collapsed="false">
      <c r="A1149" s="1" t="s">
        <v>1139</v>
      </c>
      <c r="B1149" s="1" t="n">
        <v>55</v>
      </c>
      <c r="C1149" s="1" t="n">
        <v>55</v>
      </c>
      <c r="D1149" s="1" t="n">
        <v>430</v>
      </c>
      <c r="E1149" s="1" t="n">
        <v>528.9</v>
      </c>
      <c r="F1149" s="2" t="n">
        <f aca="false">E1149*1.05</f>
        <v>555.345</v>
      </c>
    </row>
    <row r="1150" customFormat="false" ht="12.75" hidden="false" customHeight="false" outlineLevel="0" collapsed="false">
      <c r="A1150" s="1" t="s">
        <v>1140</v>
      </c>
      <c r="B1150" s="1" t="n">
        <v>688</v>
      </c>
      <c r="C1150" s="1" t="n">
        <v>688</v>
      </c>
      <c r="D1150" s="1" t="n">
        <v>7.94</v>
      </c>
      <c r="E1150" s="1" t="n">
        <v>9.77</v>
      </c>
      <c r="F1150" s="2" t="n">
        <f aca="false">E1150*1.05</f>
        <v>10.2585</v>
      </c>
    </row>
    <row r="1151" customFormat="false" ht="12.75" hidden="false" customHeight="false" outlineLevel="0" collapsed="false">
      <c r="A1151" s="1" t="s">
        <v>1141</v>
      </c>
      <c r="B1151" s="1" t="n">
        <v>4</v>
      </c>
      <c r="C1151" s="1" t="n">
        <v>4</v>
      </c>
      <c r="D1151" s="1" t="n">
        <v>34.11</v>
      </c>
      <c r="E1151" s="1" t="n">
        <v>41.95</v>
      </c>
      <c r="F1151" s="2" t="n">
        <f aca="false">E1151*1.05</f>
        <v>44.0475</v>
      </c>
    </row>
    <row r="1152" customFormat="false" ht="12.75" hidden="false" customHeight="false" outlineLevel="0" collapsed="false">
      <c r="A1152" s="1" t="s">
        <v>1142</v>
      </c>
      <c r="B1152" s="1" t="n">
        <v>6</v>
      </c>
      <c r="C1152" s="1" t="n">
        <v>6</v>
      </c>
      <c r="D1152" s="1" t="n">
        <v>67.35</v>
      </c>
      <c r="E1152" s="1" t="n">
        <v>82.84</v>
      </c>
      <c r="F1152" s="2" t="n">
        <f aca="false">E1152*1.05</f>
        <v>86.982</v>
      </c>
    </row>
    <row r="1153" customFormat="false" ht="12.75" hidden="false" customHeight="false" outlineLevel="0" collapsed="false">
      <c r="A1153" s="1" t="s">
        <v>1143</v>
      </c>
      <c r="B1153" s="1" t="n">
        <v>3</v>
      </c>
      <c r="C1153" s="1" t="n">
        <v>3</v>
      </c>
      <c r="D1153" s="1" t="n">
        <v>82.7</v>
      </c>
      <c r="E1153" s="1" t="n">
        <v>101.72</v>
      </c>
      <c r="F1153" s="2" t="n">
        <f aca="false">E1153*1.05</f>
        <v>106.806</v>
      </c>
    </row>
    <row r="1154" customFormat="false" ht="12.75" hidden="false" customHeight="false" outlineLevel="0" collapsed="false">
      <c r="A1154" s="1" t="s">
        <v>1144</v>
      </c>
      <c r="B1154" s="1" t="n">
        <v>50</v>
      </c>
      <c r="C1154" s="1" t="n">
        <v>50</v>
      </c>
      <c r="D1154" s="1" t="n">
        <v>558.2</v>
      </c>
      <c r="E1154" s="1" t="n">
        <v>686.59</v>
      </c>
      <c r="F1154" s="2" t="n">
        <f aca="false">E1154*1.05</f>
        <v>720.9195</v>
      </c>
    </row>
    <row r="1155" customFormat="false" ht="12.75" hidden="false" customHeight="false" outlineLevel="0" collapsed="false">
      <c r="A1155" s="1" t="s">
        <v>1145</v>
      </c>
      <c r="B1155" s="1" t="n">
        <v>5</v>
      </c>
      <c r="C1155" s="1" t="n">
        <v>5</v>
      </c>
      <c r="D1155" s="1" t="n">
        <v>45.93</v>
      </c>
      <c r="E1155" s="1" t="n">
        <v>56.49</v>
      </c>
      <c r="F1155" s="2" t="n">
        <f aca="false">E1155*1.05</f>
        <v>59.3145</v>
      </c>
    </row>
    <row r="1156" customFormat="false" ht="12.75" hidden="false" customHeight="false" outlineLevel="0" collapsed="false">
      <c r="A1156" s="1" t="s">
        <v>1146</v>
      </c>
      <c r="B1156" s="1" t="n">
        <v>3</v>
      </c>
      <c r="C1156" s="1" t="n">
        <v>3</v>
      </c>
      <c r="D1156" s="1" t="n">
        <v>168.48</v>
      </c>
      <c r="E1156" s="1" t="n">
        <v>207.23</v>
      </c>
      <c r="F1156" s="2" t="n">
        <f aca="false">E1156*1.05</f>
        <v>217.5915</v>
      </c>
    </row>
    <row r="1157" customFormat="false" ht="12.75" hidden="false" customHeight="false" outlineLevel="0" collapsed="false">
      <c r="A1157" s="1" t="s">
        <v>1147</v>
      </c>
      <c r="B1157" s="1" t="n">
        <v>5</v>
      </c>
      <c r="C1157" s="1" t="n">
        <v>5</v>
      </c>
      <c r="D1157" s="1" t="n">
        <v>1075.89</v>
      </c>
      <c r="E1157" s="1" t="n">
        <v>1323.34</v>
      </c>
      <c r="F1157" s="2" t="n">
        <f aca="false">E1157*1.05</f>
        <v>1389.507</v>
      </c>
    </row>
    <row r="1158" customFormat="false" ht="12.75" hidden="false" customHeight="false" outlineLevel="0" collapsed="false">
      <c r="A1158" s="1" t="s">
        <v>1148</v>
      </c>
      <c r="B1158" s="1" t="n">
        <v>357</v>
      </c>
      <c r="C1158" s="1" t="n">
        <v>205</v>
      </c>
      <c r="D1158" s="1" t="n">
        <v>169.92</v>
      </c>
      <c r="E1158" s="1" t="n">
        <v>209</v>
      </c>
      <c r="F1158" s="2" t="n">
        <f aca="false">E1158*1.05</f>
        <v>219.45</v>
      </c>
    </row>
    <row r="1159" customFormat="false" ht="12.75" hidden="false" customHeight="false" outlineLevel="0" collapsed="false">
      <c r="A1159" s="1" t="s">
        <v>1149</v>
      </c>
      <c r="B1159" s="1" t="n">
        <v>96</v>
      </c>
      <c r="C1159" s="1" t="n">
        <v>96</v>
      </c>
      <c r="D1159" s="1" t="n">
        <v>226.83</v>
      </c>
      <c r="E1159" s="1" t="n">
        <v>279</v>
      </c>
      <c r="F1159" s="2" t="n">
        <f aca="false">E1159*1.05</f>
        <v>292.95</v>
      </c>
    </row>
    <row r="1160" customFormat="false" ht="12.75" hidden="false" customHeight="false" outlineLevel="0" collapsed="false">
      <c r="A1160" s="1" t="s">
        <v>1150</v>
      </c>
      <c r="B1160" s="1" t="n">
        <v>58</v>
      </c>
      <c r="C1160" s="1" t="n">
        <v>58</v>
      </c>
      <c r="D1160" s="1" t="n">
        <v>243.09</v>
      </c>
      <c r="E1160" s="1" t="n">
        <v>299</v>
      </c>
      <c r="F1160" s="2" t="n">
        <f aca="false">E1160*1.05</f>
        <v>313.95</v>
      </c>
    </row>
    <row r="1161" customFormat="false" ht="12.75" hidden="false" customHeight="false" outlineLevel="0" collapsed="false">
      <c r="A1161" s="1" t="s">
        <v>1151</v>
      </c>
      <c r="B1161" s="1" t="n">
        <v>204</v>
      </c>
      <c r="C1161" s="1" t="n">
        <v>204</v>
      </c>
      <c r="D1161" s="1" t="n">
        <v>324.39</v>
      </c>
      <c r="E1161" s="1" t="n">
        <v>399</v>
      </c>
      <c r="F1161" s="2" t="n">
        <f aca="false">E1161*1.05</f>
        <v>418.95</v>
      </c>
    </row>
    <row r="1162" customFormat="false" ht="12.75" hidden="false" customHeight="false" outlineLevel="0" collapsed="false">
      <c r="A1162" s="1" t="s">
        <v>1152</v>
      </c>
      <c r="B1162" s="1" t="n">
        <v>36</v>
      </c>
      <c r="C1162" s="1" t="n">
        <v>36</v>
      </c>
      <c r="D1162" s="1" t="n">
        <v>324.39</v>
      </c>
      <c r="E1162" s="1" t="n">
        <v>399</v>
      </c>
      <c r="F1162" s="2" t="n">
        <f aca="false">E1162*1.05</f>
        <v>418.95</v>
      </c>
    </row>
    <row r="1163" customFormat="false" ht="12.75" hidden="false" customHeight="false" outlineLevel="0" collapsed="false">
      <c r="A1163" s="1" t="s">
        <v>1153</v>
      </c>
      <c r="B1163" s="1" t="n">
        <v>368</v>
      </c>
      <c r="C1163" s="1" t="n">
        <v>368</v>
      </c>
      <c r="D1163" s="1" t="n">
        <v>85.74</v>
      </c>
      <c r="E1163" s="1" t="n">
        <v>105.46</v>
      </c>
      <c r="F1163" s="2" t="n">
        <f aca="false">E1163*1.05</f>
        <v>110.733</v>
      </c>
    </row>
    <row r="1164" customFormat="false" ht="12.75" hidden="false" customHeight="false" outlineLevel="0" collapsed="false">
      <c r="A1164" s="1" t="s">
        <v>1154</v>
      </c>
      <c r="B1164" s="1" t="n">
        <v>444</v>
      </c>
      <c r="C1164" s="1" t="n">
        <v>443</v>
      </c>
      <c r="D1164" s="1" t="n">
        <v>186.18</v>
      </c>
      <c r="E1164" s="1" t="n">
        <v>229</v>
      </c>
      <c r="F1164" s="2" t="n">
        <f aca="false">E1164*1.05</f>
        <v>240.45</v>
      </c>
    </row>
    <row r="1165" customFormat="false" ht="12.75" hidden="false" customHeight="false" outlineLevel="0" collapsed="false">
      <c r="A1165" s="1" t="s">
        <v>1155</v>
      </c>
      <c r="B1165" s="1" t="n">
        <v>573</v>
      </c>
      <c r="C1165" s="1" t="n">
        <v>572</v>
      </c>
      <c r="D1165" s="1" t="n">
        <v>218.69</v>
      </c>
      <c r="E1165" s="1" t="n">
        <v>268.99</v>
      </c>
      <c r="F1165" s="2" t="n">
        <f aca="false">E1165*1.05</f>
        <v>282.4395</v>
      </c>
    </row>
    <row r="1167" customFormat="false" ht="12.75" hidden="false" customHeight="false" outlineLevel="0" collapsed="false">
      <c r="A1167" s="1" t="s">
        <v>0</v>
      </c>
      <c r="B1167" s="1" t="s">
        <v>1</v>
      </c>
      <c r="C1167" s="1" t="s">
        <v>2</v>
      </c>
      <c r="D1167" s="1" t="s">
        <v>3</v>
      </c>
      <c r="E1167" s="1" t="s">
        <v>4</v>
      </c>
    </row>
    <row r="1168" customFormat="false" ht="12.75" hidden="false" customHeight="false" outlineLevel="0" collapsed="false">
      <c r="A1168" s="1" t="s">
        <v>1156</v>
      </c>
      <c r="B1168" s="1" t="n">
        <v>10</v>
      </c>
      <c r="C1168" s="1" t="n">
        <v>9</v>
      </c>
      <c r="D1168" s="1" t="n">
        <v>73.41</v>
      </c>
      <c r="E1168" s="1" t="n">
        <v>90.3</v>
      </c>
      <c r="F1168" s="2" t="n">
        <f aca="false">E1168*1.01</f>
        <v>91.203</v>
      </c>
    </row>
    <row r="1169" customFormat="false" ht="12.75" hidden="false" customHeight="false" outlineLevel="0" collapsed="false">
      <c r="A1169" s="1" t="s">
        <v>1157</v>
      </c>
      <c r="B1169" s="1" t="n">
        <v>10</v>
      </c>
      <c r="C1169" s="1" t="n">
        <v>10</v>
      </c>
      <c r="D1169" s="1" t="n">
        <v>136.02</v>
      </c>
      <c r="E1169" s="1" t="n">
        <v>167.3</v>
      </c>
      <c r="F1169" s="2" t="n">
        <f aca="false">E1169*1.01</f>
        <v>168.973</v>
      </c>
    </row>
    <row r="1170" customFormat="false" ht="12.75" hidden="false" customHeight="false" outlineLevel="0" collapsed="false">
      <c r="A1170" s="1" t="s">
        <v>1158</v>
      </c>
      <c r="B1170" s="1" t="n">
        <v>13</v>
      </c>
      <c r="C1170" s="1" t="n">
        <v>13</v>
      </c>
      <c r="D1170" s="1" t="n">
        <v>113.25</v>
      </c>
      <c r="E1170" s="1" t="n">
        <v>139.3</v>
      </c>
      <c r="F1170" s="2" t="n">
        <f aca="false">E1170*1.01</f>
        <v>140.693</v>
      </c>
    </row>
    <row r="1171" customFormat="false" ht="12.75" hidden="false" customHeight="false" outlineLevel="0" collapsed="false">
      <c r="A1171" s="1" t="s">
        <v>1159</v>
      </c>
      <c r="B1171" s="1" t="n">
        <v>2</v>
      </c>
      <c r="C1171" s="1" t="n">
        <v>2</v>
      </c>
      <c r="D1171" s="1" t="n">
        <v>113.25</v>
      </c>
      <c r="E1171" s="1" t="n">
        <v>139.3</v>
      </c>
      <c r="F1171" s="2" t="n">
        <f aca="false">E1171*1.01</f>
        <v>140.693</v>
      </c>
    </row>
    <row r="1172" customFormat="false" ht="12.75" hidden="false" customHeight="false" outlineLevel="0" collapsed="false">
      <c r="A1172" s="1" t="s">
        <v>1160</v>
      </c>
      <c r="B1172" s="1" t="n">
        <v>2</v>
      </c>
      <c r="C1172" s="1" t="n">
        <v>2</v>
      </c>
      <c r="D1172" s="1" t="n">
        <v>113.25</v>
      </c>
      <c r="E1172" s="1" t="n">
        <v>139.3</v>
      </c>
      <c r="F1172" s="2" t="n">
        <f aca="false">E1172*1.01</f>
        <v>140.693</v>
      </c>
    </row>
    <row r="1173" customFormat="false" ht="12.75" hidden="false" customHeight="false" outlineLevel="0" collapsed="false">
      <c r="A1173" s="1" t="s">
        <v>1161</v>
      </c>
      <c r="B1173" s="1" t="n">
        <v>22</v>
      </c>
      <c r="C1173" s="1" t="n">
        <v>22</v>
      </c>
      <c r="D1173" s="1" t="n">
        <v>340.89</v>
      </c>
      <c r="E1173" s="1" t="n">
        <v>419.3</v>
      </c>
      <c r="F1173" s="2" t="n">
        <f aca="false">E1173*1.01</f>
        <v>423.493</v>
      </c>
    </row>
    <row r="1174" customFormat="false" ht="12.75" hidden="false" customHeight="false" outlineLevel="0" collapsed="false">
      <c r="A1174" s="1" t="s">
        <v>1162</v>
      </c>
      <c r="B1174" s="1" t="n">
        <v>20</v>
      </c>
      <c r="C1174" s="1" t="n">
        <v>20</v>
      </c>
      <c r="D1174" s="1" t="n">
        <v>340.89</v>
      </c>
      <c r="E1174" s="1" t="n">
        <v>419.3</v>
      </c>
      <c r="F1174" s="2" t="n">
        <f aca="false">E1174*1.01</f>
        <v>423.493</v>
      </c>
    </row>
    <row r="1175" customFormat="false" ht="12.75" hidden="false" customHeight="false" outlineLevel="0" collapsed="false">
      <c r="A1175" s="1" t="s">
        <v>1163</v>
      </c>
      <c r="B1175" s="1" t="n">
        <v>26</v>
      </c>
      <c r="C1175" s="1" t="n">
        <v>26</v>
      </c>
      <c r="D1175" s="1" t="n">
        <v>340.89</v>
      </c>
      <c r="E1175" s="1" t="n">
        <v>419.3</v>
      </c>
      <c r="F1175" s="2" t="n">
        <f aca="false">E1175*1.01</f>
        <v>423.493</v>
      </c>
    </row>
    <row r="1176" customFormat="false" ht="12.75" hidden="false" customHeight="false" outlineLevel="0" collapsed="false">
      <c r="A1176" s="1" t="s">
        <v>1164</v>
      </c>
      <c r="B1176" s="1" t="n">
        <v>25</v>
      </c>
      <c r="C1176" s="1" t="n">
        <v>24</v>
      </c>
      <c r="D1176" s="1" t="n">
        <v>278.29</v>
      </c>
      <c r="E1176" s="1" t="n">
        <v>342.3</v>
      </c>
      <c r="F1176" s="2" t="n">
        <f aca="false">E1176*1.01</f>
        <v>345.723</v>
      </c>
    </row>
    <row r="1177" customFormat="false" ht="12.75" hidden="false" customHeight="false" outlineLevel="0" collapsed="false">
      <c r="A1177" s="1" t="s">
        <v>1165</v>
      </c>
      <c r="B1177" s="1" t="n">
        <v>27</v>
      </c>
      <c r="C1177" s="1" t="n">
        <v>27</v>
      </c>
      <c r="D1177" s="1" t="n">
        <v>244.15</v>
      </c>
      <c r="E1177" s="1" t="n">
        <v>300.3</v>
      </c>
      <c r="F1177" s="2" t="n">
        <f aca="false">E1177*1.01</f>
        <v>303.303</v>
      </c>
    </row>
    <row r="1178" customFormat="false" ht="12.75" hidden="false" customHeight="false" outlineLevel="0" collapsed="false">
      <c r="A1178" s="1" t="s">
        <v>1166</v>
      </c>
      <c r="B1178" s="1" t="n">
        <v>31</v>
      </c>
      <c r="C1178" s="1" t="n">
        <v>31</v>
      </c>
      <c r="D1178" s="1" t="n">
        <v>278.29</v>
      </c>
      <c r="E1178" s="1" t="n">
        <v>342.3</v>
      </c>
      <c r="F1178" s="2" t="n">
        <f aca="false">E1178*1.01</f>
        <v>345.723</v>
      </c>
    </row>
    <row r="1179" customFormat="false" ht="12.75" hidden="false" customHeight="false" outlineLevel="0" collapsed="false">
      <c r="A1179" s="1" t="s">
        <v>1167</v>
      </c>
      <c r="B1179" s="1" t="n">
        <v>9</v>
      </c>
      <c r="C1179" s="1" t="n">
        <v>9</v>
      </c>
      <c r="D1179" s="1" t="n">
        <v>278.29</v>
      </c>
      <c r="E1179" s="1" t="n">
        <v>342.3</v>
      </c>
      <c r="F1179" s="2" t="n">
        <f aca="false">E1179*1.01</f>
        <v>345.723</v>
      </c>
    </row>
    <row r="1180" customFormat="false" ht="12.75" hidden="false" customHeight="false" outlineLevel="0" collapsed="false">
      <c r="A1180" s="1" t="s">
        <v>1168</v>
      </c>
      <c r="B1180" s="1" t="n">
        <v>2</v>
      </c>
      <c r="C1180" s="1" t="n">
        <v>2</v>
      </c>
      <c r="D1180" s="1" t="n">
        <v>278.29</v>
      </c>
      <c r="E1180" s="1" t="n">
        <v>342.3</v>
      </c>
      <c r="F1180" s="2" t="n">
        <f aca="false">E1180*1.01</f>
        <v>345.723</v>
      </c>
    </row>
    <row r="1181" customFormat="false" ht="12.75" hidden="false" customHeight="false" outlineLevel="0" collapsed="false">
      <c r="A1181" s="1" t="s">
        <v>1169</v>
      </c>
      <c r="B1181" s="1" t="n">
        <v>3</v>
      </c>
      <c r="C1181" s="1" t="n">
        <v>3</v>
      </c>
      <c r="D1181" s="1" t="n">
        <v>278.29</v>
      </c>
      <c r="E1181" s="1" t="n">
        <v>342.3</v>
      </c>
      <c r="F1181" s="2" t="n">
        <f aca="false">E1181*1.01</f>
        <v>345.723</v>
      </c>
    </row>
    <row r="1182" customFormat="false" ht="12.75" hidden="false" customHeight="false" outlineLevel="0" collapsed="false">
      <c r="A1182" s="1" t="s">
        <v>1170</v>
      </c>
      <c r="B1182" s="1" t="n">
        <v>7</v>
      </c>
      <c r="C1182" s="1" t="n">
        <v>7</v>
      </c>
      <c r="D1182" s="1" t="n">
        <v>278.29</v>
      </c>
      <c r="E1182" s="1" t="n">
        <v>342.3</v>
      </c>
      <c r="F1182" s="2" t="n">
        <f aca="false">E1182*1.01</f>
        <v>345.723</v>
      </c>
    </row>
    <row r="1183" customFormat="false" ht="12.75" hidden="false" customHeight="false" outlineLevel="0" collapsed="false">
      <c r="A1183" s="1" t="s">
        <v>1171</v>
      </c>
      <c r="B1183" s="1" t="n">
        <v>37</v>
      </c>
      <c r="C1183" s="1" t="n">
        <v>37</v>
      </c>
      <c r="D1183" s="1" t="n">
        <v>215.69</v>
      </c>
      <c r="E1183" s="1" t="n">
        <v>265.3</v>
      </c>
      <c r="F1183" s="2" t="n">
        <f aca="false">E1183*1.01</f>
        <v>267.953</v>
      </c>
    </row>
    <row r="1184" customFormat="false" ht="12.75" hidden="false" customHeight="false" outlineLevel="0" collapsed="false">
      <c r="A1184" s="1" t="s">
        <v>1172</v>
      </c>
      <c r="B1184" s="1" t="n">
        <v>79</v>
      </c>
      <c r="C1184" s="1" t="n">
        <v>79</v>
      </c>
      <c r="D1184" s="1" t="n">
        <v>210</v>
      </c>
      <c r="E1184" s="1" t="n">
        <v>258.3</v>
      </c>
      <c r="F1184" s="2" t="n">
        <f aca="false">E1184*1.01</f>
        <v>260.883</v>
      </c>
    </row>
    <row r="1185" customFormat="false" ht="12.75" hidden="false" customHeight="false" outlineLevel="0" collapsed="false">
      <c r="A1185" s="1" t="s">
        <v>1173</v>
      </c>
      <c r="B1185" s="1" t="n">
        <v>28</v>
      </c>
      <c r="C1185" s="1" t="n">
        <v>26</v>
      </c>
      <c r="D1185" s="1" t="n">
        <v>221.38</v>
      </c>
      <c r="E1185" s="1" t="n">
        <v>272.3</v>
      </c>
      <c r="F1185" s="2" t="n">
        <f aca="false">E1185*1.01</f>
        <v>275.023</v>
      </c>
    </row>
    <row r="1186" customFormat="false" ht="12.75" hidden="false" customHeight="false" outlineLevel="0" collapsed="false">
      <c r="A1186" s="1" t="s">
        <v>1174</v>
      </c>
      <c r="B1186" s="1" t="n">
        <v>19</v>
      </c>
      <c r="C1186" s="1" t="n">
        <v>19</v>
      </c>
      <c r="D1186" s="1" t="n">
        <v>215.69</v>
      </c>
      <c r="E1186" s="1" t="n">
        <v>265.3</v>
      </c>
      <c r="F1186" s="2" t="n">
        <f aca="false">E1186*1.01</f>
        <v>267.953</v>
      </c>
    </row>
    <row r="1187" customFormat="false" ht="12.75" hidden="false" customHeight="false" outlineLevel="0" collapsed="false">
      <c r="A1187" s="1" t="s">
        <v>1175</v>
      </c>
      <c r="B1187" s="1" t="n">
        <v>1</v>
      </c>
      <c r="C1187" s="1" t="n">
        <v>0</v>
      </c>
      <c r="D1187" s="1" t="n">
        <v>215.69</v>
      </c>
      <c r="E1187" s="1" t="n">
        <v>265.3</v>
      </c>
      <c r="F1187" s="2" t="n">
        <f aca="false">E1187*1.01</f>
        <v>267.953</v>
      </c>
    </row>
    <row r="1188" customFormat="false" ht="12.75" hidden="false" customHeight="false" outlineLevel="0" collapsed="false">
      <c r="A1188" s="1" t="s">
        <v>1176</v>
      </c>
      <c r="B1188" s="1" t="n">
        <v>6</v>
      </c>
      <c r="C1188" s="1" t="n">
        <v>6</v>
      </c>
      <c r="D1188" s="1" t="n">
        <v>215.69</v>
      </c>
      <c r="E1188" s="1" t="n">
        <v>265.3</v>
      </c>
      <c r="F1188" s="2" t="n">
        <f aca="false">E1188*1.01</f>
        <v>267.953</v>
      </c>
    </row>
    <row r="1189" customFormat="false" ht="12.75" hidden="false" customHeight="false" outlineLevel="0" collapsed="false">
      <c r="A1189" s="1" t="s">
        <v>1177</v>
      </c>
      <c r="B1189" s="1" t="n">
        <v>12</v>
      </c>
      <c r="C1189" s="1" t="n">
        <v>12</v>
      </c>
      <c r="D1189" s="1" t="n">
        <v>215.69</v>
      </c>
      <c r="E1189" s="1" t="n">
        <v>265.3</v>
      </c>
      <c r="F1189" s="2" t="n">
        <f aca="false">E1189*1.01</f>
        <v>267.953</v>
      </c>
    </row>
    <row r="1190" customFormat="false" ht="12.75" hidden="false" customHeight="false" outlineLevel="0" collapsed="false">
      <c r="A1190" s="1" t="s">
        <v>1178</v>
      </c>
      <c r="B1190" s="1" t="n">
        <v>5</v>
      </c>
      <c r="C1190" s="1" t="n">
        <v>5</v>
      </c>
      <c r="D1190" s="1" t="n">
        <v>215.69</v>
      </c>
      <c r="E1190" s="1" t="n">
        <v>265.3</v>
      </c>
      <c r="F1190" s="2" t="n">
        <f aca="false">E1190*1.01</f>
        <v>267.953</v>
      </c>
    </row>
    <row r="1191" customFormat="false" ht="12.75" hidden="false" customHeight="false" outlineLevel="0" collapsed="false">
      <c r="A1191" s="1" t="s">
        <v>1179</v>
      </c>
      <c r="B1191" s="1" t="n">
        <v>13</v>
      </c>
      <c r="C1191" s="1" t="n">
        <v>13</v>
      </c>
      <c r="D1191" s="1" t="n">
        <v>198.62</v>
      </c>
      <c r="E1191" s="1" t="n">
        <v>244.3</v>
      </c>
      <c r="F1191" s="2" t="n">
        <f aca="false">E1191*1.01</f>
        <v>246.743</v>
      </c>
    </row>
    <row r="1192" customFormat="false" ht="12.75" hidden="false" customHeight="false" outlineLevel="0" collapsed="false">
      <c r="A1192" s="1" t="s">
        <v>1180</v>
      </c>
      <c r="B1192" s="1" t="n">
        <v>5</v>
      </c>
      <c r="C1192" s="1" t="n">
        <v>2</v>
      </c>
      <c r="D1192" s="1" t="n">
        <v>335.2</v>
      </c>
      <c r="E1192" s="1" t="n">
        <v>412.3</v>
      </c>
      <c r="F1192" s="2" t="n">
        <f aca="false">E1192*1.01</f>
        <v>416.423</v>
      </c>
    </row>
    <row r="1193" customFormat="false" ht="12.75" hidden="false" customHeight="false" outlineLevel="0" collapsed="false">
      <c r="A1193" s="1" t="s">
        <v>1181</v>
      </c>
      <c r="B1193" s="1" t="n">
        <v>4</v>
      </c>
      <c r="C1193" s="1" t="n">
        <v>4</v>
      </c>
      <c r="D1193" s="1" t="n">
        <v>323.82</v>
      </c>
      <c r="E1193" s="1" t="n">
        <v>398.3</v>
      </c>
      <c r="F1193" s="2" t="n">
        <f aca="false">E1193*1.01</f>
        <v>402.283</v>
      </c>
    </row>
    <row r="1194" customFormat="false" ht="12.75" hidden="false" customHeight="false" outlineLevel="0" collapsed="false">
      <c r="A1194" s="1" t="s">
        <v>1182</v>
      </c>
      <c r="B1194" s="1" t="n">
        <v>3</v>
      </c>
      <c r="C1194" s="1" t="n">
        <v>3</v>
      </c>
      <c r="D1194" s="1" t="n">
        <v>454.72</v>
      </c>
      <c r="E1194" s="1" t="n">
        <v>559.3</v>
      </c>
      <c r="F1194" s="2" t="n">
        <f aca="false">E1194*1.01</f>
        <v>564.893</v>
      </c>
    </row>
    <row r="1195" customFormat="false" ht="12.75" hidden="false" customHeight="false" outlineLevel="0" collapsed="false">
      <c r="A1195" s="1" t="s">
        <v>1183</v>
      </c>
      <c r="B1195" s="1" t="n">
        <v>7</v>
      </c>
      <c r="C1195" s="1" t="n">
        <v>7</v>
      </c>
      <c r="D1195" s="1" t="n">
        <v>568.54</v>
      </c>
      <c r="E1195" s="1" t="n">
        <v>699.3</v>
      </c>
      <c r="F1195" s="2" t="n">
        <f aca="false">E1195*1.01</f>
        <v>706.293</v>
      </c>
    </row>
    <row r="1196" customFormat="false" ht="12.75" hidden="false" customHeight="false" outlineLevel="0" collapsed="false">
      <c r="A1196" s="1" t="s">
        <v>1184</v>
      </c>
      <c r="B1196" s="1" t="n">
        <v>3</v>
      </c>
      <c r="C1196" s="1" t="n">
        <v>3</v>
      </c>
      <c r="D1196" s="1" t="n">
        <v>568.54</v>
      </c>
      <c r="E1196" s="1" t="n">
        <v>699.3</v>
      </c>
      <c r="F1196" s="2" t="n">
        <f aca="false">E1196*1.01</f>
        <v>706.293</v>
      </c>
    </row>
    <row r="1197" customFormat="false" ht="12.75" hidden="false" customHeight="false" outlineLevel="0" collapsed="false">
      <c r="A1197" s="1" t="s">
        <v>1185</v>
      </c>
      <c r="B1197" s="1" t="n">
        <v>13</v>
      </c>
      <c r="C1197" s="1" t="n">
        <v>12</v>
      </c>
      <c r="D1197" s="1" t="n">
        <v>568.54</v>
      </c>
      <c r="E1197" s="1" t="n">
        <v>699.3</v>
      </c>
      <c r="F1197" s="2" t="n">
        <f aca="false">E1197*1.01</f>
        <v>706.293</v>
      </c>
    </row>
    <row r="1198" customFormat="false" ht="12.75" hidden="false" customHeight="false" outlineLevel="0" collapsed="false">
      <c r="A1198" s="1" t="s">
        <v>1186</v>
      </c>
      <c r="B1198" s="1" t="n">
        <v>174</v>
      </c>
      <c r="C1198" s="1" t="n">
        <v>168</v>
      </c>
      <c r="D1198" s="1" t="n">
        <v>175.85</v>
      </c>
      <c r="E1198" s="1" t="n">
        <v>216.3</v>
      </c>
      <c r="F1198" s="2" t="n">
        <f aca="false">E1198*1.01</f>
        <v>218.463</v>
      </c>
    </row>
    <row r="1199" customFormat="false" ht="12.75" hidden="false" customHeight="false" outlineLevel="0" collapsed="false">
      <c r="A1199" s="1" t="s">
        <v>1187</v>
      </c>
      <c r="B1199" s="1" t="n">
        <v>49</v>
      </c>
      <c r="C1199" s="1" t="n">
        <v>33</v>
      </c>
      <c r="D1199" s="1" t="n">
        <v>130.33</v>
      </c>
      <c r="E1199" s="1" t="n">
        <v>160.3</v>
      </c>
      <c r="F1199" s="2" t="n">
        <f aca="false">E1199*1.01</f>
        <v>161.903</v>
      </c>
    </row>
    <row r="1200" customFormat="false" ht="12.75" hidden="false" customHeight="false" outlineLevel="0" collapsed="false">
      <c r="A1200" s="1" t="s">
        <v>1188</v>
      </c>
      <c r="B1200" s="1" t="n">
        <v>4</v>
      </c>
      <c r="C1200" s="1" t="n">
        <v>4</v>
      </c>
      <c r="D1200" s="1" t="n">
        <v>511.63</v>
      </c>
      <c r="E1200" s="1" t="n">
        <v>629.3</v>
      </c>
      <c r="F1200" s="2" t="n">
        <f aca="false">E1200*1.01</f>
        <v>635.593</v>
      </c>
    </row>
    <row r="1201" customFormat="false" ht="12.75" hidden="false" customHeight="false" outlineLevel="0" collapsed="false">
      <c r="A1201" s="1" t="s">
        <v>1189</v>
      </c>
      <c r="B1201" s="1" t="n">
        <v>18</v>
      </c>
      <c r="C1201" s="1" t="n">
        <v>17</v>
      </c>
      <c r="D1201" s="1" t="n">
        <v>511.63</v>
      </c>
      <c r="E1201" s="1" t="n">
        <v>629.3</v>
      </c>
      <c r="F1201" s="2" t="n">
        <f aca="false">E1201*1.01</f>
        <v>635.593</v>
      </c>
    </row>
    <row r="1202" customFormat="false" ht="12.75" hidden="false" customHeight="false" outlineLevel="0" collapsed="false">
      <c r="A1202" s="1" t="s">
        <v>1190</v>
      </c>
      <c r="B1202" s="1" t="n">
        <v>55</v>
      </c>
      <c r="C1202" s="1" t="n">
        <v>55</v>
      </c>
      <c r="D1202" s="1" t="n">
        <v>454.72</v>
      </c>
      <c r="E1202" s="1" t="n">
        <v>559.3</v>
      </c>
      <c r="F1202" s="2" t="n">
        <f aca="false">E1202*1.01</f>
        <v>564.893</v>
      </c>
    </row>
    <row r="1203" customFormat="false" ht="12.75" hidden="false" customHeight="false" outlineLevel="0" collapsed="false">
      <c r="A1203" s="1" t="s">
        <v>1191</v>
      </c>
      <c r="B1203" s="1" t="n">
        <v>41</v>
      </c>
      <c r="C1203" s="1" t="n">
        <v>40</v>
      </c>
      <c r="D1203" s="1" t="n">
        <v>431.95</v>
      </c>
      <c r="E1203" s="1" t="n">
        <v>531.3</v>
      </c>
      <c r="F1203" s="2" t="n">
        <f aca="false">E1203*1.01</f>
        <v>536.613</v>
      </c>
    </row>
    <row r="1204" customFormat="false" ht="12.75" hidden="false" customHeight="false" outlineLevel="0" collapsed="false">
      <c r="A1204" s="1" t="s">
        <v>1192</v>
      </c>
      <c r="B1204" s="1" t="n">
        <v>5</v>
      </c>
      <c r="C1204" s="1" t="n">
        <v>5</v>
      </c>
      <c r="D1204" s="1" t="n">
        <v>340.89</v>
      </c>
      <c r="E1204" s="1" t="n">
        <v>419.3</v>
      </c>
      <c r="F1204" s="2" t="n">
        <f aca="false">E1204*1.01</f>
        <v>423.493</v>
      </c>
    </row>
    <row r="1205" customFormat="false" ht="12.75" hidden="false" customHeight="false" outlineLevel="0" collapsed="false">
      <c r="A1205" s="1" t="s">
        <v>1193</v>
      </c>
      <c r="B1205" s="1" t="n">
        <v>38</v>
      </c>
      <c r="C1205" s="1" t="n">
        <v>38</v>
      </c>
      <c r="D1205" s="1" t="n">
        <v>340.89</v>
      </c>
      <c r="E1205" s="1" t="n">
        <v>419.3</v>
      </c>
      <c r="F1205" s="2" t="n">
        <f aca="false">E1205*1.01</f>
        <v>423.493</v>
      </c>
    </row>
    <row r="1206" customFormat="false" ht="12.75" hidden="false" customHeight="false" outlineLevel="0" collapsed="false">
      <c r="A1206" s="1" t="s">
        <v>1194</v>
      </c>
      <c r="B1206" s="1" t="n">
        <v>4</v>
      </c>
      <c r="C1206" s="1" t="n">
        <v>-1</v>
      </c>
      <c r="D1206" s="1" t="n">
        <v>494.55</v>
      </c>
      <c r="E1206" s="1" t="n">
        <v>608.3</v>
      </c>
      <c r="F1206" s="2" t="n">
        <f aca="false">E1206*1.01</f>
        <v>614.383</v>
      </c>
    </row>
    <row r="1207" customFormat="false" ht="12.75" hidden="false" customHeight="false" outlineLevel="0" collapsed="false">
      <c r="A1207" s="1" t="s">
        <v>1195</v>
      </c>
      <c r="B1207" s="1" t="n">
        <v>71</v>
      </c>
      <c r="C1207" s="1" t="n">
        <v>66</v>
      </c>
      <c r="D1207" s="1" t="n">
        <v>454.72</v>
      </c>
      <c r="E1207" s="1" t="n">
        <v>559.3</v>
      </c>
      <c r="F1207" s="2" t="n">
        <f aca="false">E1207*1.01</f>
        <v>564.893</v>
      </c>
    </row>
    <row r="1208" customFormat="false" ht="12.75" hidden="false" customHeight="false" outlineLevel="0" collapsed="false">
      <c r="A1208" s="1" t="s">
        <v>1196</v>
      </c>
      <c r="B1208" s="1" t="n">
        <v>1</v>
      </c>
      <c r="C1208" s="1" t="n">
        <v>-2</v>
      </c>
      <c r="D1208" s="1" t="n">
        <v>397.8</v>
      </c>
      <c r="E1208" s="1" t="n">
        <v>489.3</v>
      </c>
      <c r="F1208" s="2" t="n">
        <f aca="false">E1208*1.01</f>
        <v>494.193</v>
      </c>
    </row>
    <row r="1209" customFormat="false" ht="12.75" hidden="false" customHeight="false" outlineLevel="0" collapsed="false">
      <c r="A1209" s="1" t="s">
        <v>1197</v>
      </c>
      <c r="B1209" s="1" t="n">
        <v>100</v>
      </c>
      <c r="C1209" s="1" t="n">
        <v>96</v>
      </c>
      <c r="D1209" s="1" t="n">
        <v>340.89</v>
      </c>
      <c r="E1209" s="1" t="n">
        <v>419.3</v>
      </c>
      <c r="F1209" s="2" t="n">
        <f aca="false">E1209*1.01</f>
        <v>423.493</v>
      </c>
    </row>
    <row r="1210" customFormat="false" ht="12.75" hidden="false" customHeight="false" outlineLevel="0" collapsed="false">
      <c r="A1210" s="1" t="s">
        <v>1198</v>
      </c>
      <c r="B1210" s="1" t="n">
        <v>124</v>
      </c>
      <c r="C1210" s="1" t="n">
        <v>118</v>
      </c>
      <c r="D1210" s="1" t="n">
        <v>283.98</v>
      </c>
      <c r="E1210" s="1" t="n">
        <v>349.3</v>
      </c>
      <c r="F1210" s="2" t="n">
        <f aca="false">E1210*1.01</f>
        <v>352.793</v>
      </c>
    </row>
    <row r="1211" customFormat="false" ht="12.75" hidden="false" customHeight="false" outlineLevel="0" collapsed="false">
      <c r="A1211" s="1" t="s">
        <v>1199</v>
      </c>
      <c r="B1211" s="1" t="n">
        <v>40</v>
      </c>
      <c r="C1211" s="1" t="n">
        <v>40</v>
      </c>
      <c r="D1211" s="1" t="n">
        <v>974.96</v>
      </c>
      <c r="E1211" s="1" t="n">
        <v>1199.2</v>
      </c>
      <c r="F1211" s="2" t="n">
        <f aca="false">E1211*1.01</f>
        <v>1211.192</v>
      </c>
    </row>
    <row r="1212" customFormat="false" ht="12.75" hidden="false" customHeight="false" outlineLevel="0" collapsed="false">
      <c r="A1212" s="1" t="s">
        <v>1200</v>
      </c>
      <c r="B1212" s="1" t="n">
        <v>183</v>
      </c>
      <c r="C1212" s="1" t="n">
        <v>182</v>
      </c>
      <c r="D1212" s="1" t="n">
        <v>1007.48</v>
      </c>
      <c r="E1212" s="1" t="n">
        <v>1239.2</v>
      </c>
      <c r="F1212" s="2" t="n">
        <f aca="false">E1212*1.01</f>
        <v>1251.592</v>
      </c>
    </row>
    <row r="1213" customFormat="false" ht="12.75" hidden="false" customHeight="false" outlineLevel="0" collapsed="false">
      <c r="A1213" s="1" t="s">
        <v>1201</v>
      </c>
      <c r="B1213" s="1" t="n">
        <v>13</v>
      </c>
      <c r="C1213" s="1" t="n">
        <v>3</v>
      </c>
      <c r="D1213" s="1" t="n">
        <v>1560.33</v>
      </c>
      <c r="E1213" s="1" t="n">
        <v>1919.2</v>
      </c>
      <c r="F1213" s="2" t="n">
        <f aca="false">E1213*1.01</f>
        <v>1938.392</v>
      </c>
    </row>
    <row r="1214" customFormat="false" ht="12.75" hidden="false" customHeight="false" outlineLevel="0" collapsed="false">
      <c r="A1214" s="1" t="s">
        <v>1202</v>
      </c>
      <c r="B1214" s="1" t="n">
        <v>14</v>
      </c>
      <c r="C1214" s="1" t="n">
        <v>14</v>
      </c>
      <c r="D1214" s="1" t="n">
        <v>372.48</v>
      </c>
      <c r="E1214" s="1" t="n">
        <v>458.15</v>
      </c>
      <c r="F1214" s="2" t="n">
        <f aca="false">E1214*1.01</f>
        <v>462.7315</v>
      </c>
    </row>
    <row r="1215" customFormat="false" ht="12.75" hidden="false" customHeight="false" outlineLevel="0" collapsed="false">
      <c r="A1215" s="1" t="s">
        <v>1203</v>
      </c>
      <c r="B1215" s="1" t="n">
        <v>77</v>
      </c>
      <c r="C1215" s="1" t="n">
        <v>77</v>
      </c>
      <c r="D1215" s="1" t="n">
        <v>669.63</v>
      </c>
      <c r="E1215" s="1" t="n">
        <v>823.65</v>
      </c>
      <c r="F1215" s="2" t="n">
        <f aca="false">E1215*1.01</f>
        <v>831.8865</v>
      </c>
    </row>
    <row r="1216" customFormat="false" ht="12.75" hidden="false" customHeight="false" outlineLevel="0" collapsed="false">
      <c r="A1216" s="1" t="s">
        <v>1204</v>
      </c>
      <c r="B1216" s="1" t="n">
        <v>60</v>
      </c>
      <c r="C1216" s="1" t="n">
        <v>50</v>
      </c>
      <c r="D1216" s="1" t="n">
        <v>690.37</v>
      </c>
      <c r="E1216" s="1" t="n">
        <v>849.15</v>
      </c>
      <c r="F1216" s="2" t="n">
        <f aca="false">E1216*1.01</f>
        <v>857.6415</v>
      </c>
    </row>
    <row r="1217" customFormat="false" ht="12.75" hidden="false" customHeight="false" outlineLevel="0" collapsed="false">
      <c r="A1217" s="1" t="s">
        <v>1205</v>
      </c>
      <c r="B1217" s="1" t="n">
        <v>23</v>
      </c>
      <c r="C1217" s="1" t="n">
        <v>23</v>
      </c>
      <c r="D1217" s="1" t="n">
        <v>1657.85</v>
      </c>
      <c r="E1217" s="1" t="n">
        <v>2039.15</v>
      </c>
      <c r="F1217" s="2" t="n">
        <f aca="false">E1217*1.01</f>
        <v>2059.5415</v>
      </c>
    </row>
    <row r="1218" customFormat="false" ht="12.75" hidden="false" customHeight="false" outlineLevel="0" collapsed="false">
      <c r="A1218" s="1" t="s">
        <v>1206</v>
      </c>
      <c r="B1218" s="1" t="n">
        <v>82</v>
      </c>
      <c r="C1218" s="1" t="n">
        <v>81</v>
      </c>
      <c r="D1218" s="1" t="n">
        <v>1519.63</v>
      </c>
      <c r="E1218" s="1" t="n">
        <v>1869.15</v>
      </c>
      <c r="F1218" s="2" t="n">
        <f aca="false">E1218*1.01</f>
        <v>1887.8415</v>
      </c>
    </row>
    <row r="1219" customFormat="false" ht="12.75" hidden="false" customHeight="false" outlineLevel="0" collapsed="false">
      <c r="A1219" s="1" t="s">
        <v>1207</v>
      </c>
      <c r="B1219" s="1" t="n">
        <v>27</v>
      </c>
      <c r="C1219" s="1" t="n">
        <v>27</v>
      </c>
      <c r="D1219" s="1" t="n">
        <v>1015.16</v>
      </c>
      <c r="E1219" s="1" t="n">
        <v>1248.65</v>
      </c>
      <c r="F1219" s="2" t="n">
        <f aca="false">E1219*1.01</f>
        <v>1261.1365</v>
      </c>
    </row>
    <row r="1220" customFormat="false" ht="12.75" hidden="false" customHeight="false" outlineLevel="0" collapsed="false">
      <c r="A1220" s="1" t="s">
        <v>1208</v>
      </c>
      <c r="B1220" s="1" t="n">
        <v>94</v>
      </c>
      <c r="C1220" s="1" t="n">
        <v>94</v>
      </c>
      <c r="D1220" s="1" t="n">
        <v>946.06</v>
      </c>
      <c r="E1220" s="1" t="n">
        <v>1163.65</v>
      </c>
      <c r="F1220" s="2" t="n">
        <f aca="false">E1220*1.01</f>
        <v>1175.2865</v>
      </c>
    </row>
    <row r="1221" customFormat="false" ht="12.75" hidden="false" customHeight="false" outlineLevel="0" collapsed="false">
      <c r="A1221" s="1" t="s">
        <v>1209</v>
      </c>
      <c r="B1221" s="1" t="n">
        <v>126</v>
      </c>
      <c r="C1221" s="1" t="n">
        <v>126</v>
      </c>
      <c r="D1221" s="1" t="n">
        <v>1105</v>
      </c>
      <c r="E1221" s="1" t="n">
        <v>1359.15</v>
      </c>
      <c r="F1221" s="2" t="n">
        <f aca="false">E1221*1.01</f>
        <v>1372.7415</v>
      </c>
    </row>
    <row r="1222" customFormat="false" ht="12.75" hidden="false" customHeight="false" outlineLevel="0" collapsed="false">
      <c r="A1222" s="1" t="s">
        <v>1210</v>
      </c>
      <c r="B1222" s="1" t="n">
        <v>30</v>
      </c>
      <c r="C1222" s="1" t="n">
        <v>30</v>
      </c>
      <c r="D1222" s="1" t="n">
        <v>1243.21</v>
      </c>
      <c r="E1222" s="1" t="n">
        <v>1529.15</v>
      </c>
      <c r="F1222" s="2" t="n">
        <f aca="false">E1222*1.01</f>
        <v>1544.4415</v>
      </c>
    </row>
    <row r="1223" customFormat="false" ht="12.75" hidden="false" customHeight="false" outlineLevel="0" collapsed="false">
      <c r="A1223" s="1" t="s">
        <v>1211</v>
      </c>
      <c r="B1223" s="1" t="n">
        <v>137</v>
      </c>
      <c r="C1223" s="1" t="n">
        <v>137</v>
      </c>
      <c r="D1223" s="1" t="n">
        <v>1148.68</v>
      </c>
      <c r="E1223" s="1" t="n">
        <v>1412.88</v>
      </c>
      <c r="F1223" s="2" t="n">
        <f aca="false">E1223*1.01</f>
        <v>1427.0088</v>
      </c>
    </row>
    <row r="1224" customFormat="false" ht="12.75" hidden="false" customHeight="false" outlineLevel="0" collapsed="false">
      <c r="A1224" s="1" t="s">
        <v>1212</v>
      </c>
      <c r="B1224" s="1" t="n">
        <v>72</v>
      </c>
      <c r="C1224" s="1" t="n">
        <v>72</v>
      </c>
      <c r="D1224" s="1" t="n">
        <v>1035.89</v>
      </c>
      <c r="E1224" s="1" t="n">
        <v>1274.15</v>
      </c>
      <c r="F1224" s="2" t="n">
        <f aca="false">E1224*1.01</f>
        <v>1286.8915</v>
      </c>
    </row>
    <row r="1225" customFormat="false" ht="12.75" hidden="false" customHeight="false" outlineLevel="0" collapsed="false">
      <c r="A1225" s="1" t="s">
        <v>1213</v>
      </c>
      <c r="B1225" s="1" t="n">
        <v>27</v>
      </c>
      <c r="C1225" s="1" t="n">
        <v>27</v>
      </c>
      <c r="D1225" s="1" t="n">
        <v>1312.32</v>
      </c>
      <c r="E1225" s="1" t="n">
        <v>1614.15</v>
      </c>
      <c r="F1225" s="2" t="n">
        <f aca="false">E1225*1.01</f>
        <v>1630.2915</v>
      </c>
    </row>
    <row r="1226" customFormat="false" ht="12.75" hidden="false" customHeight="false" outlineLevel="0" collapsed="false">
      <c r="A1226" s="1" t="s">
        <v>1214</v>
      </c>
      <c r="B1226" s="1" t="n">
        <v>16</v>
      </c>
      <c r="C1226" s="1" t="n">
        <v>15</v>
      </c>
      <c r="D1226" s="1" t="n">
        <v>1229.39</v>
      </c>
      <c r="E1226" s="1" t="n">
        <v>1512.15</v>
      </c>
      <c r="F1226" s="2" t="n">
        <f aca="false">E1226*1.01</f>
        <v>1527.2715</v>
      </c>
    </row>
    <row r="1227" customFormat="false" ht="12.75" hidden="false" customHeight="false" outlineLevel="0" collapsed="false">
      <c r="A1227" s="1" t="s">
        <v>1215</v>
      </c>
      <c r="B1227" s="1" t="n">
        <v>43</v>
      </c>
      <c r="C1227" s="1" t="n">
        <v>43</v>
      </c>
      <c r="D1227" s="1" t="n">
        <v>1153.37</v>
      </c>
      <c r="E1227" s="1" t="n">
        <v>1418.65</v>
      </c>
      <c r="F1227" s="2" t="n">
        <f aca="false">E1227*1.01</f>
        <v>1432.8365</v>
      </c>
    </row>
    <row r="1228" customFormat="false" ht="12.75" hidden="false" customHeight="false" outlineLevel="0" collapsed="false">
      <c r="A1228" s="1" t="s">
        <v>1216</v>
      </c>
      <c r="B1228" s="1" t="n">
        <v>32</v>
      </c>
      <c r="C1228" s="1" t="n">
        <v>32</v>
      </c>
      <c r="D1228" s="1" t="n">
        <v>1084.27</v>
      </c>
      <c r="E1228" s="1" t="n">
        <v>1333.65</v>
      </c>
      <c r="F1228" s="2" t="n">
        <f aca="false">E1228*1.01</f>
        <v>1346.9865</v>
      </c>
    </row>
    <row r="1229" customFormat="false" ht="12.75" hidden="false" customHeight="false" outlineLevel="0" collapsed="false">
      <c r="A1229" s="1" t="s">
        <v>1217</v>
      </c>
      <c r="B1229" s="1" t="n">
        <v>41</v>
      </c>
      <c r="C1229" s="1" t="n">
        <v>41</v>
      </c>
      <c r="D1229" s="1" t="n">
        <v>1415.98</v>
      </c>
      <c r="E1229" s="1" t="n">
        <v>1741.65</v>
      </c>
      <c r="F1229" s="2" t="n">
        <f aca="false">E1229*1.01</f>
        <v>1759.0665</v>
      </c>
    </row>
    <row r="1230" customFormat="false" ht="12.75" hidden="false" customHeight="false" outlineLevel="0" collapsed="false">
      <c r="A1230" s="1" t="s">
        <v>1218</v>
      </c>
      <c r="B1230" s="1" t="n">
        <v>43</v>
      </c>
      <c r="C1230" s="1" t="n">
        <v>43</v>
      </c>
      <c r="D1230" s="1" t="n">
        <v>1485.08</v>
      </c>
      <c r="E1230" s="1" t="n">
        <v>1826.65</v>
      </c>
      <c r="F1230" s="2" t="n">
        <f aca="false">E1230*1.01</f>
        <v>1844.9165</v>
      </c>
    </row>
    <row r="1231" customFormat="false" ht="12.75" hidden="false" customHeight="false" outlineLevel="0" collapsed="false">
      <c r="A1231" s="1" t="s">
        <v>1219</v>
      </c>
      <c r="B1231" s="1" t="n">
        <v>11</v>
      </c>
      <c r="C1231" s="1" t="n">
        <v>-4</v>
      </c>
      <c r="D1231" s="1" t="n">
        <v>1381.42</v>
      </c>
      <c r="E1231" s="1" t="n">
        <v>1699.15</v>
      </c>
      <c r="F1231" s="2" t="n">
        <f aca="false">E1231*1.01</f>
        <v>1716.1415</v>
      </c>
    </row>
    <row r="1232" customFormat="false" ht="12.75" hidden="false" customHeight="false" outlineLevel="0" collapsed="false">
      <c r="A1232" s="1" t="s">
        <v>1220</v>
      </c>
      <c r="B1232" s="1" t="n">
        <v>13</v>
      </c>
      <c r="C1232" s="1" t="n">
        <v>13</v>
      </c>
      <c r="D1232" s="1" t="n">
        <v>1498.9</v>
      </c>
      <c r="E1232" s="1" t="n">
        <v>1843.65</v>
      </c>
      <c r="F1232" s="2" t="n">
        <f aca="false">E1232*1.01</f>
        <v>1862.0865</v>
      </c>
    </row>
    <row r="1233" customFormat="false" ht="12.75" hidden="false" customHeight="false" outlineLevel="0" collapsed="false">
      <c r="A1233" s="1" t="s">
        <v>1221</v>
      </c>
      <c r="B1233" s="1" t="n">
        <v>8</v>
      </c>
      <c r="C1233" s="1" t="n">
        <v>8</v>
      </c>
      <c r="D1233" s="1" t="n">
        <v>1588.74</v>
      </c>
      <c r="E1233" s="1" t="n">
        <v>1954.15</v>
      </c>
      <c r="F1233" s="2" t="n">
        <f aca="false">E1233*1.01</f>
        <v>1973.6915</v>
      </c>
    </row>
    <row r="1234" customFormat="false" ht="12.75" hidden="false" customHeight="false" outlineLevel="0" collapsed="false">
      <c r="A1234" s="1" t="s">
        <v>1222</v>
      </c>
      <c r="B1234" s="1" t="n">
        <v>19</v>
      </c>
      <c r="C1234" s="1" t="n">
        <v>19</v>
      </c>
      <c r="D1234" s="1" t="n">
        <v>1761.5</v>
      </c>
      <c r="E1234" s="1" t="n">
        <v>2166.65</v>
      </c>
      <c r="F1234" s="2" t="n">
        <f aca="false">E1234*1.01</f>
        <v>2188.3165</v>
      </c>
    </row>
    <row r="1235" customFormat="false" ht="12.75" hidden="false" customHeight="false" outlineLevel="0" collapsed="false">
      <c r="A1235" s="1" t="s">
        <v>1223</v>
      </c>
      <c r="B1235" s="1" t="n">
        <v>3</v>
      </c>
      <c r="C1235" s="1" t="n">
        <v>2</v>
      </c>
      <c r="D1235" s="1" t="n">
        <v>1726.95</v>
      </c>
      <c r="E1235" s="1" t="n">
        <v>2124.15</v>
      </c>
      <c r="F1235" s="2" t="n">
        <f aca="false">E1235*1.01</f>
        <v>2145.3915</v>
      </c>
    </row>
    <row r="1236" customFormat="false" ht="12.75" hidden="false" customHeight="false" outlineLevel="0" collapsed="false">
      <c r="A1236" s="1" t="s">
        <v>1224</v>
      </c>
      <c r="B1236" s="1" t="n">
        <v>15</v>
      </c>
      <c r="C1236" s="1" t="n">
        <v>15</v>
      </c>
      <c r="D1236" s="1" t="n">
        <v>2210.69</v>
      </c>
      <c r="E1236" s="1" t="n">
        <v>2719.15</v>
      </c>
      <c r="F1236" s="2" t="n">
        <f aca="false">E1236*1.01</f>
        <v>2746.3415</v>
      </c>
    </row>
    <row r="1237" customFormat="false" ht="12.75" hidden="false" customHeight="false" outlineLevel="0" collapsed="false">
      <c r="A1237" s="1" t="s">
        <v>1225</v>
      </c>
      <c r="B1237" s="1" t="n">
        <v>29</v>
      </c>
      <c r="C1237" s="1" t="n">
        <v>29</v>
      </c>
      <c r="D1237" s="1" t="n">
        <v>1761.5</v>
      </c>
      <c r="E1237" s="1" t="n">
        <v>2166.65</v>
      </c>
      <c r="F1237" s="2" t="n">
        <f aca="false">E1237*1.01</f>
        <v>2188.3165</v>
      </c>
    </row>
    <row r="1238" customFormat="false" ht="12.75" hidden="false" customHeight="false" outlineLevel="0" collapsed="false">
      <c r="A1238" s="1" t="s">
        <v>1226</v>
      </c>
      <c r="B1238" s="1" t="n">
        <v>10</v>
      </c>
      <c r="C1238" s="1" t="n">
        <v>10</v>
      </c>
      <c r="D1238" s="1" t="n">
        <v>2625.33</v>
      </c>
      <c r="E1238" s="1" t="n">
        <v>3229.15</v>
      </c>
      <c r="F1238" s="2" t="n">
        <f aca="false">E1238*1.01</f>
        <v>3261.4415</v>
      </c>
    </row>
    <row r="1239" customFormat="false" ht="12.75" hidden="false" customHeight="false" outlineLevel="0" collapsed="false">
      <c r="A1239" s="1" t="s">
        <v>1227</v>
      </c>
      <c r="B1239" s="1" t="n">
        <v>9</v>
      </c>
      <c r="C1239" s="1" t="n">
        <v>8</v>
      </c>
      <c r="D1239" s="1" t="n">
        <v>1968.82</v>
      </c>
      <c r="E1239" s="1" t="n">
        <v>2421.65</v>
      </c>
      <c r="F1239" s="2" t="n">
        <f aca="false">E1239*1.01</f>
        <v>2445.8665</v>
      </c>
    </row>
    <row r="1240" customFormat="false" ht="12.75" hidden="false" customHeight="false" outlineLevel="0" collapsed="false">
      <c r="A1240" s="1" t="s">
        <v>1228</v>
      </c>
      <c r="B1240" s="1" t="n">
        <v>9</v>
      </c>
      <c r="C1240" s="1" t="n">
        <v>5</v>
      </c>
      <c r="D1240" s="1" t="n">
        <v>1899.72</v>
      </c>
      <c r="E1240" s="1" t="n">
        <v>2336.65</v>
      </c>
      <c r="F1240" s="2" t="n">
        <f aca="false">E1240*1.01</f>
        <v>2360.0165</v>
      </c>
    </row>
    <row r="1241" customFormat="false" ht="12.75" hidden="false" customHeight="false" outlineLevel="0" collapsed="false">
      <c r="A1241" s="1" t="s">
        <v>1229</v>
      </c>
      <c r="B1241" s="1" t="n">
        <v>22</v>
      </c>
      <c r="C1241" s="1" t="n">
        <v>22</v>
      </c>
      <c r="D1241" s="1" t="n">
        <v>2210.69</v>
      </c>
      <c r="E1241" s="1" t="n">
        <v>2719.15</v>
      </c>
      <c r="F1241" s="2" t="n">
        <f aca="false">E1241*1.01</f>
        <v>2746.3415</v>
      </c>
    </row>
    <row r="1242" customFormat="false" ht="12.75" hidden="false" customHeight="false" outlineLevel="0" collapsed="false">
      <c r="A1242" s="1" t="s">
        <v>1230</v>
      </c>
      <c r="B1242" s="1" t="n">
        <v>43</v>
      </c>
      <c r="C1242" s="1" t="n">
        <v>43</v>
      </c>
      <c r="D1242" s="1" t="n">
        <v>1949.13</v>
      </c>
      <c r="E1242" s="1" t="n">
        <v>2397.43</v>
      </c>
      <c r="F1242" s="2" t="n">
        <f aca="false">E1242*1.01</f>
        <v>2421.4043</v>
      </c>
    </row>
    <row r="1243" customFormat="false" ht="12.75" hidden="false" customHeight="false" outlineLevel="0" collapsed="false">
      <c r="A1243" s="1" t="s">
        <v>1231</v>
      </c>
      <c r="B1243" s="1" t="n">
        <v>82</v>
      </c>
      <c r="C1243" s="1" t="n">
        <v>82</v>
      </c>
      <c r="D1243" s="1" t="n">
        <v>803.72</v>
      </c>
      <c r="E1243" s="1" t="n">
        <v>988.58</v>
      </c>
      <c r="F1243" s="2" t="n">
        <f aca="false">E1243*1.01</f>
        <v>998.4658</v>
      </c>
    </row>
    <row r="1244" customFormat="false" ht="12.75" hidden="false" customHeight="false" outlineLevel="0" collapsed="false">
      <c r="A1244" s="1" t="s">
        <v>1232</v>
      </c>
      <c r="B1244" s="1" t="n">
        <v>13</v>
      </c>
      <c r="C1244" s="1" t="n">
        <v>13</v>
      </c>
      <c r="D1244" s="1" t="n">
        <v>925.33</v>
      </c>
      <c r="E1244" s="1" t="n">
        <v>1138.15</v>
      </c>
      <c r="F1244" s="2" t="n">
        <f aca="false">E1244*1.01</f>
        <v>1149.5315</v>
      </c>
    </row>
    <row r="1245" customFormat="false" ht="12.75" hidden="false" customHeight="false" outlineLevel="0" collapsed="false">
      <c r="A1245" s="1" t="s">
        <v>1233</v>
      </c>
      <c r="B1245" s="1" t="n">
        <v>20</v>
      </c>
      <c r="C1245" s="1" t="n">
        <v>20</v>
      </c>
      <c r="D1245" s="1" t="n">
        <v>876.95</v>
      </c>
      <c r="E1245" s="1" t="n">
        <v>1078.65</v>
      </c>
      <c r="F1245" s="2" t="n">
        <f aca="false">E1245*1.01</f>
        <v>1089.4365</v>
      </c>
    </row>
    <row r="1246" customFormat="false" ht="12.75" hidden="false" customHeight="false" outlineLevel="0" collapsed="false">
      <c r="A1246" s="1" t="s">
        <v>1234</v>
      </c>
      <c r="B1246" s="1" t="n">
        <v>22</v>
      </c>
      <c r="C1246" s="1" t="n">
        <v>22</v>
      </c>
      <c r="D1246" s="1" t="n">
        <v>2763.54</v>
      </c>
      <c r="E1246" s="1" t="n">
        <v>3399.15</v>
      </c>
      <c r="F1246" s="2" t="n">
        <f aca="false">E1246*1.01</f>
        <v>3433.1415</v>
      </c>
    </row>
    <row r="1247" customFormat="false" ht="12.75" hidden="false" customHeight="false" outlineLevel="0" collapsed="false">
      <c r="A1247" s="1" t="s">
        <v>1235</v>
      </c>
      <c r="B1247" s="1" t="n">
        <v>79</v>
      </c>
      <c r="C1247" s="1" t="n">
        <v>79</v>
      </c>
      <c r="D1247" s="1" t="n">
        <v>96.91</v>
      </c>
      <c r="E1247" s="1" t="n">
        <v>119.2</v>
      </c>
      <c r="F1247" s="2" t="n">
        <f aca="false">E1247*1.01</f>
        <v>120.392</v>
      </c>
    </row>
    <row r="1248" customFormat="false" ht="12.75" hidden="false" customHeight="false" outlineLevel="0" collapsed="false">
      <c r="A1248" s="1" t="s">
        <v>1236</v>
      </c>
      <c r="B1248" s="1" t="n">
        <v>59</v>
      </c>
      <c r="C1248" s="1" t="n">
        <v>58</v>
      </c>
      <c r="D1248" s="1" t="n">
        <v>96.91</v>
      </c>
      <c r="E1248" s="1" t="n">
        <v>119.2</v>
      </c>
      <c r="F1248" s="2" t="n">
        <f aca="false">E1248*1.01</f>
        <v>120.392</v>
      </c>
    </row>
    <row r="1249" customFormat="false" ht="12.75" hidden="false" customHeight="false" outlineLevel="0" collapsed="false">
      <c r="A1249" s="1" t="s">
        <v>1237</v>
      </c>
      <c r="B1249" s="1" t="n">
        <v>89</v>
      </c>
      <c r="C1249" s="1" t="n">
        <v>87</v>
      </c>
      <c r="D1249" s="1" t="n">
        <v>96.91</v>
      </c>
      <c r="E1249" s="1" t="n">
        <v>119.2</v>
      </c>
      <c r="F1249" s="2" t="n">
        <f aca="false">E1249*1.01</f>
        <v>120.392</v>
      </c>
    </row>
    <row r="1250" customFormat="false" ht="12.75" hidden="false" customHeight="false" outlineLevel="0" collapsed="false">
      <c r="A1250" s="1" t="s">
        <v>1238</v>
      </c>
      <c r="B1250" s="1" t="n">
        <v>520</v>
      </c>
      <c r="C1250" s="1" t="n">
        <v>520</v>
      </c>
      <c r="D1250" s="1" t="n">
        <v>96.91</v>
      </c>
      <c r="E1250" s="1" t="n">
        <v>119.2</v>
      </c>
      <c r="F1250" s="2" t="n">
        <f aca="false">E1250*1.01</f>
        <v>120.392</v>
      </c>
    </row>
    <row r="1251" customFormat="false" ht="12.75" hidden="false" customHeight="false" outlineLevel="0" collapsed="false">
      <c r="A1251" s="1" t="s">
        <v>1239</v>
      </c>
      <c r="B1251" s="1" t="n">
        <v>335</v>
      </c>
      <c r="C1251" s="1" t="n">
        <v>335</v>
      </c>
      <c r="D1251" s="1" t="n">
        <v>96.91</v>
      </c>
      <c r="E1251" s="1" t="n">
        <v>119.2</v>
      </c>
      <c r="F1251" s="2" t="n">
        <f aca="false">E1251*1.01</f>
        <v>120.392</v>
      </c>
    </row>
    <row r="1252" customFormat="false" ht="12.75" hidden="false" customHeight="false" outlineLevel="0" collapsed="false">
      <c r="A1252" s="1" t="s">
        <v>1240</v>
      </c>
      <c r="B1252" s="1" t="n">
        <v>103</v>
      </c>
      <c r="C1252" s="1" t="n">
        <v>103</v>
      </c>
      <c r="D1252" s="1" t="n">
        <v>64.39</v>
      </c>
      <c r="E1252" s="1" t="n">
        <v>79.2</v>
      </c>
      <c r="F1252" s="2" t="n">
        <f aca="false">E1252*1.01</f>
        <v>79.992</v>
      </c>
    </row>
    <row r="1253" customFormat="false" ht="12.75" hidden="false" customHeight="false" outlineLevel="0" collapsed="false">
      <c r="A1253" s="1" t="s">
        <v>1241</v>
      </c>
      <c r="B1253" s="1" t="n">
        <v>560</v>
      </c>
      <c r="C1253" s="1" t="n">
        <v>557</v>
      </c>
      <c r="D1253" s="1" t="n">
        <v>77.4</v>
      </c>
      <c r="E1253" s="1" t="n">
        <v>95.2</v>
      </c>
      <c r="F1253" s="2" t="n">
        <f aca="false">E1253*1.01</f>
        <v>96.152</v>
      </c>
    </row>
    <row r="1254" customFormat="false" ht="12.75" hidden="false" customHeight="false" outlineLevel="0" collapsed="false">
      <c r="A1254" s="1" t="s">
        <v>1242</v>
      </c>
      <c r="B1254" s="1" t="n">
        <v>537</v>
      </c>
      <c r="C1254" s="1" t="n">
        <v>537</v>
      </c>
      <c r="D1254" s="1" t="n">
        <v>90.41</v>
      </c>
      <c r="E1254" s="1" t="n">
        <v>111.2</v>
      </c>
      <c r="F1254" s="2" t="n">
        <f aca="false">E1254*1.01</f>
        <v>112.312</v>
      </c>
    </row>
    <row r="1255" customFormat="false" ht="12.75" hidden="false" customHeight="false" outlineLevel="0" collapsed="false">
      <c r="A1255" s="1" t="s">
        <v>1243</v>
      </c>
      <c r="B1255" s="1" t="n">
        <v>336</v>
      </c>
      <c r="C1255" s="1" t="n">
        <v>336</v>
      </c>
      <c r="D1255" s="1" t="n">
        <v>90.41</v>
      </c>
      <c r="E1255" s="1" t="n">
        <v>111.2</v>
      </c>
      <c r="F1255" s="2" t="n">
        <f aca="false">E1255*1.01</f>
        <v>112.312</v>
      </c>
    </row>
    <row r="1256" customFormat="false" ht="12.75" hidden="false" customHeight="false" outlineLevel="0" collapsed="false">
      <c r="A1256" s="1" t="s">
        <v>1244</v>
      </c>
      <c r="B1256" s="1" t="n">
        <v>462</v>
      </c>
      <c r="C1256" s="1" t="n">
        <v>462</v>
      </c>
      <c r="D1256" s="1" t="n">
        <v>90.41</v>
      </c>
      <c r="E1256" s="1" t="n">
        <v>111.2</v>
      </c>
      <c r="F1256" s="2" t="n">
        <f aca="false">E1256*1.01</f>
        <v>112.312</v>
      </c>
    </row>
    <row r="1257" customFormat="false" ht="12.75" hidden="false" customHeight="false" outlineLevel="0" collapsed="false">
      <c r="A1257" s="1" t="s">
        <v>1245</v>
      </c>
      <c r="B1257" s="1" t="n">
        <v>338</v>
      </c>
      <c r="C1257" s="1" t="n">
        <v>338</v>
      </c>
      <c r="D1257" s="1" t="n">
        <v>90.41</v>
      </c>
      <c r="E1257" s="1" t="n">
        <v>111.2</v>
      </c>
      <c r="F1257" s="2" t="n">
        <f aca="false">E1257*1.01</f>
        <v>112.312</v>
      </c>
    </row>
    <row r="1258" customFormat="false" ht="12.75" hidden="false" customHeight="false" outlineLevel="0" collapsed="false">
      <c r="A1258" s="1" t="s">
        <v>1246</v>
      </c>
      <c r="B1258" s="1" t="n">
        <v>44</v>
      </c>
      <c r="C1258" s="1" t="n">
        <v>40</v>
      </c>
      <c r="D1258" s="1" t="n">
        <v>1</v>
      </c>
      <c r="E1258" s="1" t="n">
        <v>1.23</v>
      </c>
      <c r="F1258" s="2" t="n">
        <f aca="false">E1258*1.01</f>
        <v>1.2423</v>
      </c>
    </row>
    <row r="1259" customFormat="false" ht="12.75" hidden="false" customHeight="false" outlineLevel="0" collapsed="false">
      <c r="A1259" s="1" t="s">
        <v>1247</v>
      </c>
      <c r="B1259" s="1" t="n">
        <v>16</v>
      </c>
      <c r="C1259" s="1" t="n">
        <v>12</v>
      </c>
      <c r="D1259" s="1" t="n">
        <v>1</v>
      </c>
      <c r="E1259" s="1" t="n">
        <v>1.23</v>
      </c>
      <c r="F1259" s="2" t="n">
        <f aca="false">E1259*1.01</f>
        <v>1.2423</v>
      </c>
    </row>
    <row r="1260" customFormat="false" ht="12.75" hidden="false" customHeight="false" outlineLevel="0" collapsed="false">
      <c r="A1260" s="1" t="s">
        <v>1248</v>
      </c>
      <c r="B1260" s="1" t="n">
        <v>12</v>
      </c>
      <c r="C1260" s="1" t="n">
        <v>12</v>
      </c>
      <c r="D1260" s="1" t="n">
        <v>1</v>
      </c>
      <c r="E1260" s="1" t="n">
        <v>1.23</v>
      </c>
      <c r="F1260" s="2" t="n">
        <f aca="false">E1260*1.01</f>
        <v>1.2423</v>
      </c>
    </row>
    <row r="1261" customFormat="false" ht="12.75" hidden="false" customHeight="false" outlineLevel="0" collapsed="false">
      <c r="A1261" s="1" t="s">
        <v>1249</v>
      </c>
      <c r="B1261" s="1" t="n">
        <v>8</v>
      </c>
      <c r="C1261" s="1" t="n">
        <v>8</v>
      </c>
      <c r="D1261" s="1" t="n">
        <v>67.72</v>
      </c>
      <c r="E1261" s="1" t="n">
        <v>83.3</v>
      </c>
      <c r="F1261" s="2" t="n">
        <f aca="false">E1261*1.01</f>
        <v>84.133</v>
      </c>
    </row>
    <row r="1262" customFormat="false" ht="12.75" hidden="false" customHeight="false" outlineLevel="0" collapsed="false">
      <c r="A1262" s="1" t="s">
        <v>1250</v>
      </c>
      <c r="B1262" s="1" t="n">
        <v>47</v>
      </c>
      <c r="C1262" s="1" t="n">
        <v>47</v>
      </c>
      <c r="D1262" s="1" t="n">
        <v>67.72</v>
      </c>
      <c r="E1262" s="1" t="n">
        <v>83.3</v>
      </c>
      <c r="F1262" s="2" t="n">
        <f aca="false">E1262*1.01</f>
        <v>84.133</v>
      </c>
    </row>
    <row r="1263" customFormat="false" ht="12.75" hidden="false" customHeight="false" outlineLevel="0" collapsed="false">
      <c r="A1263" s="1" t="s">
        <v>1251</v>
      </c>
      <c r="B1263" s="1" t="n">
        <v>6</v>
      </c>
      <c r="C1263" s="1" t="n">
        <v>6</v>
      </c>
      <c r="D1263" s="1" t="n">
        <v>67.72</v>
      </c>
      <c r="E1263" s="1" t="n">
        <v>83.3</v>
      </c>
      <c r="F1263" s="2" t="n">
        <f aca="false">E1263*1.01</f>
        <v>84.133</v>
      </c>
    </row>
    <row r="1264" customFormat="false" ht="12.75" hidden="false" customHeight="false" outlineLevel="0" collapsed="false">
      <c r="A1264" s="1" t="s">
        <v>1252</v>
      </c>
      <c r="B1264" s="1" t="n">
        <v>5</v>
      </c>
      <c r="C1264" s="1" t="n">
        <v>5</v>
      </c>
      <c r="D1264" s="1" t="n">
        <v>227.07</v>
      </c>
      <c r="E1264" s="1" t="n">
        <v>279.3</v>
      </c>
      <c r="F1264" s="2" t="n">
        <f aca="false">E1264*1.01</f>
        <v>282.093</v>
      </c>
    </row>
    <row r="1265" customFormat="false" ht="12.75" hidden="false" customHeight="false" outlineLevel="0" collapsed="false">
      <c r="A1265" s="1" t="s">
        <v>1253</v>
      </c>
      <c r="B1265" s="1" t="n">
        <v>18</v>
      </c>
      <c r="C1265" s="1" t="n">
        <v>17</v>
      </c>
      <c r="D1265" s="1" t="n">
        <v>227.07</v>
      </c>
      <c r="E1265" s="1" t="n">
        <v>279.3</v>
      </c>
      <c r="F1265" s="2" t="n">
        <f aca="false">E1265*1.01</f>
        <v>282.093</v>
      </c>
    </row>
    <row r="1266" customFormat="false" ht="12.75" hidden="false" customHeight="false" outlineLevel="0" collapsed="false">
      <c r="A1266" s="1" t="s">
        <v>1254</v>
      </c>
      <c r="B1266" s="1" t="n">
        <v>7</v>
      </c>
      <c r="C1266" s="1" t="n">
        <v>7</v>
      </c>
      <c r="D1266" s="1" t="n">
        <v>227.07</v>
      </c>
      <c r="E1266" s="1" t="n">
        <v>279.3</v>
      </c>
      <c r="F1266" s="2" t="n">
        <f aca="false">E1266*1.01</f>
        <v>282.093</v>
      </c>
    </row>
    <row r="1267" customFormat="false" ht="12.75" hidden="false" customHeight="false" outlineLevel="0" collapsed="false">
      <c r="A1267" s="1" t="s">
        <v>1255</v>
      </c>
      <c r="B1267" s="1" t="n">
        <v>10</v>
      </c>
      <c r="C1267" s="1" t="n">
        <v>10</v>
      </c>
      <c r="D1267" s="1" t="n">
        <v>170.16</v>
      </c>
      <c r="E1267" s="1" t="n">
        <v>209.3</v>
      </c>
      <c r="F1267" s="2" t="n">
        <f aca="false">E1267*1.01</f>
        <v>211.393</v>
      </c>
    </row>
    <row r="1268" customFormat="false" ht="12.75" hidden="false" customHeight="false" outlineLevel="0" collapsed="false">
      <c r="A1268" s="1" t="s">
        <v>1256</v>
      </c>
      <c r="B1268" s="1" t="n">
        <v>10</v>
      </c>
      <c r="C1268" s="1" t="n">
        <v>10</v>
      </c>
      <c r="D1268" s="1" t="n">
        <v>8.94</v>
      </c>
      <c r="E1268" s="1" t="n">
        <v>11</v>
      </c>
      <c r="F1268" s="2" t="n">
        <f aca="false">E1268*1.01</f>
        <v>11.11</v>
      </c>
    </row>
    <row r="1269" customFormat="false" ht="12.75" hidden="false" customHeight="false" outlineLevel="0" collapsed="false">
      <c r="A1269" s="1" t="s">
        <v>1257</v>
      </c>
      <c r="B1269" s="1" t="n">
        <v>8</v>
      </c>
      <c r="C1269" s="1" t="n">
        <v>8</v>
      </c>
      <c r="D1269" s="1" t="n">
        <v>8.94</v>
      </c>
      <c r="E1269" s="1" t="n">
        <v>11</v>
      </c>
      <c r="F1269" s="2" t="n">
        <f aca="false">E1269*1.01</f>
        <v>11.11</v>
      </c>
    </row>
    <row r="1270" customFormat="false" ht="12.75" hidden="false" customHeight="false" outlineLevel="0" collapsed="false">
      <c r="A1270" s="1" t="s">
        <v>1258</v>
      </c>
      <c r="B1270" s="1" t="n">
        <v>15</v>
      </c>
      <c r="C1270" s="1" t="n">
        <v>14</v>
      </c>
      <c r="D1270" s="1" t="n">
        <v>83.9</v>
      </c>
      <c r="E1270" s="1" t="n">
        <v>103.2</v>
      </c>
      <c r="F1270" s="2" t="n">
        <f aca="false">E1270*1.01</f>
        <v>104.232</v>
      </c>
    </row>
    <row r="1271" customFormat="false" ht="12.75" hidden="false" customHeight="false" outlineLevel="0" collapsed="false">
      <c r="A1271" s="1" t="s">
        <v>1259</v>
      </c>
      <c r="B1271" s="1" t="n">
        <v>7</v>
      </c>
      <c r="C1271" s="1" t="n">
        <v>7</v>
      </c>
      <c r="D1271" s="1" t="n">
        <v>96.91</v>
      </c>
      <c r="E1271" s="1" t="n">
        <v>119.2</v>
      </c>
      <c r="F1271" s="2" t="n">
        <f aca="false">E1271*1.01</f>
        <v>120.392</v>
      </c>
    </row>
    <row r="1272" customFormat="false" ht="12.75" hidden="false" customHeight="false" outlineLevel="0" collapsed="false">
      <c r="A1272" s="1" t="s">
        <v>1260</v>
      </c>
      <c r="B1272" s="1" t="n">
        <v>28</v>
      </c>
      <c r="C1272" s="1" t="n">
        <v>28</v>
      </c>
      <c r="D1272" s="1" t="n">
        <v>51.38</v>
      </c>
      <c r="E1272" s="1" t="n">
        <v>63.2</v>
      </c>
      <c r="F1272" s="2" t="n">
        <f aca="false">E1272*1.01</f>
        <v>63.832</v>
      </c>
    </row>
    <row r="1273" customFormat="false" ht="12.75" hidden="false" customHeight="false" outlineLevel="0" collapsed="false">
      <c r="A1273" s="1" t="s">
        <v>1261</v>
      </c>
      <c r="B1273" s="1" t="n">
        <v>23</v>
      </c>
      <c r="C1273" s="1" t="n">
        <v>23</v>
      </c>
      <c r="D1273" s="1" t="n">
        <v>25.37</v>
      </c>
      <c r="E1273" s="1" t="n">
        <v>31.2</v>
      </c>
      <c r="F1273" s="2" t="n">
        <f aca="false">E1273*1.01</f>
        <v>31.512</v>
      </c>
    </row>
    <row r="1274" customFormat="false" ht="12.75" hidden="false" customHeight="false" outlineLevel="0" collapsed="false">
      <c r="A1274" s="1" t="s">
        <v>1262</v>
      </c>
      <c r="B1274" s="1" t="n">
        <v>102</v>
      </c>
      <c r="C1274" s="1" t="n">
        <v>102</v>
      </c>
      <c r="D1274" s="1" t="n">
        <v>22.11</v>
      </c>
      <c r="E1274" s="1" t="n">
        <v>27.2</v>
      </c>
      <c r="F1274" s="2" t="n">
        <f aca="false">E1274*1.01</f>
        <v>27.472</v>
      </c>
    </row>
    <row r="1275" customFormat="false" ht="12.75" hidden="false" customHeight="false" outlineLevel="0" collapsed="false">
      <c r="A1275" s="1" t="s">
        <v>1263</v>
      </c>
      <c r="B1275" s="1" t="n">
        <v>11</v>
      </c>
      <c r="C1275" s="1" t="n">
        <v>11</v>
      </c>
      <c r="D1275" s="1" t="n">
        <v>22.11</v>
      </c>
      <c r="E1275" s="1" t="n">
        <v>27.2</v>
      </c>
      <c r="F1275" s="2" t="n">
        <f aca="false">E1275*1.01</f>
        <v>27.472</v>
      </c>
    </row>
    <row r="1276" customFormat="false" ht="12.75" hidden="false" customHeight="false" outlineLevel="0" collapsed="false">
      <c r="A1276" s="1" t="s">
        <v>1264</v>
      </c>
      <c r="B1276" s="1" t="n">
        <v>2</v>
      </c>
      <c r="C1276" s="1" t="n">
        <v>2</v>
      </c>
      <c r="D1276" s="1" t="n">
        <v>22.11</v>
      </c>
      <c r="E1276" s="1" t="n">
        <v>27.2</v>
      </c>
      <c r="F1276" s="2" t="n">
        <f aca="false">E1276*1.01</f>
        <v>27.472</v>
      </c>
    </row>
    <row r="1277" customFormat="false" ht="12.75" hidden="false" customHeight="false" outlineLevel="0" collapsed="false">
      <c r="A1277" s="1" t="s">
        <v>1265</v>
      </c>
      <c r="B1277" s="1" t="n">
        <v>205</v>
      </c>
      <c r="C1277" s="1" t="n">
        <v>198</v>
      </c>
      <c r="D1277" s="1" t="n">
        <v>38.37</v>
      </c>
      <c r="E1277" s="1" t="n">
        <v>47.2</v>
      </c>
      <c r="F1277" s="2" t="n">
        <f aca="false">E1277*1.01</f>
        <v>47.672</v>
      </c>
    </row>
    <row r="1278" customFormat="false" ht="12.75" hidden="false" customHeight="false" outlineLevel="0" collapsed="false">
      <c r="A1278" s="1" t="s">
        <v>1266</v>
      </c>
      <c r="B1278" s="1" t="n">
        <v>63</v>
      </c>
      <c r="C1278" s="1" t="n">
        <v>58</v>
      </c>
      <c r="D1278" s="1" t="n">
        <v>38.37</v>
      </c>
      <c r="E1278" s="1" t="n">
        <v>47.2</v>
      </c>
      <c r="F1278" s="2" t="n">
        <f aca="false">E1278*1.01</f>
        <v>47.672</v>
      </c>
    </row>
    <row r="1279" customFormat="false" ht="12.75" hidden="false" customHeight="false" outlineLevel="0" collapsed="false">
      <c r="A1279" s="1" t="s">
        <v>1267</v>
      </c>
      <c r="B1279" s="1" t="n">
        <v>170</v>
      </c>
      <c r="C1279" s="1" t="n">
        <v>169</v>
      </c>
      <c r="D1279" s="1" t="n">
        <v>25.37</v>
      </c>
      <c r="E1279" s="1" t="n">
        <v>31.2</v>
      </c>
      <c r="F1279" s="2" t="n">
        <f aca="false">E1279*1.01</f>
        <v>31.512</v>
      </c>
    </row>
    <row r="1280" customFormat="false" ht="12.75" hidden="false" customHeight="false" outlineLevel="0" collapsed="false">
      <c r="A1280" s="1" t="s">
        <v>1268</v>
      </c>
      <c r="B1280" s="1" t="n">
        <v>77</v>
      </c>
      <c r="C1280" s="1" t="n">
        <v>76</v>
      </c>
      <c r="D1280" s="1" t="n">
        <v>25.37</v>
      </c>
      <c r="E1280" s="1" t="n">
        <v>31.2</v>
      </c>
      <c r="F1280" s="2" t="n">
        <f aca="false">E1280*1.01</f>
        <v>31.512</v>
      </c>
    </row>
    <row r="1281" customFormat="false" ht="12.75" hidden="false" customHeight="false" outlineLevel="0" collapsed="false">
      <c r="A1281" s="1" t="s">
        <v>1269</v>
      </c>
      <c r="B1281" s="1" t="n">
        <v>19</v>
      </c>
      <c r="C1281" s="1" t="n">
        <v>19</v>
      </c>
      <c r="D1281" s="1" t="n">
        <v>41.63</v>
      </c>
      <c r="E1281" s="1" t="n">
        <v>51.2</v>
      </c>
      <c r="F1281" s="2" t="n">
        <f aca="false">E1281*1.01</f>
        <v>51.712</v>
      </c>
    </row>
    <row r="1282" customFormat="false" ht="12.75" hidden="false" customHeight="false" outlineLevel="0" collapsed="false">
      <c r="A1282" s="1" t="s">
        <v>1270</v>
      </c>
      <c r="B1282" s="1" t="n">
        <v>1</v>
      </c>
      <c r="C1282" s="1" t="n">
        <v>1</v>
      </c>
      <c r="D1282" s="1" t="n">
        <v>83.9</v>
      </c>
      <c r="E1282" s="1" t="n">
        <v>103.2</v>
      </c>
      <c r="F1282" s="2" t="n">
        <f aca="false">E1282*1.01</f>
        <v>104.232</v>
      </c>
    </row>
    <row r="1283" customFormat="false" ht="12.75" hidden="false" customHeight="false" outlineLevel="0" collapsed="false">
      <c r="A1283" s="1" t="s">
        <v>1271</v>
      </c>
      <c r="B1283" s="1" t="n">
        <v>14</v>
      </c>
      <c r="C1283" s="1" t="n">
        <v>14</v>
      </c>
      <c r="D1283" s="1" t="n">
        <v>25.37</v>
      </c>
      <c r="E1283" s="1" t="n">
        <v>31.2</v>
      </c>
      <c r="F1283" s="2" t="n">
        <f aca="false">E1283*1.01</f>
        <v>31.512</v>
      </c>
    </row>
    <row r="1284" customFormat="false" ht="12.75" hidden="false" customHeight="false" outlineLevel="0" collapsed="false">
      <c r="A1284" s="1" t="s">
        <v>1272</v>
      </c>
      <c r="B1284" s="1" t="n">
        <v>15</v>
      </c>
      <c r="C1284" s="1" t="n">
        <v>15</v>
      </c>
      <c r="D1284" s="1" t="n">
        <v>31.71</v>
      </c>
      <c r="E1284" s="1" t="n">
        <v>39</v>
      </c>
      <c r="F1284" s="2" t="n">
        <f aca="false">E1284*1.01</f>
        <v>39.39</v>
      </c>
    </row>
    <row r="1285" customFormat="false" ht="12.75" hidden="false" customHeight="false" outlineLevel="0" collapsed="false">
      <c r="A1285" s="1" t="s">
        <v>1273</v>
      </c>
      <c r="B1285" s="1" t="n">
        <v>45</v>
      </c>
      <c r="C1285" s="1" t="n">
        <v>45</v>
      </c>
      <c r="D1285" s="1" t="n">
        <v>38.37</v>
      </c>
      <c r="E1285" s="1" t="n">
        <v>47.2</v>
      </c>
      <c r="F1285" s="2" t="n">
        <f aca="false">E1285*1.01</f>
        <v>47.672</v>
      </c>
    </row>
    <row r="1286" customFormat="false" ht="12.75" hidden="false" customHeight="false" outlineLevel="0" collapsed="false">
      <c r="A1286" s="1" t="s">
        <v>1274</v>
      </c>
      <c r="B1286" s="1" t="n">
        <v>2</v>
      </c>
      <c r="C1286" s="1" t="n">
        <v>2</v>
      </c>
      <c r="D1286" s="1" t="n">
        <v>25.37</v>
      </c>
      <c r="E1286" s="1" t="n">
        <v>31.2</v>
      </c>
      <c r="F1286" s="2" t="n">
        <f aca="false">E1286*1.01</f>
        <v>31.512</v>
      </c>
    </row>
    <row r="1287" customFormat="false" ht="12.75" hidden="false" customHeight="false" outlineLevel="0" collapsed="false">
      <c r="A1287" s="1" t="s">
        <v>1275</v>
      </c>
      <c r="B1287" s="1" t="n">
        <v>17</v>
      </c>
      <c r="C1287" s="1" t="n">
        <v>17</v>
      </c>
      <c r="D1287" s="1" t="n">
        <v>25.37</v>
      </c>
      <c r="E1287" s="1" t="n">
        <v>31.2</v>
      </c>
      <c r="F1287" s="2" t="n">
        <f aca="false">E1287*1.01</f>
        <v>31.512</v>
      </c>
    </row>
    <row r="1288" customFormat="false" ht="12.75" hidden="false" customHeight="false" outlineLevel="0" collapsed="false">
      <c r="A1288" s="1" t="s">
        <v>1276</v>
      </c>
      <c r="B1288" s="1" t="n">
        <v>1</v>
      </c>
      <c r="C1288" s="1" t="n">
        <v>1</v>
      </c>
      <c r="D1288" s="1" t="n">
        <v>25.37</v>
      </c>
      <c r="E1288" s="1" t="n">
        <v>31.2</v>
      </c>
      <c r="F1288" s="2" t="n">
        <f aca="false">E1288*1.01</f>
        <v>31.512</v>
      </c>
    </row>
    <row r="1289" customFormat="false" ht="12.75" hidden="false" customHeight="false" outlineLevel="0" collapsed="false">
      <c r="A1289" s="1" t="s">
        <v>1277</v>
      </c>
      <c r="B1289" s="1" t="n">
        <v>47</v>
      </c>
      <c r="C1289" s="1" t="n">
        <v>45</v>
      </c>
      <c r="D1289" s="1" t="n">
        <v>25.37</v>
      </c>
      <c r="E1289" s="1" t="n">
        <v>31.2</v>
      </c>
      <c r="F1289" s="2" t="n">
        <f aca="false">E1289*1.01</f>
        <v>31.512</v>
      </c>
    </row>
    <row r="1290" customFormat="false" ht="12.75" hidden="false" customHeight="false" outlineLevel="0" collapsed="false">
      <c r="A1290" s="1" t="s">
        <v>1278</v>
      </c>
      <c r="B1290" s="1" t="n">
        <v>23</v>
      </c>
      <c r="C1290" s="1" t="n">
        <v>23</v>
      </c>
      <c r="D1290" s="1" t="n">
        <v>25.37</v>
      </c>
      <c r="E1290" s="1" t="n">
        <v>31.2</v>
      </c>
      <c r="F1290" s="2" t="n">
        <f aca="false">E1290*1.01</f>
        <v>31.512</v>
      </c>
    </row>
    <row r="1291" customFormat="false" ht="12.75" hidden="false" customHeight="false" outlineLevel="0" collapsed="false">
      <c r="A1291" s="1" t="s">
        <v>1279</v>
      </c>
      <c r="B1291" s="1" t="n">
        <v>67</v>
      </c>
      <c r="C1291" s="1" t="n">
        <v>65</v>
      </c>
      <c r="D1291" s="1" t="n">
        <v>18.86</v>
      </c>
      <c r="E1291" s="1" t="n">
        <v>23.2</v>
      </c>
      <c r="F1291" s="2" t="n">
        <f aca="false">E1291*1.01</f>
        <v>23.432</v>
      </c>
    </row>
    <row r="1292" customFormat="false" ht="12.75" hidden="false" customHeight="false" outlineLevel="0" collapsed="false">
      <c r="A1292" s="1" t="s">
        <v>1280</v>
      </c>
      <c r="B1292" s="1" t="n">
        <v>6</v>
      </c>
      <c r="C1292" s="1" t="n">
        <v>6</v>
      </c>
      <c r="D1292" s="1" t="n">
        <v>28.8</v>
      </c>
      <c r="E1292" s="1" t="n">
        <v>35.42</v>
      </c>
      <c r="F1292" s="2" t="n">
        <f aca="false">E1292*1.01</f>
        <v>35.7742</v>
      </c>
    </row>
    <row r="1293" customFormat="false" ht="12.75" hidden="false" customHeight="false" outlineLevel="0" collapsed="false">
      <c r="A1293" s="1" t="s">
        <v>1281</v>
      </c>
      <c r="B1293" s="1" t="n">
        <v>3</v>
      </c>
      <c r="C1293" s="1" t="n">
        <v>3</v>
      </c>
      <c r="D1293" s="1" t="n">
        <v>161.79</v>
      </c>
      <c r="E1293" s="1" t="n">
        <v>199</v>
      </c>
      <c r="F1293" s="2" t="n">
        <f aca="false">E1293*1.01</f>
        <v>200.99</v>
      </c>
    </row>
    <row r="1294" customFormat="false" ht="12.75" hidden="false" customHeight="false" outlineLevel="0" collapsed="false">
      <c r="A1294" s="1" t="s">
        <v>1282</v>
      </c>
      <c r="B1294" s="1" t="n">
        <v>16</v>
      </c>
      <c r="C1294" s="1" t="n">
        <v>16</v>
      </c>
      <c r="D1294" s="1" t="n">
        <v>12.36</v>
      </c>
      <c r="E1294" s="1" t="n">
        <v>15.2</v>
      </c>
      <c r="F1294" s="2" t="n">
        <f aca="false">E1294*1.01</f>
        <v>15.352</v>
      </c>
    </row>
    <row r="1295" customFormat="false" ht="12.75" hidden="false" customHeight="false" outlineLevel="0" collapsed="false">
      <c r="A1295" s="1" t="s">
        <v>1283</v>
      </c>
      <c r="B1295" s="1" t="n">
        <v>5</v>
      </c>
      <c r="C1295" s="1" t="n">
        <v>5</v>
      </c>
      <c r="D1295" s="1" t="n">
        <v>12.36</v>
      </c>
      <c r="E1295" s="1" t="n">
        <v>15.2</v>
      </c>
      <c r="F1295" s="2" t="n">
        <f aca="false">E1295*1.01</f>
        <v>15.352</v>
      </c>
    </row>
    <row r="1296" customFormat="false" ht="12.75" hidden="false" customHeight="false" outlineLevel="0" collapsed="false">
      <c r="A1296" s="1" t="s">
        <v>1284</v>
      </c>
      <c r="B1296" s="1" t="n">
        <v>8</v>
      </c>
      <c r="C1296" s="1" t="n">
        <v>8</v>
      </c>
      <c r="D1296" s="1" t="n">
        <v>57.89</v>
      </c>
      <c r="E1296" s="1" t="n">
        <v>71.2</v>
      </c>
      <c r="F1296" s="2" t="n">
        <f aca="false">E1296*1.01</f>
        <v>71.912</v>
      </c>
    </row>
    <row r="1297" customFormat="false" ht="12.75" hidden="false" customHeight="false" outlineLevel="0" collapsed="false">
      <c r="A1297" s="1" t="s">
        <v>1285</v>
      </c>
      <c r="B1297" s="1" t="n">
        <v>5</v>
      </c>
      <c r="C1297" s="1" t="n">
        <v>5</v>
      </c>
      <c r="D1297" s="1" t="n">
        <v>38.37</v>
      </c>
      <c r="E1297" s="1" t="n">
        <v>47.2</v>
      </c>
      <c r="F1297" s="2" t="n">
        <f aca="false">E1297*1.01</f>
        <v>47.672</v>
      </c>
    </row>
    <row r="1298" customFormat="false" ht="12.75" hidden="false" customHeight="false" outlineLevel="0" collapsed="false">
      <c r="A1298" s="1" t="s">
        <v>1286</v>
      </c>
      <c r="B1298" s="1" t="n">
        <v>4</v>
      </c>
      <c r="C1298" s="1" t="n">
        <v>4</v>
      </c>
      <c r="D1298" s="1" t="n">
        <v>38.37</v>
      </c>
      <c r="E1298" s="1" t="n">
        <v>47.2</v>
      </c>
      <c r="F1298" s="2" t="n">
        <f aca="false">E1298*1.01</f>
        <v>47.672</v>
      </c>
    </row>
    <row r="1299" customFormat="false" ht="12.75" hidden="false" customHeight="false" outlineLevel="0" collapsed="false">
      <c r="A1299" s="1" t="s">
        <v>1287</v>
      </c>
      <c r="B1299" s="1" t="n">
        <v>4</v>
      </c>
      <c r="C1299" s="1" t="n">
        <v>4</v>
      </c>
      <c r="D1299" s="1" t="n">
        <v>38.37</v>
      </c>
      <c r="E1299" s="1" t="n">
        <v>47.2</v>
      </c>
      <c r="F1299" s="2" t="n">
        <f aca="false">E1299*1.01</f>
        <v>47.672</v>
      </c>
    </row>
    <row r="1300" customFormat="false" ht="12.75" hidden="false" customHeight="false" outlineLevel="0" collapsed="false">
      <c r="A1300" s="1" t="s">
        <v>1288</v>
      </c>
      <c r="B1300" s="1" t="n">
        <v>58</v>
      </c>
      <c r="C1300" s="1" t="n">
        <v>58</v>
      </c>
      <c r="D1300" s="1" t="n">
        <v>16.25</v>
      </c>
      <c r="E1300" s="1" t="n">
        <v>19.99</v>
      </c>
      <c r="F1300" s="2" t="n">
        <f aca="false">E1300*1.01</f>
        <v>20.1899</v>
      </c>
    </row>
    <row r="1301" customFormat="false" ht="12.75" hidden="false" customHeight="false" outlineLevel="0" collapsed="false">
      <c r="A1301" s="1" t="s">
        <v>1289</v>
      </c>
      <c r="B1301" s="1" t="n">
        <v>30</v>
      </c>
      <c r="C1301" s="1" t="n">
        <v>30</v>
      </c>
      <c r="D1301" s="1" t="n">
        <v>16.9</v>
      </c>
      <c r="E1301" s="1" t="n">
        <v>20.79</v>
      </c>
      <c r="F1301" s="2" t="n">
        <f aca="false">E1301*1.01</f>
        <v>20.9979</v>
      </c>
    </row>
    <row r="1302" customFormat="false" ht="12.75" hidden="false" customHeight="false" outlineLevel="0" collapsed="false">
      <c r="A1302" s="1" t="s">
        <v>1290</v>
      </c>
      <c r="B1302" s="1" t="n">
        <v>46</v>
      </c>
      <c r="C1302" s="1" t="n">
        <v>46</v>
      </c>
      <c r="D1302" s="1" t="n">
        <v>22.76</v>
      </c>
      <c r="E1302" s="1" t="n">
        <v>27.99</v>
      </c>
      <c r="F1302" s="2" t="n">
        <f aca="false">E1302*1.01</f>
        <v>28.2699</v>
      </c>
    </row>
    <row r="1303" customFormat="false" ht="12.75" hidden="false" customHeight="false" outlineLevel="0" collapsed="false">
      <c r="A1303" s="1" t="s">
        <v>1291</v>
      </c>
      <c r="B1303" s="1" t="n">
        <v>14</v>
      </c>
      <c r="C1303" s="1" t="n">
        <v>14</v>
      </c>
      <c r="D1303" s="1" t="n">
        <v>22.76</v>
      </c>
      <c r="E1303" s="1" t="n">
        <v>27.99</v>
      </c>
      <c r="F1303" s="2" t="n">
        <f aca="false">E1303*1.01</f>
        <v>28.2699</v>
      </c>
    </row>
    <row r="1304" customFormat="false" ht="12.75" hidden="false" customHeight="false" outlineLevel="0" collapsed="false">
      <c r="A1304" s="1" t="s">
        <v>1292</v>
      </c>
      <c r="B1304" s="1" t="n">
        <v>150</v>
      </c>
      <c r="C1304" s="1" t="n">
        <v>150</v>
      </c>
      <c r="D1304" s="1" t="n">
        <v>243.09</v>
      </c>
      <c r="E1304" s="1" t="n">
        <v>299</v>
      </c>
      <c r="F1304" s="2" t="n">
        <f aca="false">E1304*1.01</f>
        <v>301.99</v>
      </c>
    </row>
    <row r="1305" customFormat="false" ht="12.75" hidden="false" customHeight="false" outlineLevel="0" collapsed="false">
      <c r="A1305" s="1" t="s">
        <v>1293</v>
      </c>
      <c r="B1305" s="1" t="n">
        <v>150</v>
      </c>
      <c r="C1305" s="1" t="n">
        <v>150</v>
      </c>
      <c r="D1305" s="1" t="n">
        <v>243.09</v>
      </c>
      <c r="E1305" s="1" t="n">
        <v>299</v>
      </c>
      <c r="F1305" s="2" t="n">
        <f aca="false">E1305*1.01</f>
        <v>301.99</v>
      </c>
    </row>
    <row r="1306" customFormat="false" ht="12.75" hidden="false" customHeight="false" outlineLevel="0" collapsed="false">
      <c r="A1306" s="1" t="s">
        <v>1294</v>
      </c>
      <c r="B1306" s="1" t="n">
        <v>225</v>
      </c>
      <c r="C1306" s="1" t="n">
        <v>225</v>
      </c>
      <c r="D1306" s="1" t="n">
        <v>80.49</v>
      </c>
      <c r="E1306" s="1" t="n">
        <v>99</v>
      </c>
      <c r="F1306" s="2" t="n">
        <f aca="false">E1306*1.01</f>
        <v>99.99</v>
      </c>
    </row>
    <row r="1307" customFormat="false" ht="12.75" hidden="false" customHeight="false" outlineLevel="0" collapsed="false">
      <c r="A1307" s="1" t="s">
        <v>1295</v>
      </c>
      <c r="B1307" s="1" t="n">
        <v>26</v>
      </c>
      <c r="C1307" s="1" t="n">
        <v>23</v>
      </c>
      <c r="D1307" s="1" t="n">
        <v>97.56</v>
      </c>
      <c r="E1307" s="1" t="n">
        <v>120</v>
      </c>
      <c r="F1307" s="2" t="n">
        <f aca="false">E1307*1.01</f>
        <v>121.2</v>
      </c>
    </row>
    <row r="1308" customFormat="false" ht="12.75" hidden="false" customHeight="false" outlineLevel="0" collapsed="false">
      <c r="A1308" s="1" t="s">
        <v>1296</v>
      </c>
      <c r="B1308" s="1" t="n">
        <v>6</v>
      </c>
      <c r="C1308" s="1" t="n">
        <v>6</v>
      </c>
      <c r="D1308" s="1" t="n">
        <v>96.18</v>
      </c>
      <c r="E1308" s="1" t="n">
        <v>118.3</v>
      </c>
      <c r="F1308" s="2" t="n">
        <f aca="false">E1308*1.01</f>
        <v>119.483</v>
      </c>
    </row>
    <row r="1309" customFormat="false" ht="12.75" hidden="false" customHeight="false" outlineLevel="0" collapsed="false">
      <c r="A1309" s="1" t="s">
        <v>1297</v>
      </c>
      <c r="B1309" s="1" t="n">
        <v>3</v>
      </c>
      <c r="C1309" s="1" t="n">
        <v>0</v>
      </c>
      <c r="D1309" s="1" t="n">
        <v>96.18</v>
      </c>
      <c r="E1309" s="1" t="n">
        <v>118.3</v>
      </c>
      <c r="F1309" s="2" t="n">
        <f aca="false">E1309*1.01</f>
        <v>119.483</v>
      </c>
    </row>
    <row r="1310" customFormat="false" ht="12.75" hidden="false" customHeight="false" outlineLevel="0" collapsed="false">
      <c r="A1310" s="1" t="s">
        <v>1298</v>
      </c>
      <c r="B1310" s="1" t="n">
        <v>88</v>
      </c>
      <c r="C1310" s="1" t="n">
        <v>88</v>
      </c>
      <c r="D1310" s="1" t="n">
        <v>96.18</v>
      </c>
      <c r="E1310" s="1" t="n">
        <v>118.3</v>
      </c>
      <c r="F1310" s="2" t="n">
        <f aca="false">E1310*1.01</f>
        <v>119.483</v>
      </c>
    </row>
    <row r="1311" customFormat="false" ht="12.75" hidden="false" customHeight="false" outlineLevel="0" collapsed="false">
      <c r="A1311" s="1" t="s">
        <v>1299</v>
      </c>
      <c r="B1311" s="1" t="n">
        <v>8</v>
      </c>
      <c r="C1311" s="1" t="n">
        <v>8</v>
      </c>
      <c r="D1311" s="1" t="n">
        <v>170.16</v>
      </c>
      <c r="E1311" s="1" t="n">
        <v>209.3</v>
      </c>
      <c r="F1311" s="2" t="n">
        <f aca="false">E1311*1.01</f>
        <v>211.393</v>
      </c>
    </row>
    <row r="1312" customFormat="false" ht="12.75" hidden="false" customHeight="false" outlineLevel="0" collapsed="false">
      <c r="A1312" s="1" t="s">
        <v>1300</v>
      </c>
      <c r="B1312" s="1" t="n">
        <v>2</v>
      </c>
      <c r="C1312" s="1" t="n">
        <v>2</v>
      </c>
      <c r="D1312" s="1" t="n">
        <v>73.17</v>
      </c>
      <c r="E1312" s="1" t="n">
        <v>90</v>
      </c>
      <c r="F1312" s="2" t="n">
        <f aca="false">E1312*1.01</f>
        <v>90.9</v>
      </c>
    </row>
    <row r="1313" customFormat="false" ht="12.75" hidden="false" customHeight="false" outlineLevel="0" collapsed="false">
      <c r="A1313" s="1" t="s">
        <v>1301</v>
      </c>
      <c r="B1313" s="1" t="n">
        <v>8</v>
      </c>
      <c r="C1313" s="1" t="n">
        <v>8</v>
      </c>
      <c r="D1313" s="1" t="n">
        <v>170.16</v>
      </c>
      <c r="E1313" s="1" t="n">
        <v>209.3</v>
      </c>
      <c r="F1313" s="2" t="n">
        <f aca="false">E1313*1.01</f>
        <v>211.393</v>
      </c>
    </row>
    <row r="1314" customFormat="false" ht="12.75" hidden="false" customHeight="false" outlineLevel="0" collapsed="false">
      <c r="A1314" s="1" t="s">
        <v>1302</v>
      </c>
      <c r="B1314" s="1" t="n">
        <v>4</v>
      </c>
      <c r="C1314" s="1" t="n">
        <v>-44</v>
      </c>
      <c r="D1314" s="1" t="n">
        <v>27.89</v>
      </c>
      <c r="E1314" s="1" t="n">
        <v>34.3</v>
      </c>
      <c r="F1314" s="2" t="n">
        <f aca="false">E1314*1.01</f>
        <v>34.643</v>
      </c>
    </row>
    <row r="1315" customFormat="false" ht="12.75" hidden="false" customHeight="false" outlineLevel="0" collapsed="false">
      <c r="A1315" s="1" t="s">
        <v>1303</v>
      </c>
      <c r="B1315" s="1" t="n">
        <v>11</v>
      </c>
      <c r="C1315" s="1" t="n">
        <v>7</v>
      </c>
      <c r="D1315" s="1" t="n">
        <v>56.34</v>
      </c>
      <c r="E1315" s="1" t="n">
        <v>69.3</v>
      </c>
      <c r="F1315" s="2" t="n">
        <f aca="false">E1315*1.01</f>
        <v>69.993</v>
      </c>
    </row>
    <row r="1316" customFormat="false" ht="12.75" hidden="false" customHeight="false" outlineLevel="0" collapsed="false">
      <c r="A1316" s="1" t="s">
        <v>1304</v>
      </c>
      <c r="B1316" s="1" t="n">
        <v>30</v>
      </c>
      <c r="C1316" s="1" t="n">
        <v>30</v>
      </c>
      <c r="D1316" s="1" t="n">
        <v>44.96</v>
      </c>
      <c r="E1316" s="1" t="n">
        <v>55.3</v>
      </c>
      <c r="F1316" s="2" t="n">
        <f aca="false">E1316*1.01</f>
        <v>55.853</v>
      </c>
    </row>
    <row r="1317" customFormat="false" ht="12.75" hidden="false" customHeight="false" outlineLevel="0" collapsed="false">
      <c r="A1317" s="1" t="s">
        <v>1305</v>
      </c>
      <c r="B1317" s="1" t="n">
        <v>1</v>
      </c>
      <c r="C1317" s="1" t="n">
        <v>1</v>
      </c>
      <c r="D1317" s="1" t="n">
        <v>90.49</v>
      </c>
      <c r="E1317" s="1" t="n">
        <v>111.3</v>
      </c>
      <c r="F1317" s="2" t="n">
        <f aca="false">E1317*1.01</f>
        <v>112.413</v>
      </c>
    </row>
    <row r="1318" customFormat="false" ht="12.75" hidden="false" customHeight="false" outlineLevel="0" collapsed="false">
      <c r="A1318" s="1" t="s">
        <v>1306</v>
      </c>
      <c r="B1318" s="1" t="n">
        <v>17</v>
      </c>
      <c r="C1318" s="1" t="n">
        <v>16</v>
      </c>
      <c r="D1318" s="1" t="n">
        <v>253.01</v>
      </c>
      <c r="E1318" s="1" t="n">
        <v>311.2</v>
      </c>
      <c r="F1318" s="2" t="n">
        <f aca="false">E1318*1.01</f>
        <v>314.312</v>
      </c>
    </row>
    <row r="1319" customFormat="false" ht="12.75" hidden="false" customHeight="false" outlineLevel="0" collapsed="false">
      <c r="A1319" s="1" t="s">
        <v>1307</v>
      </c>
      <c r="B1319" s="1" t="n">
        <v>44</v>
      </c>
      <c r="C1319" s="1" t="n">
        <v>44</v>
      </c>
      <c r="D1319" s="1" t="n">
        <v>253.01</v>
      </c>
      <c r="E1319" s="1" t="n">
        <v>311.2</v>
      </c>
      <c r="F1319" s="2" t="n">
        <f aca="false">E1319*1.01</f>
        <v>314.312</v>
      </c>
    </row>
    <row r="1320" customFormat="false" ht="12.75" hidden="false" customHeight="false" outlineLevel="0" collapsed="false">
      <c r="A1320" s="1" t="s">
        <v>1308</v>
      </c>
      <c r="B1320" s="1" t="n">
        <v>51</v>
      </c>
      <c r="C1320" s="1" t="n">
        <v>51</v>
      </c>
      <c r="D1320" s="1" t="n">
        <v>305.04</v>
      </c>
      <c r="E1320" s="1" t="n">
        <v>375.2</v>
      </c>
      <c r="F1320" s="2" t="n">
        <f aca="false">E1320*1.01</f>
        <v>378.952</v>
      </c>
    </row>
    <row r="1321" customFormat="false" ht="12.75" hidden="false" customHeight="false" outlineLevel="0" collapsed="false">
      <c r="A1321" s="1" t="s">
        <v>1309</v>
      </c>
      <c r="B1321" s="1" t="n">
        <v>108</v>
      </c>
      <c r="C1321" s="1" t="n">
        <v>108</v>
      </c>
      <c r="D1321" s="1" t="n">
        <v>311.54</v>
      </c>
      <c r="E1321" s="1" t="n">
        <v>383.2</v>
      </c>
      <c r="F1321" s="2" t="n">
        <f aca="false">E1321*1.01</f>
        <v>387.032</v>
      </c>
    </row>
    <row r="1322" customFormat="false" ht="12.75" hidden="false" customHeight="false" outlineLevel="0" collapsed="false">
      <c r="A1322" s="1" t="s">
        <v>1310</v>
      </c>
      <c r="B1322" s="1" t="n">
        <v>6</v>
      </c>
      <c r="C1322" s="1" t="n">
        <v>5</v>
      </c>
      <c r="D1322" s="1" t="n">
        <v>337.56</v>
      </c>
      <c r="E1322" s="1" t="n">
        <v>415.2</v>
      </c>
      <c r="F1322" s="2" t="n">
        <f aca="false">E1322*1.01</f>
        <v>419.352</v>
      </c>
    </row>
    <row r="1323" customFormat="false" ht="12.75" hidden="false" customHeight="false" outlineLevel="0" collapsed="false">
      <c r="A1323" s="1" t="s">
        <v>1311</v>
      </c>
      <c r="B1323" s="1" t="n">
        <v>427</v>
      </c>
      <c r="C1323" s="1" t="n">
        <v>404</v>
      </c>
      <c r="D1323" s="1" t="n">
        <v>206.63</v>
      </c>
      <c r="E1323" s="1" t="n">
        <v>254.15</v>
      </c>
      <c r="F1323" s="2" t="n">
        <f aca="false">E1323*1.01</f>
        <v>256.6915</v>
      </c>
    </row>
    <row r="1324" customFormat="false" ht="12.75" hidden="false" customHeight="false" outlineLevel="0" collapsed="false">
      <c r="A1324" s="1" t="s">
        <v>1312</v>
      </c>
      <c r="B1324" s="1" t="n">
        <v>198</v>
      </c>
      <c r="C1324" s="1" t="n">
        <v>198</v>
      </c>
      <c r="D1324" s="1" t="n">
        <v>206.63</v>
      </c>
      <c r="E1324" s="1" t="n">
        <v>254.15</v>
      </c>
      <c r="F1324" s="2" t="n">
        <f aca="false">E1324*1.01</f>
        <v>256.6915</v>
      </c>
    </row>
    <row r="1325" customFormat="false" ht="12.75" hidden="false" customHeight="false" outlineLevel="0" collapsed="false">
      <c r="A1325" s="1" t="s">
        <v>1313</v>
      </c>
      <c r="B1325" s="1" t="n">
        <v>23</v>
      </c>
      <c r="C1325" s="1" t="n">
        <v>23</v>
      </c>
      <c r="D1325" s="1" t="n">
        <v>649.76</v>
      </c>
      <c r="E1325" s="1" t="n">
        <v>799.2</v>
      </c>
      <c r="F1325" s="2" t="n">
        <f aca="false">E1325*1.01</f>
        <v>807.192</v>
      </c>
    </row>
    <row r="1326" customFormat="false" ht="12.75" hidden="false" customHeight="false" outlineLevel="0" collapsed="false">
      <c r="A1326" s="1" t="s">
        <v>1314</v>
      </c>
      <c r="B1326" s="1" t="n">
        <v>37</v>
      </c>
      <c r="C1326" s="1" t="n">
        <v>27</v>
      </c>
      <c r="D1326" s="1" t="n">
        <v>714.8</v>
      </c>
      <c r="E1326" s="1" t="n">
        <v>879.2</v>
      </c>
      <c r="F1326" s="2" t="n">
        <f aca="false">E1326*1.01</f>
        <v>887.992</v>
      </c>
    </row>
    <row r="1327" customFormat="false" ht="12.75" hidden="false" customHeight="false" outlineLevel="0" collapsed="false">
      <c r="A1327" s="1" t="s">
        <v>1315</v>
      </c>
      <c r="B1327" s="1" t="n">
        <v>78</v>
      </c>
      <c r="C1327" s="1" t="n">
        <v>78</v>
      </c>
      <c r="D1327" s="1" t="n">
        <v>617.24</v>
      </c>
      <c r="E1327" s="1" t="n">
        <v>759.2</v>
      </c>
      <c r="F1327" s="2" t="n">
        <f aca="false">E1327*1.01</f>
        <v>766.792</v>
      </c>
    </row>
    <row r="1328" customFormat="false" ht="12.75" hidden="false" customHeight="false" outlineLevel="0" collapsed="false">
      <c r="A1328" s="1" t="s">
        <v>1316</v>
      </c>
      <c r="B1328" s="1" t="n">
        <v>7</v>
      </c>
      <c r="C1328" s="1" t="n">
        <v>6</v>
      </c>
      <c r="D1328" s="1" t="n">
        <v>909.92</v>
      </c>
      <c r="E1328" s="1" t="n">
        <v>1119.2</v>
      </c>
      <c r="F1328" s="2" t="n">
        <f aca="false">E1328*1.01</f>
        <v>1130.392</v>
      </c>
    </row>
    <row r="1329" customFormat="false" ht="12.75" hidden="false" customHeight="false" outlineLevel="0" collapsed="false">
      <c r="A1329" s="1" t="s">
        <v>1317</v>
      </c>
      <c r="B1329" s="1" t="n">
        <v>3</v>
      </c>
      <c r="C1329" s="1" t="n">
        <v>3</v>
      </c>
      <c r="D1329" s="1" t="n">
        <v>1015.16</v>
      </c>
      <c r="E1329" s="1" t="n">
        <v>1248.65</v>
      </c>
      <c r="F1329" s="2" t="n">
        <f aca="false">E1329*1.01</f>
        <v>1261.1365</v>
      </c>
    </row>
    <row r="1330" customFormat="false" ht="12.75" hidden="false" customHeight="false" outlineLevel="0" collapsed="false">
      <c r="A1330" s="1" t="s">
        <v>1318</v>
      </c>
      <c r="B1330" s="1" t="n">
        <v>87</v>
      </c>
      <c r="C1330" s="1" t="n">
        <v>87</v>
      </c>
      <c r="D1330" s="1" t="n">
        <v>1105</v>
      </c>
      <c r="E1330" s="1" t="n">
        <v>1359.15</v>
      </c>
      <c r="F1330" s="2" t="n">
        <f aca="false">E1330*1.01</f>
        <v>1372.7415</v>
      </c>
    </row>
    <row r="1331" customFormat="false" ht="12.75" hidden="false" customHeight="false" outlineLevel="0" collapsed="false">
      <c r="A1331" s="1" t="s">
        <v>1319</v>
      </c>
      <c r="B1331" s="1" t="n">
        <v>19</v>
      </c>
      <c r="C1331" s="1" t="n">
        <v>19</v>
      </c>
      <c r="D1331" s="1" t="n">
        <v>946.06</v>
      </c>
      <c r="E1331" s="1" t="n">
        <v>1163.65</v>
      </c>
      <c r="F1331" s="2" t="n">
        <f aca="false">E1331*1.01</f>
        <v>1175.2865</v>
      </c>
    </row>
    <row r="1332" customFormat="false" ht="12.75" hidden="false" customHeight="false" outlineLevel="0" collapsed="false">
      <c r="A1332" s="1" t="s">
        <v>1320</v>
      </c>
      <c r="B1332" s="1" t="n">
        <v>4</v>
      </c>
      <c r="C1332" s="1" t="n">
        <v>4</v>
      </c>
      <c r="D1332" s="1" t="n">
        <v>1277.76</v>
      </c>
      <c r="E1332" s="1" t="n">
        <v>1571.65</v>
      </c>
      <c r="F1332" s="2" t="n">
        <f aca="false">E1332*1.01</f>
        <v>1587.3665</v>
      </c>
    </row>
    <row r="1333" customFormat="false" ht="12.75" hidden="false" customHeight="false" outlineLevel="0" collapsed="false">
      <c r="A1333" s="1" t="s">
        <v>1321</v>
      </c>
      <c r="B1333" s="1" t="n">
        <v>16</v>
      </c>
      <c r="C1333" s="1" t="n">
        <v>16</v>
      </c>
      <c r="D1333" s="1" t="n">
        <v>1312.32</v>
      </c>
      <c r="E1333" s="1" t="n">
        <v>1614.15</v>
      </c>
      <c r="F1333" s="2" t="n">
        <f aca="false">E1333*1.01</f>
        <v>1630.2915</v>
      </c>
    </row>
    <row r="1334" customFormat="false" ht="12.75" hidden="false" customHeight="false" outlineLevel="0" collapsed="false">
      <c r="A1334" s="1" t="s">
        <v>1322</v>
      </c>
      <c r="B1334" s="1" t="n">
        <v>3</v>
      </c>
      <c r="C1334" s="1" t="n">
        <v>3</v>
      </c>
      <c r="D1334" s="1" t="n">
        <v>1450.53</v>
      </c>
      <c r="E1334" s="1" t="n">
        <v>1784.15</v>
      </c>
      <c r="F1334" s="2" t="n">
        <f aca="false">E1334*1.01</f>
        <v>1801.9915</v>
      </c>
    </row>
    <row r="1335" customFormat="false" ht="12.75" hidden="false" customHeight="false" outlineLevel="0" collapsed="false">
      <c r="A1335" s="1" t="s">
        <v>1323</v>
      </c>
      <c r="B1335" s="1" t="n">
        <v>6</v>
      </c>
      <c r="C1335" s="1" t="n">
        <v>6</v>
      </c>
      <c r="D1335" s="1" t="n">
        <v>2487.11</v>
      </c>
      <c r="E1335" s="1" t="n">
        <v>3059.15</v>
      </c>
      <c r="F1335" s="2" t="n">
        <f aca="false">E1335*1.01</f>
        <v>3089.7415</v>
      </c>
    </row>
    <row r="1336" customFormat="false" ht="12.75" hidden="false" customHeight="false" outlineLevel="0" collapsed="false">
      <c r="A1336" s="1" t="s">
        <v>1324</v>
      </c>
      <c r="B1336" s="1" t="n">
        <v>1</v>
      </c>
      <c r="C1336" s="1" t="n">
        <v>-1</v>
      </c>
      <c r="D1336" s="1" t="n">
        <v>3661.91</v>
      </c>
      <c r="E1336" s="1" t="n">
        <v>4504.15</v>
      </c>
      <c r="F1336" s="2" t="n">
        <f aca="false">E1336*1.01</f>
        <v>4549.1915</v>
      </c>
    </row>
    <row r="1337" customFormat="false" ht="12.75" hidden="false" customHeight="false" outlineLevel="0" collapsed="false">
      <c r="A1337" s="1" t="s">
        <v>1325</v>
      </c>
      <c r="B1337" s="1" t="n">
        <v>3</v>
      </c>
      <c r="C1337" s="1" t="n">
        <v>3</v>
      </c>
      <c r="D1337" s="1" t="n">
        <v>68.41</v>
      </c>
      <c r="E1337" s="1" t="n">
        <v>84.15</v>
      </c>
      <c r="F1337" s="2" t="n">
        <f aca="false">E1337*1.01</f>
        <v>84.9915</v>
      </c>
    </row>
    <row r="1338" customFormat="false" ht="12.75" hidden="false" customHeight="false" outlineLevel="0" collapsed="false">
      <c r="A1338" s="1" t="s">
        <v>1326</v>
      </c>
      <c r="B1338" s="1" t="n">
        <v>6</v>
      </c>
      <c r="C1338" s="1" t="n">
        <v>3</v>
      </c>
      <c r="D1338" s="1" t="n">
        <v>109.88</v>
      </c>
      <c r="E1338" s="1" t="n">
        <v>135.15</v>
      </c>
      <c r="F1338" s="2" t="n">
        <f aca="false">E1338*1.01</f>
        <v>136.5015</v>
      </c>
    </row>
    <row r="1339" customFormat="false" ht="12.75" hidden="false" customHeight="false" outlineLevel="0" collapsed="false">
      <c r="A1339" s="1" t="s">
        <v>1327</v>
      </c>
      <c r="B1339" s="1" t="n">
        <v>5</v>
      </c>
      <c r="C1339" s="1" t="n">
        <v>5</v>
      </c>
      <c r="D1339" s="1" t="n">
        <v>14.23</v>
      </c>
      <c r="E1339" s="1" t="n">
        <v>17.5</v>
      </c>
      <c r="F1339" s="2" t="n">
        <f aca="false">E1339*1.01</f>
        <v>17.675</v>
      </c>
    </row>
    <row r="1340" customFormat="false" ht="12.75" hidden="false" customHeight="false" outlineLevel="0" collapsed="false">
      <c r="A1340" s="1" t="s">
        <v>1328</v>
      </c>
      <c r="B1340" s="1" t="n">
        <v>85</v>
      </c>
      <c r="C1340" s="1" t="n">
        <v>85</v>
      </c>
      <c r="D1340" s="1" t="n">
        <v>220.49</v>
      </c>
      <c r="E1340" s="1" t="n">
        <v>271.2</v>
      </c>
      <c r="F1340" s="2" t="n">
        <f aca="false">E1340*1.01</f>
        <v>273.912</v>
      </c>
    </row>
    <row r="1341" customFormat="false" ht="12.75" hidden="false" customHeight="false" outlineLevel="0" collapsed="false">
      <c r="A1341" s="1" t="s">
        <v>1329</v>
      </c>
      <c r="B1341" s="1" t="n">
        <v>43</v>
      </c>
      <c r="C1341" s="1" t="n">
        <v>43</v>
      </c>
      <c r="D1341" s="1" t="n">
        <v>289.11</v>
      </c>
      <c r="E1341" s="1" t="n">
        <v>355.61</v>
      </c>
      <c r="F1341" s="2" t="n">
        <f aca="false">E1341*1.01</f>
        <v>359.1661</v>
      </c>
    </row>
    <row r="1342" customFormat="false" ht="12.75" hidden="false" customHeight="false" outlineLevel="0" collapsed="false">
      <c r="A1342" s="1" t="s">
        <v>1330</v>
      </c>
      <c r="B1342" s="1" t="n">
        <v>91</v>
      </c>
      <c r="C1342" s="1" t="n">
        <v>91</v>
      </c>
      <c r="D1342" s="1" t="n">
        <v>454.63</v>
      </c>
      <c r="E1342" s="1" t="n">
        <v>559.2</v>
      </c>
      <c r="F1342" s="2" t="n">
        <f aca="false">E1342*1.01</f>
        <v>564.792</v>
      </c>
    </row>
    <row r="1343" customFormat="false" ht="12.75" hidden="false" customHeight="false" outlineLevel="0" collapsed="false">
      <c r="A1343" s="1" t="s">
        <v>1331</v>
      </c>
      <c r="B1343" s="1" t="n">
        <v>10</v>
      </c>
      <c r="C1343" s="1" t="n">
        <v>7</v>
      </c>
      <c r="D1343" s="1" t="n">
        <v>363.58</v>
      </c>
      <c r="E1343" s="1" t="n">
        <v>447.2</v>
      </c>
      <c r="F1343" s="2" t="n">
        <f aca="false">E1343*1.01</f>
        <v>451.672</v>
      </c>
    </row>
    <row r="1344" customFormat="false" ht="12.75" hidden="false" customHeight="false" outlineLevel="0" collapsed="false">
      <c r="A1344" s="1" t="s">
        <v>1332</v>
      </c>
      <c r="B1344" s="1" t="n">
        <v>24</v>
      </c>
      <c r="C1344" s="1" t="n">
        <v>24</v>
      </c>
      <c r="D1344" s="1" t="n">
        <v>305.04</v>
      </c>
      <c r="E1344" s="1" t="n">
        <v>375.2</v>
      </c>
      <c r="F1344" s="2" t="n">
        <f aca="false">E1344*1.01</f>
        <v>378.952</v>
      </c>
    </row>
    <row r="1345" customFormat="false" ht="12.75" hidden="false" customHeight="false" outlineLevel="0" collapsed="false">
      <c r="A1345" s="1" t="s">
        <v>1333</v>
      </c>
      <c r="B1345" s="1" t="n">
        <v>28</v>
      </c>
      <c r="C1345" s="1" t="n">
        <v>22</v>
      </c>
      <c r="D1345" s="1" t="n">
        <v>617.24</v>
      </c>
      <c r="E1345" s="1" t="n">
        <v>759.2</v>
      </c>
      <c r="F1345" s="2" t="n">
        <f aca="false">E1345*1.01</f>
        <v>766.792</v>
      </c>
    </row>
    <row r="1346" customFormat="false" ht="12.75" hidden="false" customHeight="false" outlineLevel="0" collapsed="false">
      <c r="A1346" s="1" t="s">
        <v>1334</v>
      </c>
      <c r="B1346" s="1" t="n">
        <v>43</v>
      </c>
      <c r="C1346" s="1" t="n">
        <v>38</v>
      </c>
      <c r="D1346" s="1" t="n">
        <v>844.88</v>
      </c>
      <c r="E1346" s="1" t="n">
        <v>1039.2</v>
      </c>
      <c r="F1346" s="2" t="n">
        <f aca="false">E1346*1.01</f>
        <v>1049.592</v>
      </c>
    </row>
    <row r="1347" customFormat="false" ht="12.75" hidden="false" customHeight="false" outlineLevel="0" collapsed="false">
      <c r="A1347" s="1" t="s">
        <v>1335</v>
      </c>
      <c r="B1347" s="1" t="n">
        <v>10</v>
      </c>
      <c r="C1347" s="1" t="n">
        <v>9</v>
      </c>
      <c r="D1347" s="1" t="n">
        <v>909.92</v>
      </c>
      <c r="E1347" s="1" t="n">
        <v>1119.2</v>
      </c>
      <c r="F1347" s="2" t="n">
        <f aca="false">E1347*1.01</f>
        <v>1130.392</v>
      </c>
    </row>
    <row r="1348" customFormat="false" ht="12.75" hidden="false" customHeight="false" outlineLevel="0" collapsed="false">
      <c r="A1348" s="1" t="s">
        <v>1336</v>
      </c>
      <c r="B1348" s="1" t="n">
        <v>43</v>
      </c>
      <c r="C1348" s="1" t="n">
        <v>40</v>
      </c>
      <c r="D1348" s="1" t="n">
        <v>519.67</v>
      </c>
      <c r="E1348" s="1" t="n">
        <v>639.2</v>
      </c>
      <c r="F1348" s="2" t="n">
        <f aca="false">E1348*1.01</f>
        <v>645.592</v>
      </c>
    </row>
    <row r="1349" customFormat="false" ht="12.75" hidden="false" customHeight="false" outlineLevel="0" collapsed="false">
      <c r="A1349" s="1" t="s">
        <v>1337</v>
      </c>
      <c r="B1349" s="1" t="n">
        <v>12</v>
      </c>
      <c r="C1349" s="1" t="n">
        <v>12</v>
      </c>
      <c r="D1349" s="1" t="n">
        <v>519.67</v>
      </c>
      <c r="E1349" s="1" t="n">
        <v>639.2</v>
      </c>
      <c r="F1349" s="2" t="n">
        <f aca="false">E1349*1.01</f>
        <v>645.592</v>
      </c>
    </row>
    <row r="1350" customFormat="false" ht="12.75" hidden="false" customHeight="false" outlineLevel="0" collapsed="false">
      <c r="A1350" s="1" t="s">
        <v>1338</v>
      </c>
      <c r="B1350" s="1" t="n">
        <v>17</v>
      </c>
      <c r="C1350" s="1" t="n">
        <v>16</v>
      </c>
      <c r="D1350" s="1" t="n">
        <v>584.72</v>
      </c>
      <c r="E1350" s="1" t="n">
        <v>719.2</v>
      </c>
      <c r="F1350" s="2" t="n">
        <f aca="false">E1350*1.01</f>
        <v>726.392</v>
      </c>
    </row>
    <row r="1351" customFormat="false" ht="12.75" hidden="false" customHeight="false" outlineLevel="0" collapsed="false">
      <c r="A1351" s="1" t="s">
        <v>1339</v>
      </c>
      <c r="B1351" s="1" t="n">
        <v>14</v>
      </c>
      <c r="C1351" s="1" t="n">
        <v>8</v>
      </c>
      <c r="D1351" s="1" t="n">
        <v>298.54</v>
      </c>
      <c r="E1351" s="1" t="n">
        <v>367.2</v>
      </c>
      <c r="F1351" s="2" t="n">
        <f aca="false">E1351*1.01</f>
        <v>370.872</v>
      </c>
    </row>
    <row r="1352" customFormat="false" ht="12.75" hidden="false" customHeight="false" outlineLevel="0" collapsed="false">
      <c r="A1352" s="1" t="s">
        <v>1340</v>
      </c>
      <c r="B1352" s="1" t="n">
        <v>89</v>
      </c>
      <c r="C1352" s="1" t="n">
        <v>85</v>
      </c>
      <c r="D1352" s="1" t="n">
        <v>298.54</v>
      </c>
      <c r="E1352" s="1" t="n">
        <v>367.2</v>
      </c>
      <c r="F1352" s="2" t="n">
        <f aca="false">E1352*1.01</f>
        <v>370.872</v>
      </c>
    </row>
    <row r="1353" customFormat="false" ht="12.75" hidden="false" customHeight="false" outlineLevel="0" collapsed="false">
      <c r="A1353" s="1" t="s">
        <v>1341</v>
      </c>
      <c r="B1353" s="1" t="n">
        <v>10</v>
      </c>
      <c r="C1353" s="1" t="n">
        <v>10</v>
      </c>
      <c r="D1353" s="1" t="n">
        <v>747.32</v>
      </c>
      <c r="E1353" s="1" t="n">
        <v>919.2</v>
      </c>
      <c r="F1353" s="2" t="n">
        <f aca="false">E1353*1.01</f>
        <v>928.392</v>
      </c>
    </row>
    <row r="1354" customFormat="false" ht="12.75" hidden="false" customHeight="false" outlineLevel="0" collapsed="false">
      <c r="A1354" s="1" t="s">
        <v>1342</v>
      </c>
      <c r="B1354" s="1" t="n">
        <v>23</v>
      </c>
      <c r="C1354" s="1" t="n">
        <v>22</v>
      </c>
      <c r="D1354" s="1" t="n">
        <v>747.32</v>
      </c>
      <c r="E1354" s="1" t="n">
        <v>919.2</v>
      </c>
      <c r="F1354" s="2" t="n">
        <f aca="false">E1354*1.01</f>
        <v>928.392</v>
      </c>
    </row>
    <row r="1355" customFormat="false" ht="12.75" hidden="false" customHeight="false" outlineLevel="0" collapsed="false">
      <c r="A1355" s="1" t="s">
        <v>1343</v>
      </c>
      <c r="B1355" s="1" t="n">
        <v>65</v>
      </c>
      <c r="C1355" s="1" t="n">
        <v>55</v>
      </c>
      <c r="D1355" s="1" t="n">
        <v>383.09</v>
      </c>
      <c r="E1355" s="1" t="n">
        <v>471.2</v>
      </c>
      <c r="F1355" s="2" t="n">
        <f aca="false">E1355*1.01</f>
        <v>475.912</v>
      </c>
    </row>
    <row r="1356" customFormat="false" ht="12.75" hidden="false" customHeight="false" outlineLevel="0" collapsed="false">
      <c r="A1356" s="1" t="s">
        <v>1344</v>
      </c>
      <c r="B1356" s="1" t="n">
        <v>27</v>
      </c>
      <c r="C1356" s="1" t="n">
        <v>27</v>
      </c>
      <c r="D1356" s="1" t="n">
        <v>383.09</v>
      </c>
      <c r="E1356" s="1" t="n">
        <v>471.2</v>
      </c>
      <c r="F1356" s="2" t="n">
        <f aca="false">E1356*1.01</f>
        <v>475.912</v>
      </c>
    </row>
    <row r="1357" customFormat="false" ht="12.75" hidden="false" customHeight="false" outlineLevel="0" collapsed="false">
      <c r="A1357" s="1" t="s">
        <v>1345</v>
      </c>
      <c r="B1357" s="1" t="n">
        <v>8</v>
      </c>
      <c r="C1357" s="1" t="n">
        <v>8</v>
      </c>
      <c r="D1357" s="1" t="n">
        <v>383.09</v>
      </c>
      <c r="E1357" s="1" t="n">
        <v>471.2</v>
      </c>
      <c r="F1357" s="2" t="n">
        <f aca="false">E1357*1.01</f>
        <v>475.912</v>
      </c>
    </row>
    <row r="1358" customFormat="false" ht="12.75" hidden="false" customHeight="false" outlineLevel="0" collapsed="false">
      <c r="A1358" s="1" t="s">
        <v>1346</v>
      </c>
      <c r="B1358" s="1" t="n">
        <v>53</v>
      </c>
      <c r="C1358" s="1" t="n">
        <v>51</v>
      </c>
      <c r="D1358" s="1" t="n">
        <v>649.76</v>
      </c>
      <c r="E1358" s="1" t="n">
        <v>799.2</v>
      </c>
      <c r="F1358" s="2" t="n">
        <f aca="false">E1358*1.01</f>
        <v>807.192</v>
      </c>
    </row>
    <row r="1359" customFormat="false" ht="12.75" hidden="false" customHeight="false" outlineLevel="0" collapsed="false">
      <c r="A1359" s="1" t="s">
        <v>1347</v>
      </c>
      <c r="B1359" s="1" t="n">
        <v>47</v>
      </c>
      <c r="C1359" s="1" t="n">
        <v>46</v>
      </c>
      <c r="D1359" s="1" t="n">
        <v>604.23</v>
      </c>
      <c r="E1359" s="1" t="n">
        <v>743.2</v>
      </c>
      <c r="F1359" s="2" t="n">
        <f aca="false">E1359*1.01</f>
        <v>750.632</v>
      </c>
    </row>
    <row r="1360" customFormat="false" ht="12.75" hidden="false" customHeight="false" outlineLevel="0" collapsed="false">
      <c r="A1360" s="1" t="s">
        <v>1348</v>
      </c>
      <c r="B1360" s="1" t="n">
        <v>20</v>
      </c>
      <c r="C1360" s="1" t="n">
        <v>20</v>
      </c>
      <c r="D1360" s="1" t="n">
        <v>604.23</v>
      </c>
      <c r="E1360" s="1" t="n">
        <v>743.2</v>
      </c>
      <c r="F1360" s="2" t="n">
        <f aca="false">E1360*1.01</f>
        <v>750.632</v>
      </c>
    </row>
    <row r="1361" customFormat="false" ht="12.75" hidden="false" customHeight="false" outlineLevel="0" collapsed="false">
      <c r="A1361" s="1" t="s">
        <v>1349</v>
      </c>
      <c r="B1361" s="1" t="n">
        <v>27</v>
      </c>
      <c r="C1361" s="1" t="n">
        <v>26</v>
      </c>
      <c r="D1361" s="1" t="n">
        <v>844.88</v>
      </c>
      <c r="E1361" s="1" t="n">
        <v>1039.2</v>
      </c>
      <c r="F1361" s="2" t="n">
        <f aca="false">E1361*1.01</f>
        <v>1049.592</v>
      </c>
    </row>
    <row r="1362" customFormat="false" ht="12.75" hidden="false" customHeight="false" outlineLevel="0" collapsed="false">
      <c r="A1362" s="1" t="s">
        <v>1350</v>
      </c>
      <c r="B1362" s="1" t="n">
        <v>6</v>
      </c>
      <c r="C1362" s="1" t="n">
        <v>6</v>
      </c>
      <c r="D1362" s="1" t="n">
        <v>844.88</v>
      </c>
      <c r="E1362" s="1" t="n">
        <v>1039.2</v>
      </c>
      <c r="F1362" s="2" t="n">
        <f aca="false">E1362*1.01</f>
        <v>1049.592</v>
      </c>
    </row>
    <row r="1363" customFormat="false" ht="12.75" hidden="false" customHeight="false" outlineLevel="0" collapsed="false">
      <c r="A1363" s="1" t="s">
        <v>1351</v>
      </c>
      <c r="B1363" s="1" t="n">
        <v>12</v>
      </c>
      <c r="C1363" s="1" t="n">
        <v>12</v>
      </c>
      <c r="D1363" s="1" t="n">
        <v>877.4</v>
      </c>
      <c r="E1363" s="1" t="n">
        <v>1079.2</v>
      </c>
      <c r="F1363" s="2" t="n">
        <f aca="false">E1363*1.01</f>
        <v>1089.992</v>
      </c>
    </row>
    <row r="1364" customFormat="false" ht="12.75" hidden="false" customHeight="false" outlineLevel="0" collapsed="false">
      <c r="A1364" s="1" t="s">
        <v>1352</v>
      </c>
      <c r="B1364" s="1" t="n">
        <v>23</v>
      </c>
      <c r="C1364" s="1" t="n">
        <v>23</v>
      </c>
      <c r="D1364" s="1" t="n">
        <v>155.45</v>
      </c>
      <c r="E1364" s="1" t="n">
        <v>191.2</v>
      </c>
      <c r="F1364" s="2" t="n">
        <f aca="false">E1364*1.01</f>
        <v>193.112</v>
      </c>
    </row>
    <row r="1365" customFormat="false" ht="12.75" hidden="false" customHeight="false" outlineLevel="0" collapsed="false">
      <c r="A1365" s="1" t="s">
        <v>1353</v>
      </c>
      <c r="B1365" s="1" t="n">
        <v>34</v>
      </c>
      <c r="C1365" s="1" t="n">
        <v>34</v>
      </c>
      <c r="D1365" s="1" t="n">
        <v>155.45</v>
      </c>
      <c r="E1365" s="1" t="n">
        <v>191.2</v>
      </c>
      <c r="F1365" s="2" t="n">
        <f aca="false">E1365*1.01</f>
        <v>193.112</v>
      </c>
    </row>
    <row r="1366" customFormat="false" ht="12.75" hidden="false" customHeight="false" outlineLevel="0" collapsed="false">
      <c r="A1366" s="1" t="s">
        <v>1354</v>
      </c>
      <c r="B1366" s="1" t="n">
        <v>8</v>
      </c>
      <c r="C1366" s="1" t="n">
        <v>8</v>
      </c>
      <c r="D1366" s="1" t="n">
        <v>213.98</v>
      </c>
      <c r="E1366" s="1" t="n">
        <v>263.2</v>
      </c>
      <c r="F1366" s="2" t="n">
        <f aca="false">E1366*1.01</f>
        <v>265.832</v>
      </c>
    </row>
    <row r="1367" customFormat="false" ht="12.75" hidden="false" customHeight="false" outlineLevel="0" collapsed="false">
      <c r="A1367" s="1" t="s">
        <v>1355</v>
      </c>
      <c r="B1367" s="1" t="n">
        <v>16</v>
      </c>
      <c r="C1367" s="1" t="n">
        <v>14</v>
      </c>
      <c r="D1367" s="1" t="n">
        <v>155.45</v>
      </c>
      <c r="E1367" s="1" t="n">
        <v>191.2</v>
      </c>
      <c r="F1367" s="2" t="n">
        <f aca="false">E1367*1.01</f>
        <v>193.112</v>
      </c>
    </row>
    <row r="1368" customFormat="false" ht="12.75" hidden="false" customHeight="false" outlineLevel="0" collapsed="false">
      <c r="A1368" s="1" t="s">
        <v>1356</v>
      </c>
      <c r="B1368" s="1" t="n">
        <v>29</v>
      </c>
      <c r="C1368" s="1" t="n">
        <v>29</v>
      </c>
      <c r="D1368" s="1" t="n">
        <v>155.45</v>
      </c>
      <c r="E1368" s="1" t="n">
        <v>191.2</v>
      </c>
      <c r="F1368" s="2" t="n">
        <f aca="false">E1368*1.01</f>
        <v>193.112</v>
      </c>
    </row>
    <row r="1369" customFormat="false" ht="12.75" hidden="false" customHeight="false" outlineLevel="0" collapsed="false">
      <c r="A1369" s="1" t="s">
        <v>1357</v>
      </c>
      <c r="B1369" s="1" t="n">
        <v>148</v>
      </c>
      <c r="C1369" s="1" t="n">
        <v>148</v>
      </c>
      <c r="D1369" s="1" t="n">
        <v>337.56</v>
      </c>
      <c r="E1369" s="1" t="n">
        <v>415.2</v>
      </c>
      <c r="F1369" s="2" t="n">
        <f aca="false">E1369*1.01</f>
        <v>419.352</v>
      </c>
    </row>
    <row r="1370" customFormat="false" ht="12.75" hidden="false" customHeight="false" outlineLevel="0" collapsed="false">
      <c r="A1370" s="1" t="s">
        <v>1358</v>
      </c>
      <c r="B1370" s="1" t="n">
        <v>31</v>
      </c>
      <c r="C1370" s="1" t="n">
        <v>31</v>
      </c>
      <c r="D1370" s="1" t="n">
        <v>350.57</v>
      </c>
      <c r="E1370" s="1" t="n">
        <v>431.2</v>
      </c>
      <c r="F1370" s="2" t="n">
        <f aca="false">E1370*1.01</f>
        <v>435.512</v>
      </c>
    </row>
    <row r="1371" customFormat="false" ht="12.75" hidden="false" customHeight="false" outlineLevel="0" collapsed="false">
      <c r="A1371" s="1" t="s">
        <v>1359</v>
      </c>
      <c r="B1371" s="1" t="n">
        <v>29</v>
      </c>
      <c r="C1371" s="1" t="n">
        <v>29</v>
      </c>
      <c r="D1371" s="1" t="n">
        <v>519.67</v>
      </c>
      <c r="E1371" s="1" t="n">
        <v>639.2</v>
      </c>
      <c r="F1371" s="2" t="n">
        <f aca="false">E1371*1.01</f>
        <v>645.592</v>
      </c>
    </row>
    <row r="1372" customFormat="false" ht="12.75" hidden="false" customHeight="false" outlineLevel="0" collapsed="false">
      <c r="A1372" s="1" t="s">
        <v>1360</v>
      </c>
      <c r="B1372" s="1" t="n">
        <v>16</v>
      </c>
      <c r="C1372" s="1" t="n">
        <v>10</v>
      </c>
      <c r="D1372" s="1" t="n">
        <v>844.88</v>
      </c>
      <c r="E1372" s="1" t="n">
        <v>1039.2</v>
      </c>
      <c r="F1372" s="2" t="n">
        <f aca="false">E1372*1.01</f>
        <v>1049.592</v>
      </c>
    </row>
    <row r="1373" customFormat="false" ht="12.75" hidden="false" customHeight="false" outlineLevel="0" collapsed="false">
      <c r="A1373" s="1" t="s">
        <v>1361</v>
      </c>
      <c r="B1373" s="1" t="n">
        <v>6</v>
      </c>
      <c r="C1373" s="1" t="n">
        <v>6</v>
      </c>
      <c r="D1373" s="1" t="n">
        <v>747.32</v>
      </c>
      <c r="E1373" s="1" t="n">
        <v>919.2</v>
      </c>
      <c r="F1373" s="2" t="n">
        <f aca="false">E1373*1.01</f>
        <v>928.392</v>
      </c>
    </row>
    <row r="1374" customFormat="false" ht="12.75" hidden="false" customHeight="false" outlineLevel="0" collapsed="false">
      <c r="A1374" s="1" t="s">
        <v>1362</v>
      </c>
      <c r="B1374" s="1" t="n">
        <v>2</v>
      </c>
      <c r="C1374" s="1" t="n">
        <v>2</v>
      </c>
      <c r="D1374" s="1" t="n">
        <v>747.32</v>
      </c>
      <c r="E1374" s="1" t="n">
        <v>919.2</v>
      </c>
      <c r="F1374" s="2" t="n">
        <f aca="false">E1374*1.01</f>
        <v>928.392</v>
      </c>
    </row>
    <row r="1375" customFormat="false" ht="12.75" hidden="false" customHeight="false" outlineLevel="0" collapsed="false">
      <c r="A1375" s="1" t="s">
        <v>1363</v>
      </c>
      <c r="B1375" s="1" t="n">
        <v>2</v>
      </c>
      <c r="C1375" s="1" t="n">
        <v>2</v>
      </c>
      <c r="D1375" s="1" t="n">
        <v>779.84</v>
      </c>
      <c r="E1375" s="1" t="n">
        <v>959.2</v>
      </c>
      <c r="F1375" s="2" t="n">
        <f aca="false">E1375*1.01</f>
        <v>968.792</v>
      </c>
    </row>
    <row r="1376" customFormat="false" ht="12.75" hidden="false" customHeight="false" outlineLevel="0" collapsed="false">
      <c r="A1376" s="1" t="s">
        <v>1364</v>
      </c>
      <c r="B1376" s="1" t="n">
        <v>29</v>
      </c>
      <c r="C1376" s="1" t="n">
        <v>27</v>
      </c>
      <c r="D1376" s="1" t="n">
        <v>422.11</v>
      </c>
      <c r="E1376" s="1" t="n">
        <v>519.2</v>
      </c>
      <c r="F1376" s="2" t="n">
        <f aca="false">E1376*1.01</f>
        <v>524.392</v>
      </c>
    </row>
    <row r="1377" customFormat="false" ht="12.75" hidden="false" customHeight="false" outlineLevel="0" collapsed="false">
      <c r="A1377" s="1" t="s">
        <v>1365</v>
      </c>
      <c r="B1377" s="1" t="n">
        <v>23</v>
      </c>
      <c r="C1377" s="1" t="n">
        <v>18</v>
      </c>
      <c r="D1377" s="1" t="n">
        <v>500.16</v>
      </c>
      <c r="E1377" s="1" t="n">
        <v>615.2</v>
      </c>
      <c r="F1377" s="2" t="n">
        <f aca="false">E1377*1.01</f>
        <v>621.352</v>
      </c>
    </row>
    <row r="1378" customFormat="false" ht="12.75" hidden="false" customHeight="false" outlineLevel="0" collapsed="false">
      <c r="A1378" s="1" t="s">
        <v>1366</v>
      </c>
      <c r="B1378" s="1" t="n">
        <v>7</v>
      </c>
      <c r="C1378" s="1" t="n">
        <v>6</v>
      </c>
      <c r="D1378" s="1" t="n">
        <v>714.8</v>
      </c>
      <c r="E1378" s="1" t="n">
        <v>879.2</v>
      </c>
      <c r="F1378" s="2" t="n">
        <f aca="false">E1378*1.01</f>
        <v>887.992</v>
      </c>
    </row>
    <row r="1379" customFormat="false" ht="12.75" hidden="false" customHeight="false" outlineLevel="0" collapsed="false">
      <c r="A1379" s="1" t="s">
        <v>1367</v>
      </c>
      <c r="B1379" s="1" t="n">
        <v>562</v>
      </c>
      <c r="C1379" s="1" t="n">
        <v>561</v>
      </c>
      <c r="D1379" s="1" t="n">
        <v>330.89</v>
      </c>
      <c r="E1379" s="1" t="n">
        <v>407</v>
      </c>
      <c r="F1379" s="2" t="n">
        <f aca="false">E1379*1.01</f>
        <v>411.07</v>
      </c>
    </row>
    <row r="1380" customFormat="false" ht="12.75" hidden="false" customHeight="false" outlineLevel="0" collapsed="false">
      <c r="A1380" s="1" t="s">
        <v>1368</v>
      </c>
      <c r="B1380" s="1" t="n">
        <v>93</v>
      </c>
      <c r="C1380" s="1" t="n">
        <v>93</v>
      </c>
      <c r="D1380" s="1" t="n">
        <v>337.93</v>
      </c>
      <c r="E1380" s="1" t="n">
        <v>415.65</v>
      </c>
      <c r="F1380" s="2" t="n">
        <f aca="false">E1380*1.01</f>
        <v>419.8065</v>
      </c>
    </row>
    <row r="1381" customFormat="false" ht="12.75" hidden="false" customHeight="false" outlineLevel="0" collapsed="false">
      <c r="A1381" s="1" t="s">
        <v>1369</v>
      </c>
      <c r="B1381" s="1" t="n">
        <v>76</v>
      </c>
      <c r="C1381" s="1" t="n">
        <v>74</v>
      </c>
      <c r="D1381" s="1" t="n">
        <v>253.01</v>
      </c>
      <c r="E1381" s="1" t="n">
        <v>311.2</v>
      </c>
      <c r="F1381" s="2" t="n">
        <f aca="false">E1381*1.01</f>
        <v>314.312</v>
      </c>
    </row>
    <row r="1382" customFormat="false" ht="12.75" hidden="false" customHeight="false" outlineLevel="0" collapsed="false">
      <c r="A1382" s="1" t="s">
        <v>1370</v>
      </c>
      <c r="B1382" s="1" t="n">
        <v>26</v>
      </c>
      <c r="C1382" s="1" t="n">
        <v>26</v>
      </c>
      <c r="D1382" s="1" t="n">
        <v>151.22</v>
      </c>
      <c r="E1382" s="1" t="n">
        <v>186</v>
      </c>
      <c r="F1382" s="2" t="n">
        <f aca="false">E1382*1.01</f>
        <v>187.86</v>
      </c>
    </row>
    <row r="1383" customFormat="false" ht="12.75" hidden="false" customHeight="false" outlineLevel="0" collapsed="false">
      <c r="A1383" s="1" t="s">
        <v>1371</v>
      </c>
      <c r="B1383" s="1" t="n">
        <v>38</v>
      </c>
      <c r="C1383" s="1" t="n">
        <v>38</v>
      </c>
      <c r="D1383" s="1" t="n">
        <v>151.22</v>
      </c>
      <c r="E1383" s="1" t="n">
        <v>186</v>
      </c>
      <c r="F1383" s="2" t="n">
        <f aca="false">E1383*1.01</f>
        <v>187.86</v>
      </c>
    </row>
    <row r="1384" customFormat="false" ht="12.75" hidden="false" customHeight="false" outlineLevel="0" collapsed="false">
      <c r="A1384" s="1" t="s">
        <v>1372</v>
      </c>
      <c r="B1384" s="1" t="n">
        <v>2</v>
      </c>
      <c r="C1384" s="1" t="n">
        <v>1</v>
      </c>
      <c r="D1384" s="1" t="n">
        <v>1755.45</v>
      </c>
      <c r="E1384" s="1" t="n">
        <v>2159.2</v>
      </c>
      <c r="F1384" s="2" t="n">
        <f aca="false">E1384*1.01</f>
        <v>2180.792</v>
      </c>
    </row>
    <row r="1385" customFormat="false" ht="12.75" hidden="false" customHeight="false" outlineLevel="0" collapsed="false">
      <c r="A1385" s="1" t="s">
        <v>1373</v>
      </c>
      <c r="B1385" s="1" t="n">
        <v>3</v>
      </c>
      <c r="C1385" s="1" t="n">
        <v>3</v>
      </c>
      <c r="D1385" s="1" t="n">
        <v>1235.12</v>
      </c>
      <c r="E1385" s="1" t="n">
        <v>1519.2</v>
      </c>
      <c r="F1385" s="2" t="n">
        <f aca="false">E1385*1.01</f>
        <v>1534.392</v>
      </c>
    </row>
    <row r="1386" customFormat="false" ht="12.75" hidden="false" customHeight="false" outlineLevel="0" collapsed="false">
      <c r="A1386" s="1" t="s">
        <v>1374</v>
      </c>
      <c r="B1386" s="1" t="n">
        <v>5</v>
      </c>
      <c r="C1386" s="1" t="n">
        <v>5</v>
      </c>
      <c r="D1386" s="1" t="n">
        <v>1137.56</v>
      </c>
      <c r="E1386" s="1" t="n">
        <v>1399.2</v>
      </c>
      <c r="F1386" s="2" t="n">
        <f aca="false">E1386*1.01</f>
        <v>1413.192</v>
      </c>
    </row>
    <row r="1387" customFormat="false" ht="12.75" hidden="false" customHeight="false" outlineLevel="0" collapsed="false">
      <c r="A1387" s="1" t="s">
        <v>1375</v>
      </c>
      <c r="B1387" s="1" t="n">
        <v>34</v>
      </c>
      <c r="C1387" s="1" t="n">
        <v>34</v>
      </c>
      <c r="D1387" s="1" t="n">
        <v>324.55</v>
      </c>
      <c r="E1387" s="1" t="n">
        <v>399.2</v>
      </c>
      <c r="F1387" s="2" t="n">
        <f aca="false">E1387*1.01</f>
        <v>403.192</v>
      </c>
    </row>
    <row r="1388" customFormat="false" ht="12.75" hidden="false" customHeight="false" outlineLevel="0" collapsed="false">
      <c r="A1388" s="1" t="s">
        <v>1376</v>
      </c>
      <c r="B1388" s="1" t="n">
        <v>5</v>
      </c>
      <c r="C1388" s="1" t="n">
        <v>5</v>
      </c>
      <c r="D1388" s="1" t="n">
        <v>324.55</v>
      </c>
      <c r="E1388" s="1" t="n">
        <v>399.2</v>
      </c>
      <c r="F1388" s="2" t="n">
        <f aca="false">E1388*1.01</f>
        <v>403.192</v>
      </c>
    </row>
    <row r="1389" customFormat="false" ht="12.75" hidden="false" customHeight="false" outlineLevel="0" collapsed="false">
      <c r="A1389" s="1" t="s">
        <v>1377</v>
      </c>
      <c r="B1389" s="1" t="n">
        <v>17</v>
      </c>
      <c r="C1389" s="1" t="n">
        <v>17</v>
      </c>
      <c r="D1389" s="1" t="n">
        <v>344.07</v>
      </c>
      <c r="E1389" s="1" t="n">
        <v>423.2</v>
      </c>
      <c r="F1389" s="2" t="n">
        <f aca="false">E1389*1.01</f>
        <v>427.432</v>
      </c>
    </row>
    <row r="1390" customFormat="false" ht="12.75" hidden="false" customHeight="false" outlineLevel="0" collapsed="false">
      <c r="A1390" s="1" t="s">
        <v>1378</v>
      </c>
      <c r="B1390" s="1" t="n">
        <v>19</v>
      </c>
      <c r="C1390" s="1" t="n">
        <v>18</v>
      </c>
      <c r="D1390" s="1" t="n">
        <v>1105.04</v>
      </c>
      <c r="E1390" s="1" t="n">
        <v>1359.2</v>
      </c>
      <c r="F1390" s="2" t="n">
        <f aca="false">E1390*1.01</f>
        <v>1372.792</v>
      </c>
    </row>
    <row r="1391" customFormat="false" ht="12.75" hidden="false" customHeight="false" outlineLevel="0" collapsed="false">
      <c r="A1391" s="1" t="s">
        <v>1379</v>
      </c>
      <c r="B1391" s="1" t="n">
        <v>25</v>
      </c>
      <c r="C1391" s="1" t="n">
        <v>23</v>
      </c>
      <c r="D1391" s="1" t="n">
        <v>1007.48</v>
      </c>
      <c r="E1391" s="1" t="n">
        <v>1239.2</v>
      </c>
      <c r="F1391" s="2" t="n">
        <f aca="false">E1391*1.01</f>
        <v>1251.592</v>
      </c>
    </row>
    <row r="1392" customFormat="false" ht="12.75" hidden="false" customHeight="false" outlineLevel="0" collapsed="false">
      <c r="A1392" s="1" t="s">
        <v>1380</v>
      </c>
      <c r="B1392" s="1" t="n">
        <v>15</v>
      </c>
      <c r="C1392" s="1" t="n">
        <v>15</v>
      </c>
      <c r="D1392" s="1" t="n">
        <v>2600.98</v>
      </c>
      <c r="E1392" s="1" t="n">
        <v>3199.2</v>
      </c>
      <c r="F1392" s="2" t="n">
        <f aca="false">E1392*1.01</f>
        <v>3231.192</v>
      </c>
    </row>
    <row r="1393" customFormat="false" ht="12.75" hidden="false" customHeight="false" outlineLevel="0" collapsed="false">
      <c r="A1393" s="1" t="s">
        <v>1381</v>
      </c>
      <c r="B1393" s="1" t="n">
        <v>3</v>
      </c>
      <c r="C1393" s="1" t="n">
        <v>3</v>
      </c>
      <c r="D1393" s="1" t="n">
        <v>1885.53</v>
      </c>
      <c r="E1393" s="1" t="n">
        <v>2319.2</v>
      </c>
      <c r="F1393" s="2" t="n">
        <f aca="false">E1393*1.01</f>
        <v>2342.392</v>
      </c>
    </row>
    <row r="1394" customFormat="false" ht="12.75" hidden="false" customHeight="false" outlineLevel="0" collapsed="false">
      <c r="A1394" s="1" t="s">
        <v>1382</v>
      </c>
      <c r="B1394" s="1" t="n">
        <v>6</v>
      </c>
      <c r="C1394" s="1" t="n">
        <v>6</v>
      </c>
      <c r="D1394" s="1" t="n">
        <v>2600.98</v>
      </c>
      <c r="E1394" s="1" t="n">
        <v>3199.2</v>
      </c>
      <c r="F1394" s="2" t="n">
        <f aca="false">E1394*1.01</f>
        <v>3231.192</v>
      </c>
    </row>
    <row r="1395" customFormat="false" ht="12.75" hidden="false" customHeight="false" outlineLevel="0" collapsed="false">
      <c r="A1395" s="1" t="s">
        <v>1383</v>
      </c>
      <c r="B1395" s="1" t="n">
        <v>7</v>
      </c>
      <c r="C1395" s="1" t="n">
        <v>6</v>
      </c>
      <c r="D1395" s="1" t="n">
        <v>1885.53</v>
      </c>
      <c r="E1395" s="1" t="n">
        <v>2319.2</v>
      </c>
      <c r="F1395" s="2" t="n">
        <f aca="false">E1395*1.01</f>
        <v>2342.392</v>
      </c>
    </row>
    <row r="1396" customFormat="false" ht="12.75" hidden="false" customHeight="false" outlineLevel="0" collapsed="false">
      <c r="A1396" s="1" t="s">
        <v>1384</v>
      </c>
      <c r="B1396" s="1" t="n">
        <v>14</v>
      </c>
      <c r="C1396" s="1" t="n">
        <v>12</v>
      </c>
      <c r="D1396" s="1" t="n">
        <v>1495.12</v>
      </c>
      <c r="E1396" s="1" t="n">
        <v>1839</v>
      </c>
      <c r="F1396" s="2" t="n">
        <f aca="false">E1396*1.01</f>
        <v>1857.39</v>
      </c>
    </row>
    <row r="1397" customFormat="false" ht="12.75" hidden="false" customHeight="false" outlineLevel="0" collapsed="false">
      <c r="A1397" s="1" t="s">
        <v>1385</v>
      </c>
      <c r="B1397" s="1" t="n">
        <v>18</v>
      </c>
      <c r="C1397" s="1" t="n">
        <v>18</v>
      </c>
      <c r="D1397" s="1" t="n">
        <v>1104.88</v>
      </c>
      <c r="E1397" s="1" t="n">
        <v>1359</v>
      </c>
      <c r="F1397" s="2" t="n">
        <f aca="false">E1397*1.01</f>
        <v>1372.59</v>
      </c>
    </row>
    <row r="1398" customFormat="false" ht="12.75" hidden="false" customHeight="false" outlineLevel="0" collapsed="false">
      <c r="A1398" s="1" t="s">
        <v>1386</v>
      </c>
      <c r="B1398" s="1" t="n">
        <v>1</v>
      </c>
      <c r="C1398" s="1" t="n">
        <v>1</v>
      </c>
      <c r="D1398" s="1" t="n">
        <v>1950.57</v>
      </c>
      <c r="E1398" s="1" t="n">
        <v>2399.2</v>
      </c>
      <c r="F1398" s="2" t="n">
        <f aca="false">E1398*1.01</f>
        <v>2423.192</v>
      </c>
    </row>
    <row r="1399" customFormat="false" ht="12.75" hidden="false" customHeight="false" outlineLevel="0" collapsed="false">
      <c r="A1399" s="1" t="s">
        <v>1387</v>
      </c>
      <c r="B1399" s="1" t="n">
        <v>15</v>
      </c>
      <c r="C1399" s="1" t="n">
        <v>15</v>
      </c>
      <c r="D1399" s="1" t="n">
        <v>1885.53</v>
      </c>
      <c r="E1399" s="1" t="n">
        <v>2319.2</v>
      </c>
      <c r="F1399" s="2" t="n">
        <f aca="false">E1399*1.01</f>
        <v>2342.392</v>
      </c>
    </row>
    <row r="1400" customFormat="false" ht="12.75" hidden="false" customHeight="false" outlineLevel="0" collapsed="false">
      <c r="A1400" s="1" t="s">
        <v>1388</v>
      </c>
      <c r="B1400" s="1" t="n">
        <v>16</v>
      </c>
      <c r="C1400" s="1" t="n">
        <v>16</v>
      </c>
      <c r="D1400" s="1" t="n">
        <v>1170.08</v>
      </c>
      <c r="E1400" s="1" t="n">
        <v>1439.2</v>
      </c>
      <c r="F1400" s="2" t="n">
        <f aca="false">E1400*1.01</f>
        <v>1453.592</v>
      </c>
    </row>
    <row r="1401" customFormat="false" ht="12.75" hidden="false" customHeight="false" outlineLevel="0" collapsed="false">
      <c r="A1401" s="1" t="s">
        <v>1389</v>
      </c>
      <c r="B1401" s="1" t="n">
        <v>6</v>
      </c>
      <c r="C1401" s="1" t="n">
        <v>5</v>
      </c>
      <c r="D1401" s="1" t="n">
        <v>909.92</v>
      </c>
      <c r="E1401" s="1" t="n">
        <v>1119.2</v>
      </c>
      <c r="F1401" s="2" t="n">
        <f aca="false">E1401*1.01</f>
        <v>1130.392</v>
      </c>
    </row>
    <row r="1402" customFormat="false" ht="12.75" hidden="false" customHeight="false" outlineLevel="0" collapsed="false">
      <c r="A1402" s="1" t="s">
        <v>1390</v>
      </c>
      <c r="B1402" s="1" t="n">
        <v>3</v>
      </c>
      <c r="C1402" s="1" t="n">
        <v>2</v>
      </c>
      <c r="D1402" s="1" t="n">
        <v>1040</v>
      </c>
      <c r="E1402" s="1" t="n">
        <v>1279.2</v>
      </c>
      <c r="F1402" s="2" t="n">
        <f aca="false">E1402*1.01</f>
        <v>1291.992</v>
      </c>
    </row>
    <row r="1403" customFormat="false" ht="12.75" hidden="false" customHeight="false" outlineLevel="0" collapsed="false">
      <c r="A1403" s="1" t="s">
        <v>1391</v>
      </c>
      <c r="B1403" s="1" t="n">
        <v>12</v>
      </c>
      <c r="C1403" s="1" t="n">
        <v>12</v>
      </c>
      <c r="D1403" s="1" t="n">
        <v>305.04</v>
      </c>
      <c r="E1403" s="1" t="n">
        <v>375.2</v>
      </c>
      <c r="F1403" s="2" t="n">
        <f aca="false">E1403*1.01</f>
        <v>378.952</v>
      </c>
    </row>
    <row r="1404" customFormat="false" ht="12.75" hidden="false" customHeight="false" outlineLevel="0" collapsed="false">
      <c r="A1404" s="1" t="s">
        <v>1392</v>
      </c>
      <c r="B1404" s="1" t="n">
        <v>14</v>
      </c>
      <c r="C1404" s="1" t="n">
        <v>14</v>
      </c>
      <c r="D1404" s="1" t="n">
        <v>305.04</v>
      </c>
      <c r="E1404" s="1" t="n">
        <v>375.2</v>
      </c>
      <c r="F1404" s="2" t="n">
        <f aca="false">E1404*1.01</f>
        <v>378.952</v>
      </c>
    </row>
    <row r="1405" customFormat="false" ht="12.75" hidden="false" customHeight="false" outlineLevel="0" collapsed="false">
      <c r="A1405" s="1" t="s">
        <v>1393</v>
      </c>
      <c r="B1405" s="1" t="n">
        <v>3</v>
      </c>
      <c r="C1405" s="1" t="n">
        <v>3</v>
      </c>
      <c r="D1405" s="1" t="n">
        <v>389.59</v>
      </c>
      <c r="E1405" s="1" t="n">
        <v>479.2</v>
      </c>
      <c r="F1405" s="2" t="n">
        <f aca="false">E1405*1.01</f>
        <v>483.992</v>
      </c>
    </row>
    <row r="1406" customFormat="false" ht="12.75" hidden="false" customHeight="false" outlineLevel="0" collapsed="false">
      <c r="A1406" s="1" t="s">
        <v>1394</v>
      </c>
      <c r="B1406" s="1" t="n">
        <v>31</v>
      </c>
      <c r="C1406" s="1" t="n">
        <v>31</v>
      </c>
      <c r="D1406" s="1" t="n">
        <v>305.04</v>
      </c>
      <c r="E1406" s="1" t="n">
        <v>375.2</v>
      </c>
      <c r="F1406" s="2" t="n">
        <f aca="false">E1406*1.01</f>
        <v>378.952</v>
      </c>
    </row>
    <row r="1407" customFormat="false" ht="12.75" hidden="false" customHeight="false" outlineLevel="0" collapsed="false">
      <c r="A1407" s="1" t="s">
        <v>1395</v>
      </c>
      <c r="B1407" s="1" t="n">
        <v>8</v>
      </c>
      <c r="C1407" s="1" t="n">
        <v>8</v>
      </c>
      <c r="D1407" s="1" t="n">
        <v>305.04</v>
      </c>
      <c r="E1407" s="1" t="n">
        <v>375.2</v>
      </c>
      <c r="F1407" s="2" t="n">
        <f aca="false">E1407*1.01</f>
        <v>378.952</v>
      </c>
    </row>
    <row r="1408" customFormat="false" ht="12.75" hidden="false" customHeight="false" outlineLevel="0" collapsed="false">
      <c r="A1408" s="1" t="s">
        <v>1396</v>
      </c>
      <c r="B1408" s="1" t="n">
        <v>25</v>
      </c>
      <c r="C1408" s="1" t="n">
        <v>25</v>
      </c>
      <c r="D1408" s="1" t="n">
        <v>389.59</v>
      </c>
      <c r="E1408" s="1" t="n">
        <v>479.2</v>
      </c>
      <c r="F1408" s="2" t="n">
        <f aca="false">E1408*1.01</f>
        <v>483.992</v>
      </c>
    </row>
    <row r="1409" customFormat="false" ht="12.75" hidden="false" customHeight="false" outlineLevel="0" collapsed="false">
      <c r="A1409" s="1" t="s">
        <v>1397</v>
      </c>
      <c r="B1409" s="1" t="n">
        <v>5</v>
      </c>
      <c r="C1409" s="1" t="n">
        <v>5</v>
      </c>
      <c r="D1409" s="1" t="n">
        <v>409.11</v>
      </c>
      <c r="E1409" s="1" t="n">
        <v>503.2</v>
      </c>
      <c r="F1409" s="2" t="n">
        <f aca="false">E1409*1.01</f>
        <v>508.232</v>
      </c>
    </row>
    <row r="1410" customFormat="false" ht="12.75" hidden="false" customHeight="false" outlineLevel="0" collapsed="false">
      <c r="A1410" s="1" t="s">
        <v>1398</v>
      </c>
      <c r="B1410" s="1" t="n">
        <v>14</v>
      </c>
      <c r="C1410" s="1" t="n">
        <v>14</v>
      </c>
      <c r="D1410" s="1" t="n">
        <v>389.59</v>
      </c>
      <c r="E1410" s="1" t="n">
        <v>479.2</v>
      </c>
      <c r="F1410" s="2" t="n">
        <f aca="false">E1410*1.01</f>
        <v>483.992</v>
      </c>
    </row>
    <row r="1411" customFormat="false" ht="12.75" hidden="false" customHeight="false" outlineLevel="0" collapsed="false">
      <c r="A1411" s="1" t="s">
        <v>1399</v>
      </c>
      <c r="B1411" s="1" t="n">
        <v>1</v>
      </c>
      <c r="C1411" s="1" t="n">
        <v>1</v>
      </c>
      <c r="D1411" s="1" t="n">
        <v>581.46</v>
      </c>
      <c r="E1411" s="1" t="n">
        <v>715.2</v>
      </c>
      <c r="F1411" s="2" t="n">
        <f aca="false">E1411*1.01</f>
        <v>722.352</v>
      </c>
    </row>
    <row r="1412" customFormat="false" ht="12.75" hidden="false" customHeight="false" outlineLevel="0" collapsed="false">
      <c r="A1412" s="1" t="s">
        <v>1400</v>
      </c>
      <c r="B1412" s="1" t="n">
        <v>23</v>
      </c>
      <c r="C1412" s="1" t="n">
        <v>23</v>
      </c>
      <c r="D1412" s="1" t="n">
        <v>454.63</v>
      </c>
      <c r="E1412" s="1" t="n">
        <v>559.2</v>
      </c>
      <c r="F1412" s="2" t="n">
        <f aca="false">E1412*1.01</f>
        <v>564.792</v>
      </c>
    </row>
    <row r="1413" customFormat="false" ht="12.75" hidden="false" customHeight="false" outlineLevel="0" collapsed="false">
      <c r="A1413" s="1" t="s">
        <v>1401</v>
      </c>
      <c r="B1413" s="1" t="n">
        <v>41</v>
      </c>
      <c r="C1413" s="1" t="n">
        <v>39</v>
      </c>
      <c r="D1413" s="1" t="n">
        <v>428.62</v>
      </c>
      <c r="E1413" s="1" t="n">
        <v>527.2</v>
      </c>
      <c r="F1413" s="2" t="n">
        <f aca="false">E1413*1.01</f>
        <v>532.472</v>
      </c>
    </row>
    <row r="1414" customFormat="false" ht="12.75" hidden="false" customHeight="false" outlineLevel="0" collapsed="false">
      <c r="A1414" s="1" t="s">
        <v>1402</v>
      </c>
      <c r="B1414" s="1" t="n">
        <v>18</v>
      </c>
      <c r="C1414" s="1" t="n">
        <v>18</v>
      </c>
      <c r="D1414" s="1" t="n">
        <v>519.67</v>
      </c>
      <c r="E1414" s="1" t="n">
        <v>639.2</v>
      </c>
      <c r="F1414" s="2" t="n">
        <f aca="false">E1414*1.01</f>
        <v>645.592</v>
      </c>
    </row>
    <row r="1415" customFormat="false" ht="12.75" hidden="false" customHeight="false" outlineLevel="0" collapsed="false">
      <c r="A1415" s="1" t="s">
        <v>1403</v>
      </c>
      <c r="B1415" s="1" t="n">
        <v>7</v>
      </c>
      <c r="C1415" s="1" t="n">
        <v>7</v>
      </c>
      <c r="D1415" s="1" t="n">
        <v>897.85</v>
      </c>
      <c r="E1415" s="1" t="n">
        <v>1104.36</v>
      </c>
      <c r="F1415" s="2" t="n">
        <f aca="false">E1415*1.01</f>
        <v>1115.4036</v>
      </c>
    </row>
    <row r="1416" customFormat="false" ht="12.75" hidden="false" customHeight="false" outlineLevel="0" collapsed="false">
      <c r="A1416" s="1" t="s">
        <v>1404</v>
      </c>
      <c r="B1416" s="1" t="n">
        <v>2</v>
      </c>
      <c r="C1416" s="1" t="n">
        <v>2</v>
      </c>
      <c r="D1416" s="1" t="n">
        <v>991.06</v>
      </c>
      <c r="E1416" s="1" t="n">
        <v>1219</v>
      </c>
      <c r="F1416" s="2" t="n">
        <f aca="false">E1416*1.01</f>
        <v>1231.19</v>
      </c>
    </row>
    <row r="1417" customFormat="false" ht="12.75" hidden="false" customHeight="false" outlineLevel="0" collapsed="false">
      <c r="A1417" s="1" t="s">
        <v>1405</v>
      </c>
      <c r="B1417" s="1" t="n">
        <v>5</v>
      </c>
      <c r="C1417" s="1" t="n">
        <v>5</v>
      </c>
      <c r="D1417" s="1" t="n">
        <v>1056.91</v>
      </c>
      <c r="E1417" s="1" t="n">
        <v>1300</v>
      </c>
      <c r="F1417" s="2" t="n">
        <f aca="false">E1417*1.01</f>
        <v>1313</v>
      </c>
    </row>
    <row r="1418" customFormat="false" ht="12.75" hidden="false" customHeight="false" outlineLevel="0" collapsed="false">
      <c r="A1418" s="1" t="s">
        <v>1406</v>
      </c>
      <c r="B1418" s="1" t="n">
        <v>1</v>
      </c>
      <c r="C1418" s="1" t="n">
        <v>1</v>
      </c>
      <c r="D1418" s="1" t="n">
        <v>649.76</v>
      </c>
      <c r="E1418" s="1" t="n">
        <v>799.2</v>
      </c>
      <c r="F1418" s="2" t="n">
        <f aca="false">E1418*1.01</f>
        <v>807.192</v>
      </c>
    </row>
    <row r="1419" customFormat="false" ht="12.75" hidden="false" customHeight="false" outlineLevel="0" collapsed="false">
      <c r="A1419" s="1" t="s">
        <v>1407</v>
      </c>
      <c r="B1419" s="1" t="n">
        <v>43</v>
      </c>
      <c r="C1419" s="1" t="n">
        <v>43</v>
      </c>
      <c r="D1419" s="1" t="n">
        <v>422.11</v>
      </c>
      <c r="E1419" s="1" t="n">
        <v>519.2</v>
      </c>
      <c r="F1419" s="2" t="n">
        <f aca="false">E1419*1.01</f>
        <v>524.392</v>
      </c>
    </row>
    <row r="1420" customFormat="false" ht="12.75" hidden="false" customHeight="false" outlineLevel="0" collapsed="false">
      <c r="A1420" s="1" t="s">
        <v>1408</v>
      </c>
      <c r="B1420" s="1" t="n">
        <v>35</v>
      </c>
      <c r="C1420" s="1" t="n">
        <v>32</v>
      </c>
      <c r="D1420" s="1" t="n">
        <v>844.88</v>
      </c>
      <c r="E1420" s="1" t="n">
        <v>1039.2</v>
      </c>
      <c r="F1420" s="2" t="n">
        <f aca="false">E1420*1.01</f>
        <v>1049.592</v>
      </c>
    </row>
    <row r="1421" customFormat="false" ht="12.75" hidden="false" customHeight="false" outlineLevel="0" collapsed="false">
      <c r="A1421" s="1" t="s">
        <v>1409</v>
      </c>
      <c r="B1421" s="1" t="n">
        <v>6</v>
      </c>
      <c r="C1421" s="1" t="n">
        <v>6</v>
      </c>
      <c r="D1421" s="1" t="n">
        <v>1365.2</v>
      </c>
      <c r="E1421" s="1" t="n">
        <v>1679.2</v>
      </c>
      <c r="F1421" s="2" t="n">
        <f aca="false">E1421*1.01</f>
        <v>1695.992</v>
      </c>
    </row>
    <row r="1422" customFormat="false" ht="12.75" hidden="false" customHeight="false" outlineLevel="0" collapsed="false">
      <c r="A1422" s="1" t="s">
        <v>1410</v>
      </c>
      <c r="B1422" s="1" t="n">
        <v>2</v>
      </c>
      <c r="C1422" s="1" t="n">
        <v>2</v>
      </c>
      <c r="D1422" s="1" t="n">
        <v>909.92</v>
      </c>
      <c r="E1422" s="1" t="n">
        <v>1119.2</v>
      </c>
      <c r="F1422" s="2" t="n">
        <f aca="false">E1422*1.01</f>
        <v>1130.392</v>
      </c>
    </row>
    <row r="1423" customFormat="false" ht="12.75" hidden="false" customHeight="false" outlineLevel="0" collapsed="false">
      <c r="A1423" s="1" t="s">
        <v>1411</v>
      </c>
      <c r="B1423" s="1" t="n">
        <v>2</v>
      </c>
      <c r="C1423" s="1" t="n">
        <v>2</v>
      </c>
      <c r="D1423" s="1" t="n">
        <v>539.19</v>
      </c>
      <c r="E1423" s="1" t="n">
        <v>663.2</v>
      </c>
      <c r="F1423" s="2" t="n">
        <f aca="false">E1423*1.01</f>
        <v>669.832</v>
      </c>
    </row>
    <row r="1424" customFormat="false" ht="12.75" hidden="false" customHeight="false" outlineLevel="0" collapsed="false">
      <c r="A1424" s="1" t="s">
        <v>1412</v>
      </c>
      <c r="B1424" s="1" t="n">
        <v>35</v>
      </c>
      <c r="C1424" s="1" t="n">
        <v>34</v>
      </c>
      <c r="D1424" s="1" t="n">
        <v>539.19</v>
      </c>
      <c r="E1424" s="1" t="n">
        <v>663.2</v>
      </c>
      <c r="F1424" s="2" t="n">
        <f aca="false">E1424*1.01</f>
        <v>669.832</v>
      </c>
    </row>
    <row r="1425" customFormat="false" ht="12.75" hidden="false" customHeight="false" outlineLevel="0" collapsed="false">
      <c r="A1425" s="1" t="s">
        <v>1413</v>
      </c>
      <c r="B1425" s="1" t="n">
        <v>3</v>
      </c>
      <c r="C1425" s="1" t="n">
        <v>0</v>
      </c>
      <c r="D1425" s="1" t="n">
        <v>503.78</v>
      </c>
      <c r="E1425" s="1" t="n">
        <v>619.65</v>
      </c>
      <c r="F1425" s="2" t="n">
        <f aca="false">E1425*1.01</f>
        <v>625.8465</v>
      </c>
    </row>
    <row r="1426" customFormat="false" ht="12.75" hidden="false" customHeight="false" outlineLevel="0" collapsed="false">
      <c r="A1426" s="1" t="s">
        <v>1414</v>
      </c>
      <c r="B1426" s="1" t="n">
        <v>12</v>
      </c>
      <c r="C1426" s="1" t="n">
        <v>12</v>
      </c>
      <c r="D1426" s="1" t="n">
        <v>1040</v>
      </c>
      <c r="E1426" s="1" t="n">
        <v>1279.2</v>
      </c>
      <c r="F1426" s="2" t="n">
        <f aca="false">E1426*1.01</f>
        <v>1291.992</v>
      </c>
    </row>
    <row r="1427" customFormat="false" ht="12.75" hidden="false" customHeight="false" outlineLevel="0" collapsed="false">
      <c r="A1427" s="1" t="s">
        <v>1415</v>
      </c>
      <c r="B1427" s="1" t="n">
        <v>1</v>
      </c>
      <c r="C1427" s="1" t="n">
        <v>1</v>
      </c>
      <c r="D1427" s="1" t="n">
        <v>844.88</v>
      </c>
      <c r="E1427" s="1" t="n">
        <v>1039.2</v>
      </c>
      <c r="F1427" s="2" t="n">
        <f aca="false">E1427*1.01</f>
        <v>1049.592</v>
      </c>
    </row>
    <row r="1428" customFormat="false" ht="12.75" hidden="false" customHeight="false" outlineLevel="0" collapsed="false">
      <c r="A1428" s="1" t="s">
        <v>1416</v>
      </c>
      <c r="B1428" s="1" t="n">
        <v>12</v>
      </c>
      <c r="C1428" s="1" t="n">
        <v>12</v>
      </c>
      <c r="D1428" s="1" t="n">
        <v>296.46</v>
      </c>
      <c r="E1428" s="1" t="n">
        <v>364.65</v>
      </c>
      <c r="F1428" s="2" t="n">
        <f aca="false">E1428*1.01</f>
        <v>368.2965</v>
      </c>
    </row>
    <row r="1429" customFormat="false" ht="12.75" hidden="false" customHeight="false" outlineLevel="0" collapsed="false">
      <c r="A1429" s="1" t="s">
        <v>1417</v>
      </c>
      <c r="B1429" s="1" t="n">
        <v>8</v>
      </c>
      <c r="C1429" s="1" t="n">
        <v>8</v>
      </c>
      <c r="D1429" s="1" t="n">
        <v>1173.98</v>
      </c>
      <c r="E1429" s="1" t="n">
        <v>1444</v>
      </c>
      <c r="F1429" s="2" t="n">
        <f aca="false">E1429*1.01</f>
        <v>1458.44</v>
      </c>
    </row>
    <row r="1430" customFormat="false" ht="12.75" hidden="false" customHeight="false" outlineLevel="0" collapsed="false">
      <c r="A1430" s="1" t="s">
        <v>1418</v>
      </c>
      <c r="B1430" s="1" t="n">
        <v>19</v>
      </c>
      <c r="C1430" s="1" t="n">
        <v>19</v>
      </c>
      <c r="D1430" s="1" t="n">
        <v>897.56</v>
      </c>
      <c r="E1430" s="1" t="n">
        <v>1104</v>
      </c>
      <c r="F1430" s="2" t="n">
        <f aca="false">E1430*1.01</f>
        <v>1115.04</v>
      </c>
    </row>
    <row r="1431" customFormat="false" ht="12.75" hidden="false" customHeight="false" outlineLevel="0" collapsed="false">
      <c r="A1431" s="1" t="s">
        <v>1419</v>
      </c>
      <c r="B1431" s="1" t="n">
        <v>9</v>
      </c>
      <c r="C1431" s="1" t="n">
        <v>9</v>
      </c>
      <c r="D1431" s="1" t="n">
        <v>966.67</v>
      </c>
      <c r="E1431" s="1" t="n">
        <v>1189</v>
      </c>
      <c r="F1431" s="2" t="n">
        <f aca="false">E1431*1.01</f>
        <v>1200.89</v>
      </c>
    </row>
    <row r="1432" customFormat="false" ht="12.75" hidden="false" customHeight="false" outlineLevel="0" collapsed="false">
      <c r="A1432" s="1" t="s">
        <v>1420</v>
      </c>
      <c r="B1432" s="1" t="n">
        <v>22</v>
      </c>
      <c r="C1432" s="1" t="n">
        <v>22</v>
      </c>
      <c r="D1432" s="1" t="n">
        <v>226.99</v>
      </c>
      <c r="E1432" s="1" t="n">
        <v>279.2</v>
      </c>
      <c r="F1432" s="2" t="n">
        <f aca="false">E1432*1.01</f>
        <v>281.992</v>
      </c>
    </row>
    <row r="1433" customFormat="false" ht="12.75" hidden="false" customHeight="false" outlineLevel="0" collapsed="false">
      <c r="A1433" s="1" t="s">
        <v>1421</v>
      </c>
      <c r="B1433" s="1" t="n">
        <v>27</v>
      </c>
      <c r="C1433" s="1" t="n">
        <v>27</v>
      </c>
      <c r="D1433" s="1" t="n">
        <v>226.99</v>
      </c>
      <c r="E1433" s="1" t="n">
        <v>279.2</v>
      </c>
      <c r="F1433" s="2" t="n">
        <f aca="false">E1433*1.01</f>
        <v>281.992</v>
      </c>
    </row>
    <row r="1434" customFormat="false" ht="12.75" hidden="false" customHeight="false" outlineLevel="0" collapsed="false">
      <c r="A1434" s="1" t="s">
        <v>1422</v>
      </c>
      <c r="B1434" s="1" t="n">
        <v>3</v>
      </c>
      <c r="C1434" s="1" t="n">
        <v>3</v>
      </c>
      <c r="D1434" s="1" t="n">
        <v>226.99</v>
      </c>
      <c r="E1434" s="1" t="n">
        <v>279.2</v>
      </c>
      <c r="F1434" s="2" t="n">
        <f aca="false">E1434*1.01</f>
        <v>281.992</v>
      </c>
    </row>
    <row r="1435" customFormat="false" ht="12.75" hidden="false" customHeight="false" outlineLevel="0" collapsed="false">
      <c r="A1435" s="1" t="s">
        <v>1423</v>
      </c>
      <c r="B1435" s="1" t="n">
        <v>60</v>
      </c>
      <c r="C1435" s="1" t="n">
        <v>60</v>
      </c>
      <c r="D1435" s="1" t="n">
        <v>220.49</v>
      </c>
      <c r="E1435" s="1" t="n">
        <v>271.2</v>
      </c>
      <c r="F1435" s="2" t="n">
        <f aca="false">E1435*1.01</f>
        <v>273.912</v>
      </c>
    </row>
    <row r="1436" customFormat="false" ht="12.75" hidden="false" customHeight="false" outlineLevel="0" collapsed="false">
      <c r="A1436" s="1" t="s">
        <v>1424</v>
      </c>
      <c r="B1436" s="1" t="n">
        <v>160</v>
      </c>
      <c r="C1436" s="1" t="n">
        <v>160</v>
      </c>
      <c r="D1436" s="1" t="n">
        <v>259.51</v>
      </c>
      <c r="E1436" s="1" t="n">
        <v>319.2</v>
      </c>
      <c r="F1436" s="2" t="n">
        <f aca="false">E1436*1.01</f>
        <v>322.392</v>
      </c>
    </row>
    <row r="1437" customFormat="false" ht="12.75" hidden="false" customHeight="false" outlineLevel="0" collapsed="false">
      <c r="A1437" s="1" t="s">
        <v>1425</v>
      </c>
      <c r="B1437" s="1" t="n">
        <v>46</v>
      </c>
      <c r="C1437" s="1" t="n">
        <v>43</v>
      </c>
      <c r="D1437" s="1" t="n">
        <v>240</v>
      </c>
      <c r="E1437" s="1" t="n">
        <v>295.2</v>
      </c>
      <c r="F1437" s="2" t="n">
        <f aca="false">E1437*1.01</f>
        <v>298.152</v>
      </c>
    </row>
    <row r="1438" customFormat="false" ht="12.75" hidden="false" customHeight="false" outlineLevel="0" collapsed="false">
      <c r="A1438" s="1" t="s">
        <v>1426</v>
      </c>
      <c r="B1438" s="1" t="n">
        <v>61</v>
      </c>
      <c r="C1438" s="1" t="n">
        <v>57</v>
      </c>
      <c r="D1438" s="1" t="n">
        <v>370.08</v>
      </c>
      <c r="E1438" s="1" t="n">
        <v>455.2</v>
      </c>
      <c r="F1438" s="2" t="n">
        <f aca="false">E1438*1.01</f>
        <v>459.752</v>
      </c>
    </row>
    <row r="1439" customFormat="false" ht="12.75" hidden="false" customHeight="false" outlineLevel="0" collapsed="false">
      <c r="A1439" s="1" t="s">
        <v>1427</v>
      </c>
      <c r="B1439" s="1" t="n">
        <v>22</v>
      </c>
      <c r="C1439" s="1" t="n">
        <v>22</v>
      </c>
      <c r="D1439" s="1" t="n">
        <v>370.08</v>
      </c>
      <c r="E1439" s="1" t="n">
        <v>455.2</v>
      </c>
      <c r="F1439" s="2" t="n">
        <f aca="false">E1439*1.01</f>
        <v>459.752</v>
      </c>
    </row>
    <row r="1440" customFormat="false" ht="12.75" hidden="false" customHeight="false" outlineLevel="0" collapsed="false">
      <c r="A1440" s="1" t="s">
        <v>1428</v>
      </c>
      <c r="B1440" s="1" t="n">
        <v>14</v>
      </c>
      <c r="C1440" s="1" t="n">
        <v>12</v>
      </c>
      <c r="D1440" s="1" t="n">
        <v>578.21</v>
      </c>
      <c r="E1440" s="1" t="n">
        <v>711.2</v>
      </c>
      <c r="F1440" s="2" t="n">
        <f aca="false">E1440*1.01</f>
        <v>718.312</v>
      </c>
    </row>
    <row r="1441" customFormat="false" ht="12.75" hidden="false" customHeight="false" outlineLevel="0" collapsed="false">
      <c r="A1441" s="1" t="s">
        <v>1429</v>
      </c>
      <c r="B1441" s="1" t="n">
        <v>13</v>
      </c>
      <c r="C1441" s="1" t="n">
        <v>12</v>
      </c>
      <c r="D1441" s="1" t="n">
        <v>649.76</v>
      </c>
      <c r="E1441" s="1" t="n">
        <v>799.2</v>
      </c>
      <c r="F1441" s="2" t="n">
        <f aca="false">E1441*1.01</f>
        <v>807.192</v>
      </c>
    </row>
    <row r="1442" customFormat="false" ht="12.75" hidden="false" customHeight="false" outlineLevel="0" collapsed="false">
      <c r="A1442" s="1" t="s">
        <v>1430</v>
      </c>
      <c r="B1442" s="1" t="n">
        <v>56</v>
      </c>
      <c r="C1442" s="1" t="n">
        <v>55</v>
      </c>
      <c r="D1442" s="1" t="n">
        <v>226.83</v>
      </c>
      <c r="E1442" s="1" t="n">
        <v>279</v>
      </c>
      <c r="F1442" s="2" t="n">
        <f aca="false">E1442*1.01</f>
        <v>281.79</v>
      </c>
    </row>
    <row r="1443" customFormat="false" ht="12.75" hidden="false" customHeight="false" outlineLevel="0" collapsed="false">
      <c r="A1443" s="1" t="s">
        <v>1431</v>
      </c>
      <c r="B1443" s="1" t="n">
        <v>1</v>
      </c>
      <c r="C1443" s="1" t="n">
        <v>-1</v>
      </c>
      <c r="D1443" s="1" t="n">
        <v>1105.04</v>
      </c>
      <c r="E1443" s="1" t="n">
        <v>1359.2</v>
      </c>
      <c r="F1443" s="2" t="n">
        <f aca="false">E1443*1.01</f>
        <v>1372.792</v>
      </c>
    </row>
    <row r="1444" customFormat="false" ht="12.75" hidden="false" customHeight="false" outlineLevel="0" collapsed="false">
      <c r="A1444" s="1" t="s">
        <v>1432</v>
      </c>
      <c r="B1444" s="1" t="n">
        <v>2</v>
      </c>
      <c r="C1444" s="1" t="n">
        <v>0</v>
      </c>
      <c r="D1444" s="1" t="n">
        <v>909.92</v>
      </c>
      <c r="E1444" s="1" t="n">
        <v>1119.2</v>
      </c>
      <c r="F1444" s="2" t="n">
        <f aca="false">E1444*1.01</f>
        <v>1130.392</v>
      </c>
    </row>
    <row r="1445" customFormat="false" ht="12.75" hidden="false" customHeight="false" outlineLevel="0" collapsed="false">
      <c r="A1445" s="1" t="s">
        <v>1433</v>
      </c>
      <c r="B1445" s="1" t="n">
        <v>5</v>
      </c>
      <c r="C1445" s="1" t="n">
        <v>5</v>
      </c>
      <c r="D1445" s="1" t="n">
        <v>794.02</v>
      </c>
      <c r="E1445" s="1" t="n">
        <v>976.65</v>
      </c>
      <c r="F1445" s="2" t="n">
        <f aca="false">E1445*1.01</f>
        <v>986.4165</v>
      </c>
    </row>
    <row r="1446" customFormat="false" ht="12.75" hidden="false" customHeight="false" outlineLevel="0" collapsed="false">
      <c r="A1446" s="1" t="s">
        <v>1434</v>
      </c>
      <c r="B1446" s="1" t="n">
        <v>122</v>
      </c>
      <c r="C1446" s="1" t="n">
        <v>110</v>
      </c>
      <c r="D1446" s="1" t="n">
        <v>877.4</v>
      </c>
      <c r="E1446" s="1" t="n">
        <v>1079.2</v>
      </c>
      <c r="F1446" s="2" t="n">
        <f aca="false">E1446*1.01</f>
        <v>1089.992</v>
      </c>
    </row>
    <row r="1447" customFormat="false" ht="12.75" hidden="false" customHeight="false" outlineLevel="0" collapsed="false">
      <c r="A1447" s="1" t="s">
        <v>1435</v>
      </c>
      <c r="B1447" s="1" t="n">
        <v>50</v>
      </c>
      <c r="C1447" s="1" t="n">
        <v>48</v>
      </c>
      <c r="D1447" s="1" t="n">
        <v>877.4</v>
      </c>
      <c r="E1447" s="1" t="n">
        <v>1079.2</v>
      </c>
      <c r="F1447" s="2" t="n">
        <f aca="false">E1447*1.01</f>
        <v>1089.992</v>
      </c>
    </row>
    <row r="1448" customFormat="false" ht="12.75" hidden="false" customHeight="false" outlineLevel="0" collapsed="false">
      <c r="A1448" s="1" t="s">
        <v>1436</v>
      </c>
      <c r="B1448" s="1" t="n">
        <v>93</v>
      </c>
      <c r="C1448" s="1" t="n">
        <v>90</v>
      </c>
      <c r="D1448" s="1" t="n">
        <v>1007.48</v>
      </c>
      <c r="E1448" s="1" t="n">
        <v>1239.2</v>
      </c>
      <c r="F1448" s="2" t="n">
        <f aca="false">E1448*1.01</f>
        <v>1251.592</v>
      </c>
    </row>
    <row r="1449" customFormat="false" ht="12.75" hidden="false" customHeight="false" outlineLevel="0" collapsed="false">
      <c r="A1449" s="1" t="s">
        <v>1437</v>
      </c>
      <c r="B1449" s="1" t="n">
        <v>37</v>
      </c>
      <c r="C1449" s="1" t="n">
        <v>37</v>
      </c>
      <c r="D1449" s="1" t="n">
        <v>1040</v>
      </c>
      <c r="E1449" s="1" t="n">
        <v>1279.2</v>
      </c>
      <c r="F1449" s="2" t="n">
        <f aca="false">E1449*1.01</f>
        <v>1291.992</v>
      </c>
    </row>
    <row r="1450" customFormat="false" ht="12.75" hidden="false" customHeight="false" outlineLevel="0" collapsed="false">
      <c r="A1450" s="1" t="s">
        <v>1438</v>
      </c>
      <c r="B1450" s="1" t="n">
        <v>36</v>
      </c>
      <c r="C1450" s="1" t="n">
        <v>36</v>
      </c>
      <c r="D1450" s="1" t="n">
        <v>1105.04</v>
      </c>
      <c r="E1450" s="1" t="n">
        <v>1359.2</v>
      </c>
      <c r="F1450" s="2" t="n">
        <f aca="false">E1450*1.01</f>
        <v>1372.792</v>
      </c>
    </row>
    <row r="1451" customFormat="false" ht="12.75" hidden="false" customHeight="false" outlineLevel="0" collapsed="false">
      <c r="A1451" s="1" t="s">
        <v>1439</v>
      </c>
      <c r="B1451" s="1" t="n">
        <v>12</v>
      </c>
      <c r="C1451" s="1" t="n">
        <v>11</v>
      </c>
      <c r="D1451" s="1" t="n">
        <v>1560.33</v>
      </c>
      <c r="E1451" s="1" t="n">
        <v>1919.2</v>
      </c>
      <c r="F1451" s="2" t="n">
        <f aca="false">E1451*1.01</f>
        <v>1938.392</v>
      </c>
    </row>
    <row r="1452" customFormat="false" ht="12.75" hidden="false" customHeight="false" outlineLevel="0" collapsed="false">
      <c r="A1452" s="1" t="s">
        <v>1440</v>
      </c>
      <c r="B1452" s="1" t="n">
        <v>42</v>
      </c>
      <c r="C1452" s="1" t="n">
        <v>41</v>
      </c>
      <c r="D1452" s="1" t="n">
        <v>1170.08</v>
      </c>
      <c r="E1452" s="1" t="n">
        <v>1439.2</v>
      </c>
      <c r="F1452" s="2" t="n">
        <f aca="false">E1452*1.01</f>
        <v>1453.592</v>
      </c>
    </row>
    <row r="1453" customFormat="false" ht="12.75" hidden="false" customHeight="false" outlineLevel="0" collapsed="false">
      <c r="A1453" s="1" t="s">
        <v>1441</v>
      </c>
      <c r="B1453" s="1" t="n">
        <v>3</v>
      </c>
      <c r="C1453" s="1" t="n">
        <v>1</v>
      </c>
      <c r="D1453" s="1" t="n">
        <v>1202.6</v>
      </c>
      <c r="E1453" s="1" t="n">
        <v>1479.2</v>
      </c>
      <c r="F1453" s="2" t="n">
        <f aca="false">E1453*1.01</f>
        <v>1493.992</v>
      </c>
    </row>
    <row r="1454" customFormat="false" ht="12.75" hidden="false" customHeight="false" outlineLevel="0" collapsed="false">
      <c r="A1454" s="1" t="s">
        <v>1442</v>
      </c>
      <c r="B1454" s="1" t="n">
        <v>24</v>
      </c>
      <c r="C1454" s="1" t="n">
        <v>19</v>
      </c>
      <c r="D1454" s="1" t="n">
        <v>1300.16</v>
      </c>
      <c r="E1454" s="1" t="n">
        <v>1599.2</v>
      </c>
      <c r="F1454" s="2" t="n">
        <f aca="false">E1454*1.01</f>
        <v>1615.192</v>
      </c>
    </row>
    <row r="1455" customFormat="false" ht="12.75" hidden="false" customHeight="false" outlineLevel="0" collapsed="false">
      <c r="A1455" s="1" t="s">
        <v>1443</v>
      </c>
      <c r="B1455" s="1" t="n">
        <v>1</v>
      </c>
      <c r="C1455" s="1" t="n">
        <v>1</v>
      </c>
      <c r="D1455" s="1" t="n">
        <v>1365.2</v>
      </c>
      <c r="E1455" s="1" t="n">
        <v>1679.2</v>
      </c>
      <c r="F1455" s="2" t="n">
        <f aca="false">E1455*1.01</f>
        <v>1695.992</v>
      </c>
    </row>
    <row r="1456" customFormat="false" ht="12.75" hidden="false" customHeight="false" outlineLevel="0" collapsed="false">
      <c r="A1456" s="1" t="s">
        <v>1444</v>
      </c>
      <c r="B1456" s="1" t="n">
        <v>16</v>
      </c>
      <c r="C1456" s="1" t="n">
        <v>16</v>
      </c>
      <c r="D1456" s="1" t="n">
        <v>1397.72</v>
      </c>
      <c r="E1456" s="1" t="n">
        <v>1719.2</v>
      </c>
      <c r="F1456" s="2" t="n">
        <f aca="false">E1456*1.01</f>
        <v>1736.392</v>
      </c>
    </row>
    <row r="1457" customFormat="false" ht="12.75" hidden="false" customHeight="false" outlineLevel="0" collapsed="false">
      <c r="A1457" s="1" t="s">
        <v>1445</v>
      </c>
      <c r="B1457" s="1" t="n">
        <v>13</v>
      </c>
      <c r="C1457" s="1" t="n">
        <v>13</v>
      </c>
      <c r="D1457" s="1" t="n">
        <v>1397.72</v>
      </c>
      <c r="E1457" s="1" t="n">
        <v>1719.2</v>
      </c>
      <c r="F1457" s="2" t="n">
        <f aca="false">E1457*1.01</f>
        <v>1736.392</v>
      </c>
    </row>
    <row r="1458" customFormat="false" ht="12.75" hidden="false" customHeight="false" outlineLevel="0" collapsed="false">
      <c r="A1458" s="1" t="s">
        <v>1446</v>
      </c>
      <c r="B1458" s="1" t="n">
        <v>11</v>
      </c>
      <c r="C1458" s="1" t="n">
        <v>11</v>
      </c>
      <c r="D1458" s="1" t="n">
        <v>435.12</v>
      </c>
      <c r="E1458" s="1" t="n">
        <v>535.2</v>
      </c>
      <c r="F1458" s="2" t="n">
        <f aca="false">E1458*1.01</f>
        <v>540.552</v>
      </c>
    </row>
    <row r="1459" customFormat="false" ht="12.75" hidden="false" customHeight="false" outlineLevel="0" collapsed="false">
      <c r="A1459" s="1" t="s">
        <v>1447</v>
      </c>
      <c r="B1459" s="1" t="n">
        <v>58</v>
      </c>
      <c r="C1459" s="1" t="n">
        <v>58</v>
      </c>
      <c r="D1459" s="1" t="n">
        <v>448.5</v>
      </c>
      <c r="E1459" s="1" t="n">
        <v>551.65</v>
      </c>
      <c r="F1459" s="2" t="n">
        <f aca="false">E1459*1.01</f>
        <v>557.1665</v>
      </c>
    </row>
    <row r="1460" customFormat="false" ht="12.75" hidden="false" customHeight="false" outlineLevel="0" collapsed="false">
      <c r="A1460" s="1" t="s">
        <v>1448</v>
      </c>
      <c r="B1460" s="1" t="n">
        <v>76</v>
      </c>
      <c r="C1460" s="1" t="n">
        <v>76</v>
      </c>
      <c r="D1460" s="1" t="n">
        <v>586.71</v>
      </c>
      <c r="E1460" s="1" t="n">
        <v>721.65</v>
      </c>
      <c r="F1460" s="2" t="n">
        <f aca="false">E1460*1.01</f>
        <v>728.8665</v>
      </c>
    </row>
    <row r="1461" customFormat="false" ht="12.75" hidden="false" customHeight="false" outlineLevel="0" collapsed="false">
      <c r="A1461" s="1" t="s">
        <v>1449</v>
      </c>
      <c r="B1461" s="1" t="n">
        <v>6</v>
      </c>
      <c r="C1461" s="1" t="n">
        <v>6</v>
      </c>
      <c r="D1461" s="1" t="n">
        <v>324.55</v>
      </c>
      <c r="E1461" s="1" t="n">
        <v>399.2</v>
      </c>
      <c r="F1461" s="2" t="n">
        <f aca="false">E1461*1.01</f>
        <v>403.192</v>
      </c>
    </row>
    <row r="1462" customFormat="false" ht="12.75" hidden="false" customHeight="false" outlineLevel="0" collapsed="false">
      <c r="A1462" s="1" t="s">
        <v>1450</v>
      </c>
      <c r="B1462" s="1" t="n">
        <v>15</v>
      </c>
      <c r="C1462" s="1" t="n">
        <v>15</v>
      </c>
      <c r="D1462" s="1" t="n">
        <v>259.51</v>
      </c>
      <c r="E1462" s="1" t="n">
        <v>319.2</v>
      </c>
      <c r="F1462" s="2" t="n">
        <f aca="false">E1462*1.01</f>
        <v>322.392</v>
      </c>
    </row>
    <row r="1463" customFormat="false" ht="12.75" hidden="false" customHeight="false" outlineLevel="0" collapsed="false">
      <c r="A1463" s="1" t="s">
        <v>1451</v>
      </c>
      <c r="B1463" s="1" t="n">
        <v>9</v>
      </c>
      <c r="C1463" s="1" t="n">
        <v>9</v>
      </c>
      <c r="D1463" s="1" t="n">
        <v>409.11</v>
      </c>
      <c r="E1463" s="1" t="n">
        <v>503.2</v>
      </c>
      <c r="F1463" s="2" t="n">
        <f aca="false">E1463*1.01</f>
        <v>508.232</v>
      </c>
    </row>
    <row r="1464" customFormat="false" ht="12.75" hidden="false" customHeight="false" outlineLevel="0" collapsed="false">
      <c r="A1464" s="1" t="s">
        <v>1452</v>
      </c>
      <c r="B1464" s="1" t="n">
        <v>26</v>
      </c>
      <c r="C1464" s="1" t="n">
        <v>25</v>
      </c>
      <c r="D1464" s="1" t="n">
        <v>454.63</v>
      </c>
      <c r="E1464" s="1" t="n">
        <v>559.2</v>
      </c>
      <c r="F1464" s="2" t="n">
        <f aca="false">E1464*1.01</f>
        <v>564.792</v>
      </c>
    </row>
    <row r="1465" customFormat="false" ht="12.75" hidden="false" customHeight="false" outlineLevel="0" collapsed="false">
      <c r="A1465" s="1" t="s">
        <v>1453</v>
      </c>
      <c r="B1465" s="1" t="n">
        <v>26</v>
      </c>
      <c r="C1465" s="1" t="n">
        <v>24</v>
      </c>
      <c r="D1465" s="1" t="n">
        <v>519.67</v>
      </c>
      <c r="E1465" s="1" t="n">
        <v>639.2</v>
      </c>
      <c r="F1465" s="2" t="n">
        <f aca="false">E1465*1.01</f>
        <v>645.592</v>
      </c>
    </row>
    <row r="1466" customFormat="false" ht="12.75" hidden="false" customHeight="false" outlineLevel="0" collapsed="false">
      <c r="A1466" s="1" t="s">
        <v>1454</v>
      </c>
      <c r="B1466" s="1" t="n">
        <v>25</v>
      </c>
      <c r="C1466" s="1" t="n">
        <v>22</v>
      </c>
      <c r="D1466" s="1" t="n">
        <v>649.76</v>
      </c>
      <c r="E1466" s="1" t="n">
        <v>799.2</v>
      </c>
      <c r="F1466" s="2" t="n">
        <f aca="false">E1466*1.01</f>
        <v>807.192</v>
      </c>
    </row>
    <row r="1467" customFormat="false" ht="12.75" hidden="false" customHeight="false" outlineLevel="0" collapsed="false">
      <c r="A1467" s="1" t="s">
        <v>1455</v>
      </c>
      <c r="B1467" s="1" t="n">
        <v>63</v>
      </c>
      <c r="C1467" s="1" t="n">
        <v>63</v>
      </c>
      <c r="D1467" s="1" t="n">
        <v>649.76</v>
      </c>
      <c r="E1467" s="1" t="n">
        <v>799.2</v>
      </c>
      <c r="F1467" s="2" t="n">
        <f aca="false">E1467*1.01</f>
        <v>807.192</v>
      </c>
    </row>
    <row r="1468" customFormat="false" ht="12.75" hidden="false" customHeight="false" outlineLevel="0" collapsed="false">
      <c r="A1468" s="1" t="s">
        <v>1456</v>
      </c>
      <c r="B1468" s="1" t="n">
        <v>53</v>
      </c>
      <c r="C1468" s="1" t="n">
        <v>51</v>
      </c>
      <c r="D1468" s="1" t="n">
        <v>714.8</v>
      </c>
      <c r="E1468" s="1" t="n">
        <v>879.2</v>
      </c>
      <c r="F1468" s="2" t="n">
        <f aca="false">E1468*1.01</f>
        <v>887.992</v>
      </c>
    </row>
    <row r="1469" customFormat="false" ht="12.75" hidden="false" customHeight="false" outlineLevel="0" collapsed="false">
      <c r="A1469" s="1" t="s">
        <v>1457</v>
      </c>
      <c r="B1469" s="1" t="n">
        <v>6</v>
      </c>
      <c r="C1469" s="1" t="n">
        <v>6</v>
      </c>
      <c r="D1469" s="1" t="n">
        <v>909.92</v>
      </c>
      <c r="E1469" s="1" t="n">
        <v>1119.2</v>
      </c>
      <c r="F1469" s="2" t="n">
        <f aca="false">E1469*1.01</f>
        <v>1130.392</v>
      </c>
    </row>
    <row r="1470" customFormat="false" ht="12.75" hidden="false" customHeight="false" outlineLevel="0" collapsed="false">
      <c r="A1470" s="1" t="s">
        <v>1458</v>
      </c>
      <c r="B1470" s="1" t="n">
        <v>3</v>
      </c>
      <c r="C1470" s="1" t="n">
        <v>3</v>
      </c>
      <c r="D1470" s="1" t="n">
        <v>649.76</v>
      </c>
      <c r="E1470" s="1" t="n">
        <v>799.2</v>
      </c>
      <c r="F1470" s="2" t="n">
        <f aca="false">E1470*1.01</f>
        <v>807.192</v>
      </c>
    </row>
    <row r="1471" customFormat="false" ht="12.75" hidden="false" customHeight="false" outlineLevel="0" collapsed="false">
      <c r="A1471" s="1" t="s">
        <v>1459</v>
      </c>
      <c r="B1471" s="1" t="n">
        <v>9</v>
      </c>
      <c r="C1471" s="1" t="n">
        <v>8</v>
      </c>
      <c r="D1471" s="1" t="n">
        <v>649.76</v>
      </c>
      <c r="E1471" s="1" t="n">
        <v>799.2</v>
      </c>
      <c r="F1471" s="2" t="n">
        <f aca="false">E1471*1.01</f>
        <v>807.192</v>
      </c>
    </row>
    <row r="1472" customFormat="false" ht="12.75" hidden="false" customHeight="false" outlineLevel="0" collapsed="false">
      <c r="A1472" s="1" t="s">
        <v>1460</v>
      </c>
      <c r="B1472" s="1" t="n">
        <v>5</v>
      </c>
      <c r="C1472" s="1" t="n">
        <v>5</v>
      </c>
      <c r="D1472" s="1" t="n">
        <v>1072.52</v>
      </c>
      <c r="E1472" s="1" t="n">
        <v>1319.2</v>
      </c>
      <c r="F1472" s="2" t="n">
        <f aca="false">E1472*1.01</f>
        <v>1332.392</v>
      </c>
    </row>
    <row r="1473" customFormat="false" ht="12.75" hidden="false" customHeight="false" outlineLevel="0" collapsed="false">
      <c r="A1473" s="1" t="s">
        <v>1461</v>
      </c>
      <c r="B1473" s="1" t="n">
        <v>5</v>
      </c>
      <c r="C1473" s="1" t="n">
        <v>5</v>
      </c>
      <c r="D1473" s="1" t="n">
        <v>1657.89</v>
      </c>
      <c r="E1473" s="1" t="n">
        <v>2039.2</v>
      </c>
      <c r="F1473" s="2" t="n">
        <f aca="false">E1473*1.01</f>
        <v>2059.592</v>
      </c>
    </row>
    <row r="1474" customFormat="false" ht="12.75" hidden="false" customHeight="false" outlineLevel="0" collapsed="false">
      <c r="A1474" s="1" t="s">
        <v>1462</v>
      </c>
      <c r="B1474" s="1" t="n">
        <v>3</v>
      </c>
      <c r="C1474" s="1" t="n">
        <v>3</v>
      </c>
      <c r="D1474" s="1" t="n">
        <v>1820.49</v>
      </c>
      <c r="E1474" s="1" t="n">
        <v>2239.2</v>
      </c>
      <c r="F1474" s="2" t="n">
        <f aca="false">E1474*1.01</f>
        <v>2261.592</v>
      </c>
    </row>
    <row r="1475" customFormat="false" ht="12.75" hidden="false" customHeight="false" outlineLevel="0" collapsed="false">
      <c r="A1475" s="1" t="s">
        <v>1463</v>
      </c>
      <c r="B1475" s="1" t="n">
        <v>2</v>
      </c>
      <c r="C1475" s="1" t="n">
        <v>1</v>
      </c>
      <c r="D1475" s="1" t="n">
        <v>2600.98</v>
      </c>
      <c r="E1475" s="1" t="n">
        <v>3199.2</v>
      </c>
      <c r="F1475" s="2" t="n">
        <f aca="false">E1475*1.01</f>
        <v>3231.192</v>
      </c>
    </row>
    <row r="1476" customFormat="false" ht="12.75" hidden="false" customHeight="false" outlineLevel="0" collapsed="false">
      <c r="A1476" s="1" t="s">
        <v>1464</v>
      </c>
      <c r="B1476" s="1" t="n">
        <v>96</v>
      </c>
      <c r="C1476" s="1" t="n">
        <v>79</v>
      </c>
      <c r="D1476" s="1" t="n">
        <v>617.24</v>
      </c>
      <c r="E1476" s="1" t="n">
        <v>759.2</v>
      </c>
      <c r="F1476" s="2" t="n">
        <f aca="false">E1476*1.01</f>
        <v>766.792</v>
      </c>
    </row>
    <row r="1477" customFormat="false" ht="12.75" hidden="false" customHeight="false" outlineLevel="0" collapsed="false">
      <c r="A1477" s="1" t="s">
        <v>1465</v>
      </c>
      <c r="B1477" s="1" t="n">
        <v>7</v>
      </c>
      <c r="C1477" s="1" t="n">
        <v>3</v>
      </c>
      <c r="D1477" s="1" t="n">
        <v>844.88</v>
      </c>
      <c r="E1477" s="1" t="n">
        <v>1039.2</v>
      </c>
      <c r="F1477" s="2" t="n">
        <f aca="false">E1477*1.01</f>
        <v>1049.592</v>
      </c>
    </row>
    <row r="1478" customFormat="false" ht="12.75" hidden="false" customHeight="false" outlineLevel="0" collapsed="false">
      <c r="A1478" s="1" t="s">
        <v>1466</v>
      </c>
      <c r="B1478" s="1" t="n">
        <v>63</v>
      </c>
      <c r="C1478" s="1" t="n">
        <v>51</v>
      </c>
      <c r="D1478" s="1" t="n">
        <v>877.4</v>
      </c>
      <c r="E1478" s="1" t="n">
        <v>1079.2</v>
      </c>
      <c r="F1478" s="2" t="n">
        <f aca="false">E1478*1.01</f>
        <v>1089.992</v>
      </c>
    </row>
    <row r="1479" customFormat="false" ht="12.75" hidden="false" customHeight="false" outlineLevel="0" collapsed="false">
      <c r="A1479" s="1" t="s">
        <v>1467</v>
      </c>
      <c r="B1479" s="1" t="n">
        <v>7</v>
      </c>
      <c r="C1479" s="1" t="n">
        <v>3</v>
      </c>
      <c r="D1479" s="1" t="n">
        <v>1092.03</v>
      </c>
      <c r="E1479" s="1" t="n">
        <v>1343.2</v>
      </c>
      <c r="F1479" s="2" t="n">
        <f aca="false">E1479*1.01</f>
        <v>1356.632</v>
      </c>
    </row>
    <row r="1480" customFormat="false" ht="12.75" hidden="false" customHeight="false" outlineLevel="0" collapsed="false">
      <c r="A1480" s="1" t="s">
        <v>1468</v>
      </c>
      <c r="B1480" s="1" t="n">
        <v>1</v>
      </c>
      <c r="C1480" s="1" t="n">
        <v>0</v>
      </c>
      <c r="D1480" s="1" t="n">
        <v>1755.45</v>
      </c>
      <c r="E1480" s="1" t="n">
        <v>2159.2</v>
      </c>
      <c r="F1480" s="2" t="n">
        <f aca="false">E1480*1.01</f>
        <v>2180.792</v>
      </c>
    </row>
    <row r="1481" customFormat="false" ht="12.75" hidden="false" customHeight="false" outlineLevel="0" collapsed="false">
      <c r="A1481" s="1" t="s">
        <v>1469</v>
      </c>
      <c r="B1481" s="1" t="n">
        <v>67</v>
      </c>
      <c r="C1481" s="1" t="n">
        <v>66</v>
      </c>
      <c r="D1481" s="1" t="n">
        <v>1235.12</v>
      </c>
      <c r="E1481" s="1" t="n">
        <v>1519.2</v>
      </c>
      <c r="F1481" s="2" t="n">
        <f aca="false">E1481*1.01</f>
        <v>1534.392</v>
      </c>
    </row>
    <row r="1482" customFormat="false" ht="12.75" hidden="false" customHeight="false" outlineLevel="0" collapsed="false">
      <c r="A1482" s="1" t="s">
        <v>1470</v>
      </c>
      <c r="B1482" s="1" t="n">
        <v>38</v>
      </c>
      <c r="C1482" s="1" t="n">
        <v>37</v>
      </c>
      <c r="D1482" s="1" t="n">
        <v>1365.2</v>
      </c>
      <c r="E1482" s="1" t="n">
        <v>1679.2</v>
      </c>
      <c r="F1482" s="2" t="n">
        <f aca="false">E1482*1.01</f>
        <v>1695.992</v>
      </c>
    </row>
    <row r="1483" customFormat="false" ht="12.75" hidden="false" customHeight="false" outlineLevel="0" collapsed="false">
      <c r="A1483" s="1" t="s">
        <v>1471</v>
      </c>
      <c r="B1483" s="1" t="n">
        <v>24</v>
      </c>
      <c r="C1483" s="1" t="n">
        <v>24</v>
      </c>
      <c r="D1483" s="1" t="n">
        <v>1722.93</v>
      </c>
      <c r="E1483" s="1" t="n">
        <v>2119.2</v>
      </c>
      <c r="F1483" s="2" t="n">
        <f aca="false">E1483*1.01</f>
        <v>2140.392</v>
      </c>
    </row>
    <row r="1484" customFormat="false" ht="12.75" hidden="false" customHeight="false" outlineLevel="0" collapsed="false">
      <c r="A1484" s="1" t="s">
        <v>1472</v>
      </c>
      <c r="B1484" s="1" t="n">
        <v>77</v>
      </c>
      <c r="C1484" s="1" t="n">
        <v>77</v>
      </c>
      <c r="D1484" s="1" t="n">
        <v>974.96</v>
      </c>
      <c r="E1484" s="1" t="n">
        <v>1199.2</v>
      </c>
      <c r="F1484" s="2" t="n">
        <f aca="false">E1484*1.01</f>
        <v>1211.192</v>
      </c>
    </row>
    <row r="1485" customFormat="false" ht="12.75" hidden="false" customHeight="false" outlineLevel="0" collapsed="false">
      <c r="A1485" s="1" t="s">
        <v>1473</v>
      </c>
      <c r="B1485" s="1" t="n">
        <v>19</v>
      </c>
      <c r="C1485" s="1" t="n">
        <v>16</v>
      </c>
      <c r="D1485" s="1" t="n">
        <v>981.31</v>
      </c>
      <c r="E1485" s="1" t="n">
        <v>1207.01</v>
      </c>
      <c r="F1485" s="2" t="n">
        <f aca="false">E1485*1.01</f>
        <v>1219.0801</v>
      </c>
    </row>
    <row r="1486" customFormat="false" ht="12.75" hidden="false" customHeight="false" outlineLevel="0" collapsed="false">
      <c r="A1486" s="1" t="s">
        <v>1474</v>
      </c>
      <c r="B1486" s="1" t="n">
        <v>75</v>
      </c>
      <c r="C1486" s="1" t="n">
        <v>71</v>
      </c>
      <c r="D1486" s="1" t="n">
        <v>1001.34</v>
      </c>
      <c r="E1486" s="1" t="n">
        <v>1231.65</v>
      </c>
      <c r="F1486" s="2" t="n">
        <f aca="false">E1486*1.01</f>
        <v>1243.9665</v>
      </c>
    </row>
    <row r="1487" customFormat="false" ht="12.75" hidden="false" customHeight="false" outlineLevel="0" collapsed="false">
      <c r="A1487" s="1" t="s">
        <v>1475</v>
      </c>
      <c r="B1487" s="1" t="n">
        <v>98</v>
      </c>
      <c r="C1487" s="1" t="n">
        <v>98</v>
      </c>
      <c r="D1487" s="1" t="n">
        <v>918.41</v>
      </c>
      <c r="E1487" s="1" t="n">
        <v>1129.65</v>
      </c>
      <c r="F1487" s="2" t="n">
        <f aca="false">E1487*1.01</f>
        <v>1140.9465</v>
      </c>
    </row>
    <row r="1488" customFormat="false" ht="12.75" hidden="false" customHeight="false" outlineLevel="0" collapsed="false">
      <c r="A1488" s="1" t="s">
        <v>1476</v>
      </c>
      <c r="B1488" s="1" t="n">
        <v>15</v>
      </c>
      <c r="C1488" s="1" t="n">
        <v>15</v>
      </c>
      <c r="D1488" s="1" t="n">
        <v>942.44</v>
      </c>
      <c r="E1488" s="1" t="n">
        <v>1159.2</v>
      </c>
      <c r="F1488" s="2" t="n">
        <f aca="false">E1488*1.01</f>
        <v>1170.792</v>
      </c>
    </row>
    <row r="1489" customFormat="false" ht="12.75" hidden="false" customHeight="false" outlineLevel="0" collapsed="false">
      <c r="A1489" s="1" t="s">
        <v>1477</v>
      </c>
      <c r="B1489" s="1" t="n">
        <v>401</v>
      </c>
      <c r="C1489" s="1" t="n">
        <v>400</v>
      </c>
      <c r="D1489" s="1" t="n">
        <v>913.53</v>
      </c>
      <c r="E1489" s="1" t="n">
        <v>1123.64</v>
      </c>
      <c r="F1489" s="2" t="n">
        <f aca="false">E1489*1.01</f>
        <v>1134.8764</v>
      </c>
    </row>
    <row r="1490" customFormat="false" ht="12.75" hidden="false" customHeight="false" outlineLevel="0" collapsed="false">
      <c r="A1490" s="1" t="s">
        <v>1478</v>
      </c>
      <c r="B1490" s="1" t="n">
        <v>88</v>
      </c>
      <c r="C1490" s="1" t="n">
        <v>88</v>
      </c>
      <c r="D1490" s="1" t="n">
        <v>803.37</v>
      </c>
      <c r="E1490" s="1" t="n">
        <v>988.14</v>
      </c>
      <c r="F1490" s="2" t="n">
        <f aca="false">E1490*1.01</f>
        <v>998.0214</v>
      </c>
    </row>
    <row r="1491" customFormat="false" ht="12.75" hidden="false" customHeight="false" outlineLevel="0" collapsed="false">
      <c r="A1491" s="1" t="s">
        <v>1479</v>
      </c>
      <c r="B1491" s="1" t="n">
        <v>87</v>
      </c>
      <c r="C1491" s="1" t="n">
        <v>87</v>
      </c>
      <c r="D1491" s="1" t="n">
        <v>887.27</v>
      </c>
      <c r="E1491" s="1" t="n">
        <v>1091.34</v>
      </c>
      <c r="F1491" s="2" t="n">
        <f aca="false">E1491*1.01</f>
        <v>1102.2534</v>
      </c>
    </row>
    <row r="1492" customFormat="false" ht="12.75" hidden="false" customHeight="false" outlineLevel="0" collapsed="false">
      <c r="A1492" s="1" t="s">
        <v>1480</v>
      </c>
      <c r="B1492" s="1" t="n">
        <v>50</v>
      </c>
      <c r="C1492" s="1" t="n">
        <v>48</v>
      </c>
      <c r="D1492" s="1" t="n">
        <v>1706.22</v>
      </c>
      <c r="E1492" s="1" t="n">
        <v>2098.65</v>
      </c>
      <c r="F1492" s="2" t="n">
        <f aca="false">E1492*1.01</f>
        <v>2119.6365</v>
      </c>
    </row>
    <row r="1493" customFormat="false" ht="12.75" hidden="false" customHeight="false" outlineLevel="0" collapsed="false">
      <c r="A1493" s="1" t="s">
        <v>1481</v>
      </c>
      <c r="B1493" s="1" t="n">
        <v>487</v>
      </c>
      <c r="C1493" s="1" t="n">
        <v>487</v>
      </c>
      <c r="D1493" s="1" t="n">
        <v>0.81</v>
      </c>
      <c r="E1493" s="1" t="n">
        <v>1</v>
      </c>
      <c r="F1493" s="2" t="n">
        <f aca="false">E1493*1.01</f>
        <v>1.01</v>
      </c>
    </row>
    <row r="1494" customFormat="false" ht="12.75" hidden="false" customHeight="false" outlineLevel="0" collapsed="false">
      <c r="A1494" s="1" t="s">
        <v>1482</v>
      </c>
      <c r="B1494" s="1" t="n">
        <v>60</v>
      </c>
      <c r="C1494" s="1" t="n">
        <v>60</v>
      </c>
      <c r="D1494" s="1" t="n">
        <v>109.92</v>
      </c>
      <c r="E1494" s="1" t="n">
        <v>135.2</v>
      </c>
      <c r="F1494" s="2" t="n">
        <f aca="false">E1494*1.01</f>
        <v>136.552</v>
      </c>
    </row>
    <row r="1495" customFormat="false" ht="12.75" hidden="false" customHeight="false" outlineLevel="0" collapsed="false">
      <c r="A1495" s="1" t="s">
        <v>1483</v>
      </c>
      <c r="B1495" s="1" t="n">
        <v>61</v>
      </c>
      <c r="C1495" s="1" t="n">
        <v>61</v>
      </c>
      <c r="D1495" s="1" t="n">
        <v>116.42</v>
      </c>
      <c r="E1495" s="1" t="n">
        <v>143.2</v>
      </c>
      <c r="F1495" s="2" t="n">
        <f aca="false">E1495*1.01</f>
        <v>144.632</v>
      </c>
    </row>
    <row r="1496" customFormat="false" ht="12.75" hidden="false" customHeight="false" outlineLevel="0" collapsed="false">
      <c r="A1496" s="1" t="s">
        <v>1484</v>
      </c>
      <c r="B1496" s="1" t="n">
        <v>104</v>
      </c>
      <c r="C1496" s="1" t="n">
        <v>104</v>
      </c>
      <c r="D1496" s="1" t="n">
        <v>1519.63</v>
      </c>
      <c r="E1496" s="1" t="n">
        <v>1869.15</v>
      </c>
      <c r="F1496" s="2" t="n">
        <f aca="false">E1496*1.01</f>
        <v>1887.8415</v>
      </c>
    </row>
    <row r="1497" customFormat="false" ht="12.75" hidden="false" customHeight="false" outlineLevel="0" collapsed="false">
      <c r="A1497" s="1" t="s">
        <v>1485</v>
      </c>
      <c r="B1497" s="1" t="n">
        <v>25</v>
      </c>
      <c r="C1497" s="1" t="n">
        <v>25</v>
      </c>
      <c r="D1497" s="1" t="n">
        <v>1070.45</v>
      </c>
      <c r="E1497" s="1" t="n">
        <v>1316.65</v>
      </c>
      <c r="F1497" s="2" t="n">
        <f aca="false">E1497*1.01</f>
        <v>1329.8165</v>
      </c>
    </row>
    <row r="1498" customFormat="false" ht="12.75" hidden="false" customHeight="false" outlineLevel="0" collapsed="false">
      <c r="A1498" s="1" t="s">
        <v>1486</v>
      </c>
      <c r="B1498" s="1" t="n">
        <v>59</v>
      </c>
      <c r="C1498" s="1" t="n">
        <v>59</v>
      </c>
      <c r="D1498" s="1" t="n">
        <v>1827.86</v>
      </c>
      <c r="E1498" s="1" t="n">
        <v>2248.27</v>
      </c>
      <c r="F1498" s="2" t="n">
        <f aca="false">E1498*1.01</f>
        <v>2270.7527</v>
      </c>
    </row>
    <row r="1499" customFormat="false" ht="12.75" hidden="false" customHeight="false" outlineLevel="0" collapsed="false">
      <c r="A1499" s="1" t="s">
        <v>1487</v>
      </c>
      <c r="B1499" s="1" t="n">
        <v>20</v>
      </c>
      <c r="C1499" s="1" t="n">
        <v>20</v>
      </c>
      <c r="D1499" s="1" t="n">
        <v>14.23</v>
      </c>
      <c r="E1499" s="1" t="n">
        <v>17.5</v>
      </c>
      <c r="F1499" s="2" t="n">
        <f aca="false">E1499*1.01</f>
        <v>17.675</v>
      </c>
    </row>
    <row r="1500" customFormat="false" ht="12.75" hidden="false" customHeight="false" outlineLevel="0" collapsed="false">
      <c r="A1500" s="1" t="s">
        <v>1488</v>
      </c>
      <c r="B1500" s="1" t="n">
        <v>24</v>
      </c>
      <c r="C1500" s="1" t="n">
        <v>24</v>
      </c>
      <c r="D1500" s="1" t="n">
        <v>14.23</v>
      </c>
      <c r="E1500" s="1" t="n">
        <v>17.5</v>
      </c>
      <c r="F1500" s="2" t="n">
        <f aca="false">E1500*1.01</f>
        <v>17.675</v>
      </c>
    </row>
    <row r="1501" customFormat="false" ht="12.75" hidden="false" customHeight="false" outlineLevel="0" collapsed="false">
      <c r="A1501" s="1" t="s">
        <v>1489</v>
      </c>
      <c r="B1501" s="1" t="n">
        <v>13</v>
      </c>
      <c r="C1501" s="1" t="n">
        <v>13</v>
      </c>
      <c r="D1501" s="1" t="n">
        <v>1755.45</v>
      </c>
      <c r="E1501" s="1" t="n">
        <v>2159.2</v>
      </c>
      <c r="F1501" s="2" t="n">
        <f aca="false">E1501*1.01</f>
        <v>2180.792</v>
      </c>
    </row>
    <row r="1502" customFormat="false" ht="12.75" hidden="false" customHeight="false" outlineLevel="0" collapsed="false">
      <c r="A1502" s="1" t="s">
        <v>1490</v>
      </c>
      <c r="B1502" s="1" t="n">
        <v>1</v>
      </c>
      <c r="C1502" s="1" t="n">
        <v>1</v>
      </c>
      <c r="D1502" s="1" t="n">
        <v>2405.85</v>
      </c>
      <c r="E1502" s="1" t="n">
        <v>2959.2</v>
      </c>
      <c r="F1502" s="2" t="n">
        <f aca="false">E1502*1.01</f>
        <v>2988.792</v>
      </c>
    </row>
    <row r="1503" customFormat="false" ht="12.75" hidden="false" customHeight="false" outlineLevel="0" collapsed="false">
      <c r="A1503" s="1" t="s">
        <v>1491</v>
      </c>
      <c r="B1503" s="1" t="n">
        <v>37</v>
      </c>
      <c r="C1503" s="1" t="n">
        <v>37</v>
      </c>
      <c r="D1503" s="1" t="n">
        <v>6.5</v>
      </c>
      <c r="E1503" s="1" t="n">
        <v>8</v>
      </c>
      <c r="F1503" s="2" t="n">
        <f aca="false">E1503*1.01</f>
        <v>8.08</v>
      </c>
    </row>
    <row r="1504" customFormat="false" ht="12.75" hidden="false" customHeight="false" outlineLevel="0" collapsed="false">
      <c r="A1504" s="1" t="s">
        <v>1492</v>
      </c>
      <c r="B1504" s="1" t="n">
        <v>67</v>
      </c>
      <c r="C1504" s="1" t="n">
        <v>67</v>
      </c>
      <c r="D1504" s="1" t="n">
        <v>80.49</v>
      </c>
      <c r="E1504" s="1" t="n">
        <v>99</v>
      </c>
      <c r="F1504" s="2" t="n">
        <f aca="false">E1504*1.01</f>
        <v>99.99</v>
      </c>
    </row>
    <row r="1505" customFormat="false" ht="12.75" hidden="false" customHeight="false" outlineLevel="0" collapsed="false">
      <c r="A1505" s="1" t="s">
        <v>1493</v>
      </c>
      <c r="B1505" s="1" t="n">
        <v>7</v>
      </c>
      <c r="C1505" s="1" t="n">
        <v>6</v>
      </c>
      <c r="D1505" s="1" t="n">
        <v>690.37</v>
      </c>
      <c r="E1505" s="1" t="n">
        <v>849.15</v>
      </c>
      <c r="F1505" s="2" t="n">
        <f aca="false">E1505*1.01</f>
        <v>857.6415</v>
      </c>
    </row>
    <row r="1506" customFormat="false" ht="12.75" hidden="false" customHeight="false" outlineLevel="0" collapsed="false">
      <c r="A1506" s="1" t="s">
        <v>1494</v>
      </c>
      <c r="B1506" s="1" t="n">
        <v>6</v>
      </c>
      <c r="C1506" s="1" t="n">
        <v>6</v>
      </c>
      <c r="D1506" s="1" t="n">
        <v>1035.89</v>
      </c>
      <c r="E1506" s="1" t="n">
        <v>1274.15</v>
      </c>
      <c r="F1506" s="2" t="n">
        <f aca="false">E1506*1.01</f>
        <v>1286.8915</v>
      </c>
    </row>
    <row r="1507" customFormat="false" ht="12.75" hidden="false" customHeight="false" outlineLevel="0" collapsed="false">
      <c r="A1507" s="1" t="s">
        <v>1495</v>
      </c>
      <c r="B1507" s="1" t="n">
        <v>107</v>
      </c>
      <c r="C1507" s="1" t="n">
        <v>107</v>
      </c>
      <c r="D1507" s="1" t="n">
        <v>714.8</v>
      </c>
      <c r="E1507" s="1" t="n">
        <v>879.2</v>
      </c>
      <c r="F1507" s="2" t="n">
        <f aca="false">E1507*1.01</f>
        <v>887.992</v>
      </c>
    </row>
    <row r="1508" customFormat="false" ht="12.75" hidden="false" customHeight="false" outlineLevel="0" collapsed="false">
      <c r="A1508" s="1" t="s">
        <v>1496</v>
      </c>
      <c r="B1508" s="1" t="n">
        <v>143</v>
      </c>
      <c r="C1508" s="1" t="n">
        <v>143</v>
      </c>
      <c r="D1508" s="1" t="n">
        <v>1040</v>
      </c>
      <c r="E1508" s="1" t="n">
        <v>1279.2</v>
      </c>
      <c r="F1508" s="2" t="n">
        <f aca="false">E1508*1.01</f>
        <v>1291.992</v>
      </c>
    </row>
    <row r="1509" customFormat="false" ht="12.75" hidden="false" customHeight="false" outlineLevel="0" collapsed="false">
      <c r="A1509" s="1" t="s">
        <v>1497</v>
      </c>
      <c r="B1509" s="1" t="n">
        <v>107</v>
      </c>
      <c r="C1509" s="1" t="n">
        <v>107</v>
      </c>
      <c r="D1509" s="1" t="n">
        <v>1235.12</v>
      </c>
      <c r="E1509" s="1" t="n">
        <v>1519.2</v>
      </c>
      <c r="F1509" s="2" t="n">
        <f aca="false">E1509*1.01</f>
        <v>1534.392</v>
      </c>
    </row>
    <row r="1510" customFormat="false" ht="12.75" hidden="false" customHeight="false" outlineLevel="0" collapsed="false">
      <c r="A1510" s="1" t="s">
        <v>1498</v>
      </c>
      <c r="B1510" s="1" t="n">
        <v>19</v>
      </c>
      <c r="C1510" s="1" t="n">
        <v>18</v>
      </c>
      <c r="D1510" s="1" t="n">
        <v>1495.28</v>
      </c>
      <c r="E1510" s="1" t="n">
        <v>1839.2</v>
      </c>
      <c r="F1510" s="2" t="n">
        <f aca="false">E1510*1.01</f>
        <v>1857.592</v>
      </c>
    </row>
    <row r="1511" customFormat="false" ht="12.75" hidden="false" customHeight="false" outlineLevel="0" collapsed="false">
      <c r="A1511" s="1" t="s">
        <v>1499</v>
      </c>
      <c r="B1511" s="1" t="n">
        <v>20</v>
      </c>
      <c r="C1511" s="1" t="n">
        <v>20</v>
      </c>
      <c r="D1511" s="1" t="n">
        <v>1495.28</v>
      </c>
      <c r="E1511" s="1" t="n">
        <v>1839.2</v>
      </c>
      <c r="F1511" s="2" t="n">
        <f aca="false">E1511*1.01</f>
        <v>1857.592</v>
      </c>
    </row>
    <row r="1512" customFormat="false" ht="12.75" hidden="false" customHeight="false" outlineLevel="0" collapsed="false">
      <c r="A1512" s="1" t="s">
        <v>1500</v>
      </c>
      <c r="B1512" s="1" t="n">
        <v>14</v>
      </c>
      <c r="C1512" s="1" t="n">
        <v>14</v>
      </c>
      <c r="D1512" s="1" t="n">
        <v>1968.82</v>
      </c>
      <c r="E1512" s="1" t="n">
        <v>2421.65</v>
      </c>
      <c r="F1512" s="2" t="n">
        <f aca="false">E1512*1.01</f>
        <v>2445.8665</v>
      </c>
    </row>
    <row r="1513" customFormat="false" ht="12.75" hidden="false" customHeight="false" outlineLevel="0" collapsed="false">
      <c r="A1513" s="1" t="s">
        <v>1501</v>
      </c>
      <c r="B1513" s="1" t="n">
        <v>3</v>
      </c>
      <c r="C1513" s="1" t="n">
        <v>3</v>
      </c>
      <c r="D1513" s="1" t="n">
        <v>1761.5</v>
      </c>
      <c r="E1513" s="1" t="n">
        <v>2166.65</v>
      </c>
      <c r="F1513" s="2" t="n">
        <f aca="false">E1513*1.01</f>
        <v>2188.3165</v>
      </c>
    </row>
    <row r="1514" customFormat="false" ht="12.75" hidden="false" customHeight="false" outlineLevel="0" collapsed="false">
      <c r="A1514" s="1" t="s">
        <v>1502</v>
      </c>
      <c r="B1514" s="1" t="n">
        <v>91</v>
      </c>
      <c r="C1514" s="1" t="n">
        <v>87</v>
      </c>
      <c r="D1514" s="1" t="n">
        <v>1</v>
      </c>
      <c r="E1514" s="1" t="n">
        <v>1.23</v>
      </c>
      <c r="F1514" s="2" t="n">
        <f aca="false">E1514*1.01</f>
        <v>1.2423</v>
      </c>
    </row>
    <row r="1515" customFormat="false" ht="12.75" hidden="false" customHeight="false" outlineLevel="0" collapsed="false">
      <c r="A1515" s="1" t="s">
        <v>1503</v>
      </c>
      <c r="B1515" s="1" t="n">
        <v>1</v>
      </c>
      <c r="C1515" s="1" t="n">
        <v>1</v>
      </c>
      <c r="D1515" s="1" t="n">
        <v>8.94</v>
      </c>
      <c r="E1515" s="1" t="n">
        <v>11</v>
      </c>
      <c r="F1515" s="2" t="n">
        <f aca="false">E1515*1.01</f>
        <v>11.11</v>
      </c>
    </row>
    <row r="1516" customFormat="false" ht="12.75" hidden="false" customHeight="false" outlineLevel="0" collapsed="false">
      <c r="A1516" s="1" t="s">
        <v>1504</v>
      </c>
      <c r="B1516" s="1" t="n">
        <v>1</v>
      </c>
      <c r="C1516" s="1" t="n">
        <v>1</v>
      </c>
      <c r="D1516" s="1" t="n">
        <v>8.94</v>
      </c>
      <c r="E1516" s="1" t="n">
        <v>11</v>
      </c>
      <c r="F1516" s="2" t="n">
        <f aca="false">E1516*1.01</f>
        <v>11.11</v>
      </c>
    </row>
    <row r="1517" customFormat="false" ht="12.75" hidden="false" customHeight="false" outlineLevel="0" collapsed="false">
      <c r="A1517" s="1" t="s">
        <v>1505</v>
      </c>
      <c r="B1517" s="1" t="n">
        <v>17</v>
      </c>
      <c r="C1517" s="1" t="n">
        <v>17</v>
      </c>
      <c r="D1517" s="1" t="n">
        <v>1485.37</v>
      </c>
      <c r="E1517" s="1" t="n">
        <v>1827</v>
      </c>
      <c r="F1517" s="2" t="n">
        <f aca="false">E1517*1.01</f>
        <v>1845.27</v>
      </c>
    </row>
    <row r="1518" customFormat="false" ht="12.75" hidden="false" customHeight="false" outlineLevel="0" collapsed="false">
      <c r="A1518" s="1" t="s">
        <v>1506</v>
      </c>
      <c r="B1518" s="1" t="n">
        <v>20</v>
      </c>
      <c r="C1518" s="1" t="n">
        <v>18</v>
      </c>
      <c r="D1518" s="1" t="n">
        <v>966.91</v>
      </c>
      <c r="E1518" s="1" t="n">
        <v>1189.3</v>
      </c>
      <c r="F1518" s="2" t="n">
        <f aca="false">E1518*1.01</f>
        <v>1201.193</v>
      </c>
    </row>
    <row r="1519" customFormat="false" ht="12.75" hidden="false" customHeight="false" outlineLevel="0" collapsed="false">
      <c r="A1519" s="1" t="s">
        <v>1507</v>
      </c>
      <c r="B1519" s="1" t="n">
        <v>8</v>
      </c>
      <c r="C1519" s="1" t="n">
        <v>8</v>
      </c>
      <c r="D1519" s="1" t="n">
        <v>129.27</v>
      </c>
      <c r="E1519" s="1" t="n">
        <v>159</v>
      </c>
      <c r="F1519" s="2" t="n">
        <f aca="false">E1519*1.01</f>
        <v>160.59</v>
      </c>
    </row>
    <row r="1520" customFormat="false" ht="12.75" hidden="false" customHeight="false" outlineLevel="0" collapsed="false">
      <c r="A1520" s="1" t="s">
        <v>1508</v>
      </c>
      <c r="B1520" s="1" t="n">
        <v>1</v>
      </c>
      <c r="C1520" s="1" t="n">
        <v>1</v>
      </c>
      <c r="D1520" s="1" t="n">
        <v>649.59</v>
      </c>
      <c r="E1520" s="1" t="n">
        <v>799</v>
      </c>
      <c r="F1520" s="2" t="n">
        <f aca="false">E1520*1.01</f>
        <v>806.99</v>
      </c>
    </row>
    <row r="1521" customFormat="false" ht="12.75" hidden="false" customHeight="false" outlineLevel="0" collapsed="false">
      <c r="A1521" s="1" t="s">
        <v>1509</v>
      </c>
      <c r="B1521" s="1" t="n">
        <v>13</v>
      </c>
      <c r="C1521" s="1" t="n">
        <v>12</v>
      </c>
      <c r="D1521" s="1" t="n">
        <v>369.35</v>
      </c>
      <c r="E1521" s="1" t="n">
        <v>454.3</v>
      </c>
      <c r="F1521" s="2" t="n">
        <f aca="false">E1521*1.01</f>
        <v>458.843</v>
      </c>
    </row>
    <row r="1522" customFormat="false" ht="12.75" hidden="false" customHeight="false" outlineLevel="0" collapsed="false">
      <c r="A1522" s="1" t="s">
        <v>1510</v>
      </c>
      <c r="B1522" s="1" t="n">
        <v>6</v>
      </c>
      <c r="C1522" s="1" t="n">
        <v>6</v>
      </c>
      <c r="D1522" s="1" t="n">
        <v>369.35</v>
      </c>
      <c r="E1522" s="1" t="n">
        <v>454.3</v>
      </c>
      <c r="F1522" s="2" t="n">
        <f aca="false">E1522*1.01</f>
        <v>458.843</v>
      </c>
    </row>
    <row r="1523" customFormat="false" ht="12.75" hidden="false" customHeight="false" outlineLevel="0" collapsed="false">
      <c r="A1523" s="1" t="s">
        <v>1511</v>
      </c>
      <c r="B1523" s="1" t="n">
        <v>4</v>
      </c>
      <c r="C1523" s="1" t="n">
        <v>4</v>
      </c>
      <c r="D1523" s="1" t="n">
        <v>369.35</v>
      </c>
      <c r="E1523" s="1" t="n">
        <v>454.3</v>
      </c>
      <c r="F1523" s="2" t="n">
        <f aca="false">E1523*1.01</f>
        <v>458.843</v>
      </c>
    </row>
    <row r="1524" customFormat="false" ht="12.75" hidden="false" customHeight="false" outlineLevel="0" collapsed="false">
      <c r="A1524" s="1" t="s">
        <v>1512</v>
      </c>
      <c r="B1524" s="1" t="n">
        <v>9</v>
      </c>
      <c r="C1524" s="1" t="n">
        <v>9</v>
      </c>
      <c r="D1524" s="1" t="n">
        <v>369.35</v>
      </c>
      <c r="E1524" s="1" t="n">
        <v>454.3</v>
      </c>
      <c r="F1524" s="2" t="n">
        <f aca="false">E1524*1.01</f>
        <v>458.843</v>
      </c>
    </row>
    <row r="1525" customFormat="false" ht="12.75" hidden="false" customHeight="false" outlineLevel="0" collapsed="false">
      <c r="A1525" s="1" t="s">
        <v>1513</v>
      </c>
      <c r="B1525" s="1" t="n">
        <v>5</v>
      </c>
      <c r="C1525" s="1" t="n">
        <v>4</v>
      </c>
      <c r="D1525" s="1" t="n">
        <v>369.35</v>
      </c>
      <c r="E1525" s="1" t="n">
        <v>454.3</v>
      </c>
      <c r="F1525" s="2" t="n">
        <f aca="false">E1525*1.01</f>
        <v>458.843</v>
      </c>
    </row>
    <row r="1526" customFormat="false" ht="12.75" hidden="false" customHeight="false" outlineLevel="0" collapsed="false">
      <c r="A1526" s="1" t="s">
        <v>1514</v>
      </c>
      <c r="B1526" s="1" t="n">
        <v>14</v>
      </c>
      <c r="C1526" s="1" t="n">
        <v>13</v>
      </c>
      <c r="D1526" s="1" t="n">
        <v>397.8</v>
      </c>
      <c r="E1526" s="1" t="n">
        <v>489.3</v>
      </c>
      <c r="F1526" s="2" t="n">
        <f aca="false">E1526*1.01</f>
        <v>494.193</v>
      </c>
    </row>
    <row r="1527" customFormat="false" ht="12.75" hidden="false" customHeight="false" outlineLevel="0" collapsed="false">
      <c r="A1527" s="1" t="s">
        <v>1515</v>
      </c>
      <c r="B1527" s="1" t="n">
        <v>7</v>
      </c>
      <c r="C1527" s="1" t="n">
        <v>7</v>
      </c>
      <c r="D1527" s="1" t="n">
        <v>437.64</v>
      </c>
      <c r="E1527" s="1" t="n">
        <v>538.3</v>
      </c>
      <c r="F1527" s="2" t="n">
        <f aca="false">E1527*1.01</f>
        <v>543.683</v>
      </c>
    </row>
    <row r="1528" customFormat="false" ht="12.75" hidden="false" customHeight="false" outlineLevel="0" collapsed="false">
      <c r="A1528" s="1" t="s">
        <v>1516</v>
      </c>
      <c r="B1528" s="1" t="n">
        <v>11</v>
      </c>
      <c r="C1528" s="1" t="n">
        <v>11</v>
      </c>
      <c r="D1528" s="1" t="n">
        <v>397.8</v>
      </c>
      <c r="E1528" s="1" t="n">
        <v>489.3</v>
      </c>
      <c r="F1528" s="2" t="n">
        <f aca="false">E1528*1.01</f>
        <v>494.193</v>
      </c>
    </row>
    <row r="1529" customFormat="false" ht="12.75" hidden="false" customHeight="false" outlineLevel="0" collapsed="false">
      <c r="A1529" s="1" t="s">
        <v>1517</v>
      </c>
      <c r="B1529" s="1" t="n">
        <v>23</v>
      </c>
      <c r="C1529" s="1" t="n">
        <v>22</v>
      </c>
      <c r="D1529" s="1" t="n">
        <v>397.8</v>
      </c>
      <c r="E1529" s="1" t="n">
        <v>489.3</v>
      </c>
      <c r="F1529" s="2" t="n">
        <f aca="false">E1529*1.01</f>
        <v>494.193</v>
      </c>
    </row>
    <row r="1530" customFormat="false" ht="12.75" hidden="false" customHeight="false" outlineLevel="0" collapsed="false">
      <c r="A1530" s="1" t="s">
        <v>1518</v>
      </c>
      <c r="B1530" s="1" t="n">
        <v>2</v>
      </c>
      <c r="C1530" s="1" t="n">
        <v>2</v>
      </c>
      <c r="D1530" s="1" t="n">
        <v>397.8</v>
      </c>
      <c r="E1530" s="1" t="n">
        <v>489.3</v>
      </c>
      <c r="F1530" s="2" t="n">
        <f aca="false">E1530*1.01</f>
        <v>494.193</v>
      </c>
    </row>
    <row r="1531" customFormat="false" ht="12.75" hidden="false" customHeight="false" outlineLevel="0" collapsed="false">
      <c r="A1531" s="1" t="s">
        <v>1519</v>
      </c>
      <c r="B1531" s="1" t="n">
        <v>7</v>
      </c>
      <c r="C1531" s="1" t="n">
        <v>7</v>
      </c>
      <c r="D1531" s="1" t="n">
        <v>397.8</v>
      </c>
      <c r="E1531" s="1" t="n">
        <v>489.3</v>
      </c>
      <c r="F1531" s="2" t="n">
        <f aca="false">E1531*1.01</f>
        <v>494.193</v>
      </c>
    </row>
    <row r="1532" customFormat="false" ht="12.75" hidden="false" customHeight="false" outlineLevel="0" collapsed="false">
      <c r="A1532" s="1" t="s">
        <v>1520</v>
      </c>
      <c r="B1532" s="1" t="n">
        <v>6</v>
      </c>
      <c r="C1532" s="1" t="n">
        <v>6</v>
      </c>
      <c r="D1532" s="1" t="n">
        <v>397.8</v>
      </c>
      <c r="E1532" s="1" t="n">
        <v>489.3</v>
      </c>
      <c r="F1532" s="2" t="n">
        <f aca="false">E1532*1.01</f>
        <v>494.193</v>
      </c>
    </row>
    <row r="1533" customFormat="false" ht="12.75" hidden="false" customHeight="false" outlineLevel="0" collapsed="false">
      <c r="A1533" s="1" t="s">
        <v>1521</v>
      </c>
      <c r="B1533" s="1" t="n">
        <v>11</v>
      </c>
      <c r="C1533" s="1" t="n">
        <v>9</v>
      </c>
      <c r="D1533" s="1" t="n">
        <v>454.72</v>
      </c>
      <c r="E1533" s="1" t="n">
        <v>559.3</v>
      </c>
      <c r="F1533" s="2" t="n">
        <f aca="false">E1533*1.01</f>
        <v>564.893</v>
      </c>
    </row>
    <row r="1534" customFormat="false" ht="12.75" hidden="false" customHeight="false" outlineLevel="0" collapsed="false">
      <c r="A1534" s="1" t="s">
        <v>1522</v>
      </c>
      <c r="B1534" s="1" t="n">
        <v>4</v>
      </c>
      <c r="C1534" s="1" t="n">
        <v>4</v>
      </c>
      <c r="D1534" s="1" t="n">
        <v>471.79</v>
      </c>
      <c r="E1534" s="1" t="n">
        <v>580.3</v>
      </c>
      <c r="F1534" s="2" t="n">
        <f aca="false">E1534*1.01</f>
        <v>586.103</v>
      </c>
    </row>
    <row r="1535" customFormat="false" ht="12.75" hidden="false" customHeight="false" outlineLevel="0" collapsed="false">
      <c r="A1535" s="1" t="s">
        <v>1523</v>
      </c>
      <c r="B1535" s="1" t="n">
        <v>2</v>
      </c>
      <c r="C1535" s="1" t="n">
        <v>2</v>
      </c>
      <c r="D1535" s="1" t="n">
        <v>454.72</v>
      </c>
      <c r="E1535" s="1" t="n">
        <v>559.3</v>
      </c>
      <c r="F1535" s="2" t="n">
        <f aca="false">E1535*1.01</f>
        <v>564.893</v>
      </c>
    </row>
    <row r="1536" customFormat="false" ht="12.75" hidden="false" customHeight="false" outlineLevel="0" collapsed="false">
      <c r="A1536" s="1" t="s">
        <v>1524</v>
      </c>
      <c r="B1536" s="1" t="n">
        <v>5</v>
      </c>
      <c r="C1536" s="1" t="n">
        <v>4</v>
      </c>
      <c r="D1536" s="1" t="n">
        <v>454.72</v>
      </c>
      <c r="E1536" s="1" t="n">
        <v>559.3</v>
      </c>
      <c r="F1536" s="2" t="n">
        <f aca="false">E1536*1.01</f>
        <v>564.893</v>
      </c>
    </row>
    <row r="1537" customFormat="false" ht="12.75" hidden="false" customHeight="false" outlineLevel="0" collapsed="false">
      <c r="A1537" s="1" t="s">
        <v>1525</v>
      </c>
      <c r="B1537" s="1" t="n">
        <v>3</v>
      </c>
      <c r="C1537" s="1" t="n">
        <v>3</v>
      </c>
      <c r="D1537" s="1" t="n">
        <v>454.72</v>
      </c>
      <c r="E1537" s="1" t="n">
        <v>559.3</v>
      </c>
      <c r="F1537" s="2" t="n">
        <f aca="false">E1537*1.01</f>
        <v>564.893</v>
      </c>
    </row>
    <row r="1538" customFormat="false" ht="12.75" hidden="false" customHeight="false" outlineLevel="0" collapsed="false">
      <c r="A1538" s="1" t="s">
        <v>1526</v>
      </c>
      <c r="B1538" s="1" t="n">
        <v>2</v>
      </c>
      <c r="C1538" s="1" t="n">
        <v>2</v>
      </c>
      <c r="D1538" s="1" t="n">
        <v>454.72</v>
      </c>
      <c r="E1538" s="1" t="n">
        <v>559.3</v>
      </c>
      <c r="F1538" s="2" t="n">
        <f aca="false">E1538*1.01</f>
        <v>564.893</v>
      </c>
    </row>
    <row r="1539" customFormat="false" ht="12.75" hidden="false" customHeight="false" outlineLevel="0" collapsed="false">
      <c r="A1539" s="1" t="s">
        <v>1527</v>
      </c>
      <c r="B1539" s="1" t="n">
        <v>3</v>
      </c>
      <c r="C1539" s="1" t="n">
        <v>3</v>
      </c>
      <c r="D1539" s="1" t="n">
        <v>454.72</v>
      </c>
      <c r="E1539" s="1" t="n">
        <v>559.3</v>
      </c>
      <c r="F1539" s="2" t="n">
        <f aca="false">E1539*1.01</f>
        <v>564.893</v>
      </c>
    </row>
    <row r="1540" customFormat="false" ht="12.75" hidden="false" customHeight="false" outlineLevel="0" collapsed="false">
      <c r="A1540" s="1" t="s">
        <v>1528</v>
      </c>
      <c r="B1540" s="1" t="n">
        <v>22</v>
      </c>
      <c r="C1540" s="1" t="n">
        <v>22</v>
      </c>
      <c r="D1540" s="1" t="n">
        <v>511.63</v>
      </c>
      <c r="E1540" s="1" t="n">
        <v>629.3</v>
      </c>
      <c r="F1540" s="2" t="n">
        <f aca="false">E1540*1.01</f>
        <v>635.593</v>
      </c>
    </row>
    <row r="1541" customFormat="false" ht="12.75" hidden="false" customHeight="false" outlineLevel="0" collapsed="false">
      <c r="A1541" s="1" t="s">
        <v>1529</v>
      </c>
      <c r="B1541" s="1" t="n">
        <v>4</v>
      </c>
      <c r="C1541" s="1" t="n">
        <v>4</v>
      </c>
      <c r="D1541" s="1" t="n">
        <v>511.63</v>
      </c>
      <c r="E1541" s="1" t="n">
        <v>629.3</v>
      </c>
      <c r="F1541" s="2" t="n">
        <f aca="false">E1541*1.01</f>
        <v>635.593</v>
      </c>
    </row>
    <row r="1542" customFormat="false" ht="12.75" hidden="false" customHeight="false" outlineLevel="0" collapsed="false">
      <c r="A1542" s="1" t="s">
        <v>1530</v>
      </c>
      <c r="B1542" s="1" t="n">
        <v>7</v>
      </c>
      <c r="C1542" s="1" t="n">
        <v>7</v>
      </c>
      <c r="D1542" s="1" t="n">
        <v>511.63</v>
      </c>
      <c r="E1542" s="1" t="n">
        <v>629.3</v>
      </c>
      <c r="F1542" s="2" t="n">
        <f aca="false">E1542*1.01</f>
        <v>635.593</v>
      </c>
    </row>
    <row r="1543" customFormat="false" ht="12.75" hidden="false" customHeight="false" outlineLevel="0" collapsed="false">
      <c r="A1543" s="1" t="s">
        <v>1531</v>
      </c>
      <c r="B1543" s="1" t="n">
        <v>5</v>
      </c>
      <c r="C1543" s="1" t="n">
        <v>5</v>
      </c>
      <c r="D1543" s="1" t="n">
        <v>511.63</v>
      </c>
      <c r="E1543" s="1" t="n">
        <v>629.3</v>
      </c>
      <c r="F1543" s="2" t="n">
        <f aca="false">E1543*1.01</f>
        <v>635.593</v>
      </c>
    </row>
    <row r="1544" customFormat="false" ht="12.75" hidden="false" customHeight="false" outlineLevel="0" collapsed="false">
      <c r="A1544" s="1" t="s">
        <v>1532</v>
      </c>
      <c r="B1544" s="1" t="n">
        <v>4</v>
      </c>
      <c r="C1544" s="1" t="n">
        <v>4</v>
      </c>
      <c r="D1544" s="1" t="n">
        <v>511.63</v>
      </c>
      <c r="E1544" s="1" t="n">
        <v>629.3</v>
      </c>
      <c r="F1544" s="2" t="n">
        <f aca="false">E1544*1.01</f>
        <v>635.593</v>
      </c>
    </row>
    <row r="1545" customFormat="false" ht="12.75" hidden="false" customHeight="false" outlineLevel="0" collapsed="false">
      <c r="A1545" s="1" t="s">
        <v>1533</v>
      </c>
      <c r="B1545" s="1" t="n">
        <v>5</v>
      </c>
      <c r="C1545" s="1" t="n">
        <v>5</v>
      </c>
      <c r="D1545" s="1" t="n">
        <v>511.63</v>
      </c>
      <c r="E1545" s="1" t="n">
        <v>629.3</v>
      </c>
      <c r="F1545" s="2" t="n">
        <f aca="false">E1545*1.01</f>
        <v>635.593</v>
      </c>
    </row>
    <row r="1546" customFormat="false" ht="12.75" hidden="false" customHeight="false" outlineLevel="0" collapsed="false">
      <c r="A1546" s="1" t="s">
        <v>1534</v>
      </c>
      <c r="B1546" s="1" t="n">
        <v>1</v>
      </c>
      <c r="C1546" s="1" t="n">
        <v>1</v>
      </c>
      <c r="D1546" s="1" t="n">
        <v>511.63</v>
      </c>
      <c r="E1546" s="1" t="n">
        <v>629.3</v>
      </c>
      <c r="F1546" s="2" t="n">
        <f aca="false">E1546*1.01</f>
        <v>635.593</v>
      </c>
    </row>
    <row r="1547" customFormat="false" ht="12.75" hidden="false" customHeight="false" outlineLevel="0" collapsed="false">
      <c r="A1547" s="1" t="s">
        <v>1535</v>
      </c>
      <c r="B1547" s="1" t="n">
        <v>7</v>
      </c>
      <c r="C1547" s="1" t="n">
        <v>7</v>
      </c>
      <c r="D1547" s="1" t="n">
        <v>312.44</v>
      </c>
      <c r="E1547" s="1" t="n">
        <v>384.3</v>
      </c>
      <c r="F1547" s="2" t="n">
        <f aca="false">E1547*1.01</f>
        <v>388.143</v>
      </c>
    </row>
    <row r="1548" customFormat="false" ht="12.75" hidden="false" customHeight="false" outlineLevel="0" collapsed="false">
      <c r="A1548" s="1" t="s">
        <v>1536</v>
      </c>
      <c r="B1548" s="1" t="n">
        <v>33</v>
      </c>
      <c r="C1548" s="1" t="n">
        <v>33</v>
      </c>
      <c r="D1548" s="1" t="n">
        <v>312.44</v>
      </c>
      <c r="E1548" s="1" t="n">
        <v>384.3</v>
      </c>
      <c r="F1548" s="2" t="n">
        <f aca="false">E1548*1.01</f>
        <v>388.143</v>
      </c>
    </row>
    <row r="1549" customFormat="false" ht="12.75" hidden="false" customHeight="false" outlineLevel="0" collapsed="false">
      <c r="A1549" s="1" t="s">
        <v>1537</v>
      </c>
      <c r="B1549" s="1" t="n">
        <v>13</v>
      </c>
      <c r="C1549" s="1" t="n">
        <v>10</v>
      </c>
      <c r="D1549" s="1" t="n">
        <v>966.91</v>
      </c>
      <c r="E1549" s="1" t="n">
        <v>1189.3</v>
      </c>
      <c r="F1549" s="2" t="n">
        <f aca="false">E1549*1.01</f>
        <v>1201.193</v>
      </c>
    </row>
    <row r="1550" customFormat="false" ht="12.75" hidden="false" customHeight="false" outlineLevel="0" collapsed="false">
      <c r="A1550" s="1" t="s">
        <v>1538</v>
      </c>
      <c r="B1550" s="1" t="n">
        <v>3</v>
      </c>
      <c r="C1550" s="1" t="n">
        <v>2</v>
      </c>
      <c r="D1550" s="1" t="n">
        <v>454.72</v>
      </c>
      <c r="E1550" s="1" t="n">
        <v>559.3</v>
      </c>
      <c r="F1550" s="2" t="n">
        <f aca="false">E1550*1.01</f>
        <v>564.893</v>
      </c>
    </row>
    <row r="1551" customFormat="false" ht="12.75" hidden="false" customHeight="false" outlineLevel="0" collapsed="false">
      <c r="A1551" s="1" t="s">
        <v>1539</v>
      </c>
      <c r="B1551" s="1" t="n">
        <v>3</v>
      </c>
      <c r="C1551" s="1" t="n">
        <v>3</v>
      </c>
      <c r="D1551" s="1" t="n">
        <v>454.72</v>
      </c>
      <c r="E1551" s="1" t="n">
        <v>559.3</v>
      </c>
      <c r="F1551" s="2" t="n">
        <f aca="false">E1551*1.01</f>
        <v>564.893</v>
      </c>
    </row>
    <row r="1552" customFormat="false" ht="12.75" hidden="false" customHeight="false" outlineLevel="0" collapsed="false">
      <c r="A1552" s="1" t="s">
        <v>1540</v>
      </c>
      <c r="B1552" s="1" t="n">
        <v>1</v>
      </c>
      <c r="C1552" s="1" t="n">
        <v>1</v>
      </c>
      <c r="D1552" s="1" t="n">
        <v>574.23</v>
      </c>
      <c r="E1552" s="1" t="n">
        <v>706.3</v>
      </c>
      <c r="F1552" s="2" t="n">
        <f aca="false">E1552*1.01</f>
        <v>713.363</v>
      </c>
    </row>
    <row r="1553" customFormat="false" ht="12.75" hidden="false" customHeight="false" outlineLevel="0" collapsed="false">
      <c r="A1553" s="1" t="s">
        <v>1541</v>
      </c>
      <c r="B1553" s="1" t="n">
        <v>8</v>
      </c>
      <c r="C1553" s="1" t="n">
        <v>8</v>
      </c>
      <c r="D1553" s="1" t="n">
        <v>369.35</v>
      </c>
      <c r="E1553" s="1" t="n">
        <v>454.3</v>
      </c>
      <c r="F1553" s="2" t="n">
        <f aca="false">E1553*1.01</f>
        <v>458.843</v>
      </c>
    </row>
    <row r="1554" customFormat="false" ht="12.75" hidden="false" customHeight="false" outlineLevel="0" collapsed="false">
      <c r="A1554" s="1" t="s">
        <v>1542</v>
      </c>
      <c r="B1554" s="1" t="n">
        <v>4</v>
      </c>
      <c r="C1554" s="1" t="n">
        <v>4</v>
      </c>
      <c r="D1554" s="1" t="n">
        <v>369.35</v>
      </c>
      <c r="E1554" s="1" t="n">
        <v>454.3</v>
      </c>
      <c r="F1554" s="2" t="n">
        <f aca="false">E1554*1.01</f>
        <v>458.843</v>
      </c>
    </row>
    <row r="1555" customFormat="false" ht="12.75" hidden="false" customHeight="false" outlineLevel="0" collapsed="false">
      <c r="A1555" s="1" t="s">
        <v>1543</v>
      </c>
      <c r="B1555" s="1" t="n">
        <v>9</v>
      </c>
      <c r="C1555" s="1" t="n">
        <v>9</v>
      </c>
      <c r="D1555" s="1" t="n">
        <v>454.72</v>
      </c>
      <c r="E1555" s="1" t="n">
        <v>559.3</v>
      </c>
      <c r="F1555" s="2" t="n">
        <f aca="false">E1555*1.01</f>
        <v>564.893</v>
      </c>
    </row>
    <row r="1556" customFormat="false" ht="12.75" hidden="false" customHeight="false" outlineLevel="0" collapsed="false">
      <c r="A1556" s="1" t="s">
        <v>1544</v>
      </c>
      <c r="B1556" s="1" t="n">
        <v>12</v>
      </c>
      <c r="C1556" s="1" t="n">
        <v>10</v>
      </c>
      <c r="D1556" s="1" t="n">
        <v>483.17</v>
      </c>
      <c r="E1556" s="1" t="n">
        <v>594.3</v>
      </c>
      <c r="F1556" s="2" t="n">
        <f aca="false">E1556*1.01</f>
        <v>600.243</v>
      </c>
    </row>
    <row r="1557" customFormat="false" ht="12.75" hidden="false" customHeight="false" outlineLevel="0" collapsed="false">
      <c r="A1557" s="1" t="s">
        <v>1545</v>
      </c>
      <c r="B1557" s="1" t="n">
        <v>11</v>
      </c>
      <c r="C1557" s="1" t="n">
        <v>11</v>
      </c>
      <c r="D1557" s="1" t="n">
        <v>454.72</v>
      </c>
      <c r="E1557" s="1" t="n">
        <v>559.3</v>
      </c>
      <c r="F1557" s="2" t="n">
        <f aca="false">E1557*1.01</f>
        <v>564.893</v>
      </c>
    </row>
    <row r="1558" customFormat="false" ht="12.75" hidden="false" customHeight="false" outlineLevel="0" collapsed="false">
      <c r="A1558" s="1" t="s">
        <v>1546</v>
      </c>
      <c r="B1558" s="1" t="n">
        <v>5</v>
      </c>
      <c r="C1558" s="1" t="n">
        <v>5</v>
      </c>
      <c r="D1558" s="1" t="n">
        <v>454.72</v>
      </c>
      <c r="E1558" s="1" t="n">
        <v>559.3</v>
      </c>
      <c r="F1558" s="2" t="n">
        <f aca="false">E1558*1.01</f>
        <v>564.893</v>
      </c>
    </row>
    <row r="1559" customFormat="false" ht="12.75" hidden="false" customHeight="false" outlineLevel="0" collapsed="false">
      <c r="A1559" s="1" t="s">
        <v>1547</v>
      </c>
      <c r="B1559" s="1" t="n">
        <v>6</v>
      </c>
      <c r="C1559" s="1" t="n">
        <v>6</v>
      </c>
      <c r="D1559" s="1" t="n">
        <v>483.17</v>
      </c>
      <c r="E1559" s="1" t="n">
        <v>594.3</v>
      </c>
      <c r="F1559" s="2" t="n">
        <f aca="false">E1559*1.01</f>
        <v>600.243</v>
      </c>
    </row>
    <row r="1560" customFormat="false" ht="12.75" hidden="false" customHeight="false" outlineLevel="0" collapsed="false">
      <c r="A1560" s="1" t="s">
        <v>1548</v>
      </c>
      <c r="B1560" s="1" t="n">
        <v>7</v>
      </c>
      <c r="C1560" s="1" t="n">
        <v>7</v>
      </c>
      <c r="D1560" s="1" t="n">
        <v>454.72</v>
      </c>
      <c r="E1560" s="1" t="n">
        <v>559.3</v>
      </c>
      <c r="F1560" s="2" t="n">
        <f aca="false">E1560*1.01</f>
        <v>564.893</v>
      </c>
    </row>
    <row r="1561" customFormat="false" ht="12.75" hidden="false" customHeight="false" outlineLevel="0" collapsed="false">
      <c r="A1561" s="1" t="s">
        <v>1549</v>
      </c>
      <c r="B1561" s="1" t="n">
        <v>20</v>
      </c>
      <c r="C1561" s="1" t="n">
        <v>20</v>
      </c>
      <c r="D1561" s="1" t="n">
        <v>511.63</v>
      </c>
      <c r="E1561" s="1" t="n">
        <v>629.3</v>
      </c>
      <c r="F1561" s="2" t="n">
        <f aca="false">E1561*1.01</f>
        <v>635.593</v>
      </c>
    </row>
    <row r="1562" customFormat="false" ht="12.75" hidden="false" customHeight="false" outlineLevel="0" collapsed="false">
      <c r="A1562" s="1" t="s">
        <v>1550</v>
      </c>
      <c r="B1562" s="1" t="n">
        <v>12</v>
      </c>
      <c r="C1562" s="1" t="n">
        <v>11</v>
      </c>
      <c r="D1562" s="1" t="n">
        <v>540.08</v>
      </c>
      <c r="E1562" s="1" t="n">
        <v>664.3</v>
      </c>
      <c r="F1562" s="2" t="n">
        <f aca="false">E1562*1.01</f>
        <v>670.943</v>
      </c>
    </row>
    <row r="1563" customFormat="false" ht="12.75" hidden="false" customHeight="false" outlineLevel="0" collapsed="false">
      <c r="A1563" s="1" t="s">
        <v>1551</v>
      </c>
      <c r="B1563" s="1" t="n">
        <v>6</v>
      </c>
      <c r="C1563" s="1" t="n">
        <v>6</v>
      </c>
      <c r="D1563" s="1" t="n">
        <v>471.79</v>
      </c>
      <c r="E1563" s="1" t="n">
        <v>580.3</v>
      </c>
      <c r="F1563" s="2" t="n">
        <f aca="false">E1563*1.01</f>
        <v>586.103</v>
      </c>
    </row>
    <row r="1564" customFormat="false" ht="12.75" hidden="false" customHeight="false" outlineLevel="0" collapsed="false">
      <c r="A1564" s="1" t="s">
        <v>1552</v>
      </c>
      <c r="B1564" s="1" t="n">
        <v>2</v>
      </c>
      <c r="C1564" s="1" t="n">
        <v>2</v>
      </c>
      <c r="D1564" s="1" t="n">
        <v>511.63</v>
      </c>
      <c r="E1564" s="1" t="n">
        <v>629.3</v>
      </c>
      <c r="F1564" s="2" t="n">
        <f aca="false">E1564*1.01</f>
        <v>635.593</v>
      </c>
    </row>
    <row r="1565" customFormat="false" ht="12.75" hidden="false" customHeight="false" outlineLevel="0" collapsed="false">
      <c r="A1565" s="1" t="s">
        <v>1553</v>
      </c>
      <c r="B1565" s="1" t="n">
        <v>5</v>
      </c>
      <c r="C1565" s="1" t="n">
        <v>5</v>
      </c>
      <c r="D1565" s="1" t="n">
        <v>471.79</v>
      </c>
      <c r="E1565" s="1" t="n">
        <v>580.3</v>
      </c>
      <c r="F1565" s="2" t="n">
        <f aca="false">E1565*1.01</f>
        <v>586.103</v>
      </c>
    </row>
    <row r="1566" customFormat="false" ht="12.75" hidden="false" customHeight="false" outlineLevel="0" collapsed="false">
      <c r="A1566" s="1" t="s">
        <v>1554</v>
      </c>
      <c r="B1566" s="1" t="n">
        <v>10</v>
      </c>
      <c r="C1566" s="1" t="n">
        <v>10</v>
      </c>
      <c r="D1566" s="1" t="n">
        <v>540.08</v>
      </c>
      <c r="E1566" s="1" t="n">
        <v>664.3</v>
      </c>
      <c r="F1566" s="2" t="n">
        <f aca="false">E1566*1.01</f>
        <v>670.943</v>
      </c>
    </row>
    <row r="1567" customFormat="false" ht="12.75" hidden="false" customHeight="false" outlineLevel="0" collapsed="false">
      <c r="A1567" s="1" t="s">
        <v>1555</v>
      </c>
      <c r="B1567" s="1" t="n">
        <v>3</v>
      </c>
      <c r="C1567" s="1" t="n">
        <v>3</v>
      </c>
      <c r="D1567" s="1" t="n">
        <v>540.08</v>
      </c>
      <c r="E1567" s="1" t="n">
        <v>664.3</v>
      </c>
      <c r="F1567" s="2" t="n">
        <f aca="false">E1567*1.01</f>
        <v>670.943</v>
      </c>
    </row>
    <row r="1568" customFormat="false" ht="12.75" hidden="false" customHeight="false" outlineLevel="0" collapsed="false">
      <c r="A1568" s="1" t="s">
        <v>1556</v>
      </c>
      <c r="B1568" s="1" t="n">
        <v>4</v>
      </c>
      <c r="C1568" s="1" t="n">
        <v>3</v>
      </c>
      <c r="D1568" s="1" t="n">
        <v>483.17</v>
      </c>
      <c r="E1568" s="1" t="n">
        <v>594.3</v>
      </c>
      <c r="F1568" s="2" t="n">
        <f aca="false">E1568*1.01</f>
        <v>600.243</v>
      </c>
    </row>
    <row r="1569" customFormat="false" ht="12.75" hidden="false" customHeight="false" outlineLevel="0" collapsed="false">
      <c r="A1569" s="1" t="s">
        <v>1557</v>
      </c>
      <c r="B1569" s="1" t="n">
        <v>13</v>
      </c>
      <c r="C1569" s="1" t="n">
        <v>13</v>
      </c>
      <c r="D1569" s="1" t="n">
        <v>568.54</v>
      </c>
      <c r="E1569" s="1" t="n">
        <v>699.3</v>
      </c>
      <c r="F1569" s="2" t="n">
        <f aca="false">E1569*1.01</f>
        <v>706.293</v>
      </c>
    </row>
    <row r="1570" customFormat="false" ht="12.75" hidden="false" customHeight="false" outlineLevel="0" collapsed="false">
      <c r="A1570" s="1" t="s">
        <v>1558</v>
      </c>
      <c r="B1570" s="1" t="n">
        <v>4</v>
      </c>
      <c r="C1570" s="1" t="n">
        <v>4</v>
      </c>
      <c r="D1570" s="1" t="n">
        <v>568.54</v>
      </c>
      <c r="E1570" s="1" t="n">
        <v>699.3</v>
      </c>
      <c r="F1570" s="2" t="n">
        <f aca="false">E1570*1.01</f>
        <v>706.293</v>
      </c>
    </row>
    <row r="1571" customFormat="false" ht="12.75" hidden="false" customHeight="false" outlineLevel="0" collapsed="false">
      <c r="A1571" s="1" t="s">
        <v>1559</v>
      </c>
      <c r="B1571" s="1" t="n">
        <v>4</v>
      </c>
      <c r="C1571" s="1" t="n">
        <v>4</v>
      </c>
      <c r="D1571" s="1" t="n">
        <v>511.63</v>
      </c>
      <c r="E1571" s="1" t="n">
        <v>629.3</v>
      </c>
      <c r="F1571" s="2" t="n">
        <f aca="false">E1571*1.01</f>
        <v>635.593</v>
      </c>
    </row>
    <row r="1572" customFormat="false" ht="12.75" hidden="false" customHeight="false" outlineLevel="0" collapsed="false">
      <c r="A1572" s="1" t="s">
        <v>1560</v>
      </c>
      <c r="B1572" s="1" t="n">
        <v>5</v>
      </c>
      <c r="C1572" s="1" t="n">
        <v>5</v>
      </c>
      <c r="D1572" s="1" t="n">
        <v>568.54</v>
      </c>
      <c r="E1572" s="1" t="n">
        <v>699.3</v>
      </c>
      <c r="F1572" s="2" t="n">
        <f aca="false">E1572*1.01</f>
        <v>706.293</v>
      </c>
    </row>
    <row r="1573" customFormat="false" ht="12.75" hidden="false" customHeight="false" outlineLevel="0" collapsed="false">
      <c r="A1573" s="1" t="s">
        <v>1561</v>
      </c>
      <c r="B1573" s="1" t="n">
        <v>4</v>
      </c>
      <c r="C1573" s="1" t="n">
        <v>4</v>
      </c>
      <c r="D1573" s="1" t="n">
        <v>568.54</v>
      </c>
      <c r="E1573" s="1" t="n">
        <v>699.3</v>
      </c>
      <c r="F1573" s="2" t="n">
        <f aca="false">E1573*1.01</f>
        <v>706.293</v>
      </c>
    </row>
    <row r="1574" customFormat="false" ht="12.75" hidden="false" customHeight="false" outlineLevel="0" collapsed="false">
      <c r="A1574" s="1" t="s">
        <v>1562</v>
      </c>
      <c r="B1574" s="1" t="n">
        <v>27</v>
      </c>
      <c r="C1574" s="1" t="n">
        <v>24</v>
      </c>
      <c r="D1574" s="1" t="n">
        <v>397.8</v>
      </c>
      <c r="E1574" s="1" t="n">
        <v>489.3</v>
      </c>
      <c r="F1574" s="2" t="n">
        <f aca="false">E1574*1.01</f>
        <v>494.193</v>
      </c>
    </row>
    <row r="1575" customFormat="false" ht="12.75" hidden="false" customHeight="false" outlineLevel="0" collapsed="false">
      <c r="A1575" s="1" t="s">
        <v>1563</v>
      </c>
      <c r="B1575" s="1" t="n">
        <v>20</v>
      </c>
      <c r="C1575" s="1" t="n">
        <v>18</v>
      </c>
      <c r="D1575" s="1" t="n">
        <v>426.26</v>
      </c>
      <c r="E1575" s="1" t="n">
        <v>524.3</v>
      </c>
      <c r="F1575" s="2" t="n">
        <f aca="false">E1575*1.01</f>
        <v>529.543</v>
      </c>
    </row>
    <row r="1576" customFormat="false" ht="12.75" hidden="false" customHeight="false" outlineLevel="0" collapsed="false">
      <c r="A1576" s="1" t="s">
        <v>1564</v>
      </c>
      <c r="B1576" s="1" t="n">
        <v>9</v>
      </c>
      <c r="C1576" s="1" t="n">
        <v>9</v>
      </c>
      <c r="D1576" s="1" t="n">
        <v>414.88</v>
      </c>
      <c r="E1576" s="1" t="n">
        <v>510.3</v>
      </c>
      <c r="F1576" s="2" t="n">
        <f aca="false">E1576*1.01</f>
        <v>515.403</v>
      </c>
    </row>
    <row r="1577" customFormat="false" ht="12.75" hidden="false" customHeight="false" outlineLevel="0" collapsed="false">
      <c r="A1577" s="1" t="s">
        <v>1565</v>
      </c>
      <c r="B1577" s="1" t="n">
        <v>1</v>
      </c>
      <c r="C1577" s="1" t="n">
        <v>1</v>
      </c>
      <c r="D1577" s="1" t="n">
        <v>511.63</v>
      </c>
      <c r="E1577" s="1" t="n">
        <v>629.3</v>
      </c>
      <c r="F1577" s="2" t="n">
        <f aca="false">E1577*1.01</f>
        <v>635.593</v>
      </c>
    </row>
    <row r="1578" customFormat="false" ht="12.75" hidden="false" customHeight="false" outlineLevel="0" collapsed="false">
      <c r="A1578" s="1" t="s">
        <v>1566</v>
      </c>
      <c r="B1578" s="1" t="n">
        <v>6</v>
      </c>
      <c r="C1578" s="1" t="n">
        <v>6</v>
      </c>
      <c r="D1578" s="1" t="n">
        <v>443.33</v>
      </c>
      <c r="E1578" s="1" t="n">
        <v>545.3</v>
      </c>
      <c r="F1578" s="2" t="n">
        <f aca="false">E1578*1.01</f>
        <v>550.753</v>
      </c>
    </row>
    <row r="1579" customFormat="false" ht="12.75" hidden="false" customHeight="false" outlineLevel="0" collapsed="false">
      <c r="A1579" s="1" t="s">
        <v>1567</v>
      </c>
      <c r="B1579" s="1" t="n">
        <v>7</v>
      </c>
      <c r="C1579" s="1" t="n">
        <v>7</v>
      </c>
      <c r="D1579" s="1" t="n">
        <v>454.72</v>
      </c>
      <c r="E1579" s="1" t="n">
        <v>559.3</v>
      </c>
      <c r="F1579" s="2" t="n">
        <f aca="false">E1579*1.01</f>
        <v>564.893</v>
      </c>
    </row>
    <row r="1580" customFormat="false" ht="12.75" hidden="false" customHeight="false" outlineLevel="0" collapsed="false">
      <c r="A1580" s="1" t="s">
        <v>1568</v>
      </c>
      <c r="B1580" s="1" t="n">
        <v>4</v>
      </c>
      <c r="C1580" s="1" t="n">
        <v>4</v>
      </c>
      <c r="D1580" s="1" t="n">
        <v>414.88</v>
      </c>
      <c r="E1580" s="1" t="n">
        <v>510.3</v>
      </c>
      <c r="F1580" s="2" t="n">
        <f aca="false">E1580*1.01</f>
        <v>515.403</v>
      </c>
    </row>
    <row r="1581" customFormat="false" ht="12.75" hidden="false" customHeight="false" outlineLevel="0" collapsed="false">
      <c r="A1581" s="1" t="s">
        <v>1569</v>
      </c>
      <c r="B1581" s="1" t="n">
        <v>2</v>
      </c>
      <c r="C1581" s="1" t="n">
        <v>2</v>
      </c>
      <c r="D1581" s="1" t="n">
        <v>443.33</v>
      </c>
      <c r="E1581" s="1" t="n">
        <v>545.3</v>
      </c>
      <c r="F1581" s="2" t="n">
        <f aca="false">E1581*1.01</f>
        <v>550.753</v>
      </c>
    </row>
    <row r="1582" customFormat="false" ht="12.75" hidden="false" customHeight="false" outlineLevel="0" collapsed="false">
      <c r="A1582" s="1" t="s">
        <v>1570</v>
      </c>
      <c r="B1582" s="1" t="n">
        <v>10</v>
      </c>
      <c r="C1582" s="1" t="n">
        <v>10</v>
      </c>
      <c r="D1582" s="1" t="n">
        <v>540.08</v>
      </c>
      <c r="E1582" s="1" t="n">
        <v>664.3</v>
      </c>
      <c r="F1582" s="2" t="n">
        <f aca="false">E1582*1.01</f>
        <v>670.943</v>
      </c>
    </row>
    <row r="1583" customFormat="false" ht="12.75" hidden="false" customHeight="false" outlineLevel="0" collapsed="false">
      <c r="A1583" s="1" t="s">
        <v>1571</v>
      </c>
      <c r="B1583" s="1" t="n">
        <v>10</v>
      </c>
      <c r="C1583" s="1" t="n">
        <v>10</v>
      </c>
      <c r="D1583" s="1" t="n">
        <v>540.08</v>
      </c>
      <c r="E1583" s="1" t="n">
        <v>664.3</v>
      </c>
      <c r="F1583" s="2" t="n">
        <f aca="false">E1583*1.01</f>
        <v>670.943</v>
      </c>
    </row>
    <row r="1584" customFormat="false" ht="12.75" hidden="false" customHeight="false" outlineLevel="0" collapsed="false">
      <c r="A1584" s="1" t="s">
        <v>1572</v>
      </c>
      <c r="B1584" s="1" t="n">
        <v>4</v>
      </c>
      <c r="C1584" s="1" t="n">
        <v>3</v>
      </c>
      <c r="D1584" s="1" t="n">
        <v>494.55</v>
      </c>
      <c r="E1584" s="1" t="n">
        <v>608.3</v>
      </c>
      <c r="F1584" s="2" t="n">
        <f aca="false">E1584*1.01</f>
        <v>614.383</v>
      </c>
    </row>
    <row r="1585" customFormat="false" ht="12.75" hidden="false" customHeight="false" outlineLevel="0" collapsed="false">
      <c r="A1585" s="1" t="s">
        <v>1573</v>
      </c>
      <c r="B1585" s="1" t="n">
        <v>1</v>
      </c>
      <c r="C1585" s="1" t="n">
        <v>1</v>
      </c>
      <c r="D1585" s="1" t="n">
        <v>540.08</v>
      </c>
      <c r="E1585" s="1" t="n">
        <v>664.3</v>
      </c>
      <c r="F1585" s="2" t="n">
        <f aca="false">E1585*1.01</f>
        <v>670.943</v>
      </c>
    </row>
    <row r="1586" customFormat="false" ht="12.75" hidden="false" customHeight="false" outlineLevel="0" collapsed="false">
      <c r="A1586" s="1" t="s">
        <v>1574</v>
      </c>
      <c r="B1586" s="1" t="n">
        <v>12</v>
      </c>
      <c r="C1586" s="1" t="n">
        <v>12</v>
      </c>
      <c r="D1586" s="1" t="n">
        <v>454.72</v>
      </c>
      <c r="E1586" s="1" t="n">
        <v>559.3</v>
      </c>
      <c r="F1586" s="2" t="n">
        <f aca="false">E1586*1.01</f>
        <v>564.893</v>
      </c>
    </row>
    <row r="1587" customFormat="false" ht="12.75" hidden="false" customHeight="false" outlineLevel="0" collapsed="false">
      <c r="A1587" s="1" t="s">
        <v>1575</v>
      </c>
      <c r="B1587" s="1" t="n">
        <v>4</v>
      </c>
      <c r="C1587" s="1" t="n">
        <v>4</v>
      </c>
      <c r="D1587" s="1" t="n">
        <v>454.72</v>
      </c>
      <c r="E1587" s="1" t="n">
        <v>559.3</v>
      </c>
      <c r="F1587" s="2" t="n">
        <f aca="false">E1587*1.01</f>
        <v>564.893</v>
      </c>
    </row>
    <row r="1588" customFormat="false" ht="12.75" hidden="false" customHeight="false" outlineLevel="0" collapsed="false">
      <c r="A1588" s="1" t="s">
        <v>1576</v>
      </c>
      <c r="B1588" s="1" t="n">
        <v>2</v>
      </c>
      <c r="C1588" s="1" t="n">
        <v>-1</v>
      </c>
      <c r="D1588" s="1" t="n">
        <v>511.63</v>
      </c>
      <c r="E1588" s="1" t="n">
        <v>629.3</v>
      </c>
      <c r="F1588" s="2" t="n">
        <f aca="false">E1588*1.01</f>
        <v>635.593</v>
      </c>
    </row>
    <row r="1589" customFormat="false" ht="12.75" hidden="false" customHeight="false" outlineLevel="0" collapsed="false">
      <c r="A1589" s="1" t="s">
        <v>1577</v>
      </c>
      <c r="B1589" s="1" t="n">
        <v>1</v>
      </c>
      <c r="C1589" s="1" t="n">
        <v>1</v>
      </c>
      <c r="D1589" s="1" t="n">
        <v>585.59</v>
      </c>
      <c r="E1589" s="1" t="n">
        <v>720.28</v>
      </c>
      <c r="F1589" s="2" t="n">
        <f aca="false">E1589*1.01</f>
        <v>727.4828</v>
      </c>
    </row>
    <row r="1590" customFormat="false" ht="12.75" hidden="false" customHeight="false" outlineLevel="0" collapsed="false">
      <c r="A1590" s="1" t="s">
        <v>1578</v>
      </c>
      <c r="B1590" s="1" t="n">
        <v>3</v>
      </c>
      <c r="C1590" s="1" t="n">
        <v>3</v>
      </c>
      <c r="D1590" s="1" t="n">
        <v>528.7</v>
      </c>
      <c r="E1590" s="1" t="n">
        <v>650.3</v>
      </c>
      <c r="F1590" s="2" t="n">
        <f aca="false">E1590*1.01</f>
        <v>656.803</v>
      </c>
    </row>
    <row r="1591" customFormat="false" ht="12.75" hidden="false" customHeight="false" outlineLevel="0" collapsed="false">
      <c r="A1591" s="1" t="s">
        <v>1579</v>
      </c>
      <c r="B1591" s="1" t="n">
        <v>4</v>
      </c>
      <c r="C1591" s="1" t="n">
        <v>4</v>
      </c>
      <c r="D1591" s="1" t="n">
        <v>511.63</v>
      </c>
      <c r="E1591" s="1" t="n">
        <v>629.3</v>
      </c>
      <c r="F1591" s="2" t="n">
        <f aca="false">E1591*1.01</f>
        <v>635.593</v>
      </c>
    </row>
    <row r="1592" customFormat="false" ht="12.75" hidden="false" customHeight="false" outlineLevel="0" collapsed="false">
      <c r="A1592" s="1" t="s">
        <v>1580</v>
      </c>
      <c r="B1592" s="1" t="n">
        <v>4</v>
      </c>
      <c r="C1592" s="1" t="n">
        <v>4</v>
      </c>
      <c r="D1592" s="1" t="n">
        <v>511.63</v>
      </c>
      <c r="E1592" s="1" t="n">
        <v>629.3</v>
      </c>
      <c r="F1592" s="2" t="n">
        <f aca="false">E1592*1.01</f>
        <v>635.593</v>
      </c>
    </row>
    <row r="1593" customFormat="false" ht="12.75" hidden="false" customHeight="false" outlineLevel="0" collapsed="false">
      <c r="A1593" s="1" t="s">
        <v>1581</v>
      </c>
      <c r="B1593" s="1" t="n">
        <v>1</v>
      </c>
      <c r="C1593" s="1" t="n">
        <v>1</v>
      </c>
      <c r="D1593" s="1" t="n">
        <v>568.54</v>
      </c>
      <c r="E1593" s="1" t="n">
        <v>699.3</v>
      </c>
      <c r="F1593" s="2" t="n">
        <f aca="false">E1593*1.01</f>
        <v>706.293</v>
      </c>
    </row>
    <row r="1594" customFormat="false" ht="12.75" hidden="false" customHeight="false" outlineLevel="0" collapsed="false">
      <c r="A1594" s="1" t="s">
        <v>1582</v>
      </c>
      <c r="B1594" s="1" t="n">
        <v>1</v>
      </c>
      <c r="C1594" s="1" t="n">
        <v>1</v>
      </c>
      <c r="D1594" s="1" t="n">
        <v>511.63</v>
      </c>
      <c r="E1594" s="1" t="n">
        <v>629.3</v>
      </c>
      <c r="F1594" s="2" t="n">
        <f aca="false">E1594*1.01</f>
        <v>635.593</v>
      </c>
    </row>
    <row r="1595" customFormat="false" ht="12.75" hidden="false" customHeight="false" outlineLevel="0" collapsed="false">
      <c r="A1595" s="1" t="s">
        <v>1583</v>
      </c>
      <c r="B1595" s="1" t="n">
        <v>11</v>
      </c>
      <c r="C1595" s="1" t="n">
        <v>11</v>
      </c>
      <c r="D1595" s="1" t="n">
        <v>511.63</v>
      </c>
      <c r="E1595" s="1" t="n">
        <v>629.3</v>
      </c>
      <c r="F1595" s="2" t="n">
        <f aca="false">E1595*1.01</f>
        <v>635.593</v>
      </c>
    </row>
    <row r="1596" customFormat="false" ht="12.75" hidden="false" customHeight="false" outlineLevel="0" collapsed="false">
      <c r="A1596" s="1" t="s">
        <v>1584</v>
      </c>
      <c r="B1596" s="1" t="n">
        <v>13</v>
      </c>
      <c r="C1596" s="1" t="n">
        <v>11</v>
      </c>
      <c r="D1596" s="1" t="n">
        <v>505.93</v>
      </c>
      <c r="E1596" s="1" t="n">
        <v>622.3</v>
      </c>
      <c r="F1596" s="2" t="n">
        <f aca="false">E1596*1.01</f>
        <v>628.523</v>
      </c>
    </row>
    <row r="1597" customFormat="false" ht="12.75" hidden="false" customHeight="false" outlineLevel="0" collapsed="false">
      <c r="A1597" s="1" t="s">
        <v>1585</v>
      </c>
      <c r="B1597" s="1" t="n">
        <v>4</v>
      </c>
      <c r="C1597" s="1" t="n">
        <v>4</v>
      </c>
      <c r="D1597" s="1" t="n">
        <v>483.17</v>
      </c>
      <c r="E1597" s="1" t="n">
        <v>594.3</v>
      </c>
      <c r="F1597" s="2" t="n">
        <f aca="false">E1597*1.01</f>
        <v>600.243</v>
      </c>
    </row>
    <row r="1598" customFormat="false" ht="12.75" hidden="false" customHeight="false" outlineLevel="0" collapsed="false">
      <c r="A1598" s="1" t="s">
        <v>1586</v>
      </c>
      <c r="B1598" s="1" t="n">
        <v>6</v>
      </c>
      <c r="C1598" s="1" t="n">
        <v>6</v>
      </c>
      <c r="D1598" s="1" t="n">
        <v>426.26</v>
      </c>
      <c r="E1598" s="1" t="n">
        <v>524.3</v>
      </c>
      <c r="F1598" s="2" t="n">
        <f aca="false">E1598*1.01</f>
        <v>529.543</v>
      </c>
    </row>
    <row r="1599" customFormat="false" ht="12.75" hidden="false" customHeight="false" outlineLevel="0" collapsed="false">
      <c r="A1599" s="1" t="s">
        <v>1587</v>
      </c>
      <c r="B1599" s="1" t="n">
        <v>6</v>
      </c>
      <c r="C1599" s="1" t="n">
        <v>5</v>
      </c>
      <c r="D1599" s="1" t="n">
        <v>483.17</v>
      </c>
      <c r="E1599" s="1" t="n">
        <v>594.3</v>
      </c>
      <c r="F1599" s="2" t="n">
        <f aca="false">E1599*1.01</f>
        <v>600.243</v>
      </c>
    </row>
    <row r="1600" customFormat="false" ht="12.75" hidden="false" customHeight="false" outlineLevel="0" collapsed="false">
      <c r="A1600" s="1" t="s">
        <v>1588</v>
      </c>
      <c r="B1600" s="1" t="n">
        <v>10</v>
      </c>
      <c r="C1600" s="1" t="n">
        <v>10</v>
      </c>
      <c r="D1600" s="1" t="n">
        <v>443.33</v>
      </c>
      <c r="E1600" s="1" t="n">
        <v>545.3</v>
      </c>
      <c r="F1600" s="2" t="n">
        <f aca="false">E1600*1.01</f>
        <v>550.753</v>
      </c>
    </row>
    <row r="1601" customFormat="false" ht="12.75" hidden="false" customHeight="false" outlineLevel="0" collapsed="false">
      <c r="A1601" s="1" t="s">
        <v>1589</v>
      </c>
      <c r="B1601" s="1" t="n">
        <v>2</v>
      </c>
      <c r="C1601" s="1" t="n">
        <v>2</v>
      </c>
      <c r="D1601" s="1" t="n">
        <v>426.26</v>
      </c>
      <c r="E1601" s="1" t="n">
        <v>524.3</v>
      </c>
      <c r="F1601" s="2" t="n">
        <f aca="false">E1601*1.01</f>
        <v>529.543</v>
      </c>
    </row>
    <row r="1602" customFormat="false" ht="12.75" hidden="false" customHeight="false" outlineLevel="0" collapsed="false">
      <c r="A1602" s="1" t="s">
        <v>1590</v>
      </c>
      <c r="B1602" s="1" t="n">
        <v>5</v>
      </c>
      <c r="C1602" s="1" t="n">
        <v>5</v>
      </c>
      <c r="D1602" s="1" t="n">
        <v>426.26</v>
      </c>
      <c r="E1602" s="1" t="n">
        <v>524.3</v>
      </c>
      <c r="F1602" s="2" t="n">
        <f aca="false">E1602*1.01</f>
        <v>529.543</v>
      </c>
    </row>
    <row r="1603" customFormat="false" ht="12.75" hidden="false" customHeight="false" outlineLevel="0" collapsed="false">
      <c r="A1603" s="1" t="s">
        <v>1591</v>
      </c>
      <c r="B1603" s="1" t="n">
        <v>31</v>
      </c>
      <c r="C1603" s="1" t="n">
        <v>29</v>
      </c>
      <c r="D1603" s="1" t="n">
        <v>471.79</v>
      </c>
      <c r="E1603" s="1" t="n">
        <v>580.3</v>
      </c>
      <c r="F1603" s="2" t="n">
        <f aca="false">E1603*1.01</f>
        <v>586.103</v>
      </c>
    </row>
    <row r="1604" customFormat="false" ht="12.75" hidden="false" customHeight="false" outlineLevel="0" collapsed="false">
      <c r="A1604" s="1" t="s">
        <v>1592</v>
      </c>
      <c r="B1604" s="1" t="n">
        <v>5</v>
      </c>
      <c r="C1604" s="1" t="n">
        <v>5</v>
      </c>
      <c r="D1604" s="1" t="n">
        <v>540.08</v>
      </c>
      <c r="E1604" s="1" t="n">
        <v>664.3</v>
      </c>
      <c r="F1604" s="2" t="n">
        <f aca="false">E1604*1.01</f>
        <v>670.943</v>
      </c>
    </row>
    <row r="1605" customFormat="false" ht="12.75" hidden="false" customHeight="false" outlineLevel="0" collapsed="false">
      <c r="A1605" s="1" t="s">
        <v>1593</v>
      </c>
      <c r="B1605" s="1" t="n">
        <v>20</v>
      </c>
      <c r="C1605" s="1" t="n">
        <v>19</v>
      </c>
      <c r="D1605" s="1" t="n">
        <v>494.55</v>
      </c>
      <c r="E1605" s="1" t="n">
        <v>608.3</v>
      </c>
      <c r="F1605" s="2" t="n">
        <f aca="false">E1605*1.01</f>
        <v>614.383</v>
      </c>
    </row>
    <row r="1606" customFormat="false" ht="12.75" hidden="false" customHeight="false" outlineLevel="0" collapsed="false">
      <c r="A1606" s="1" t="s">
        <v>1594</v>
      </c>
      <c r="B1606" s="1" t="n">
        <v>3</v>
      </c>
      <c r="C1606" s="1" t="n">
        <v>3</v>
      </c>
      <c r="D1606" s="1" t="n">
        <v>471.79</v>
      </c>
      <c r="E1606" s="1" t="n">
        <v>580.3</v>
      </c>
      <c r="F1606" s="2" t="n">
        <f aca="false">E1606*1.01</f>
        <v>586.103</v>
      </c>
    </row>
    <row r="1607" customFormat="false" ht="12.75" hidden="false" customHeight="false" outlineLevel="0" collapsed="false">
      <c r="A1607" s="1" t="s">
        <v>1595</v>
      </c>
      <c r="B1607" s="1" t="n">
        <v>5</v>
      </c>
      <c r="C1607" s="1" t="n">
        <v>5</v>
      </c>
      <c r="D1607" s="1" t="n">
        <v>471.79</v>
      </c>
      <c r="E1607" s="1" t="n">
        <v>580.3</v>
      </c>
      <c r="F1607" s="2" t="n">
        <f aca="false">E1607*1.01</f>
        <v>586.103</v>
      </c>
    </row>
    <row r="1608" customFormat="false" ht="12.75" hidden="false" customHeight="false" outlineLevel="0" collapsed="false">
      <c r="A1608" s="1" t="s">
        <v>1596</v>
      </c>
      <c r="B1608" s="1" t="n">
        <v>1</v>
      </c>
      <c r="C1608" s="1" t="n">
        <v>1</v>
      </c>
      <c r="D1608" s="1" t="n">
        <v>471.79</v>
      </c>
      <c r="E1608" s="1" t="n">
        <v>580.3</v>
      </c>
      <c r="F1608" s="2" t="n">
        <f aca="false">E1608*1.01</f>
        <v>586.103</v>
      </c>
    </row>
    <row r="1609" customFormat="false" ht="12.75" hidden="false" customHeight="false" outlineLevel="0" collapsed="false">
      <c r="A1609" s="1" t="s">
        <v>1597</v>
      </c>
      <c r="B1609" s="1" t="n">
        <v>9</v>
      </c>
      <c r="C1609" s="1" t="n">
        <v>9</v>
      </c>
      <c r="D1609" s="1" t="n">
        <v>312.44</v>
      </c>
      <c r="E1609" s="1" t="n">
        <v>384.3</v>
      </c>
      <c r="F1609" s="2" t="n">
        <f aca="false">E1609*1.01</f>
        <v>388.143</v>
      </c>
    </row>
    <row r="1610" customFormat="false" ht="12.75" hidden="false" customHeight="false" outlineLevel="0" collapsed="false">
      <c r="A1610" s="1" t="s">
        <v>1598</v>
      </c>
      <c r="B1610" s="1" t="n">
        <v>5</v>
      </c>
      <c r="C1610" s="1" t="n">
        <v>5</v>
      </c>
      <c r="D1610" s="1" t="n">
        <v>312.44</v>
      </c>
      <c r="E1610" s="1" t="n">
        <v>384.3</v>
      </c>
      <c r="F1610" s="2" t="n">
        <f aca="false">E1610*1.01</f>
        <v>388.143</v>
      </c>
    </row>
    <row r="1611" customFormat="false" ht="12.75" hidden="false" customHeight="false" outlineLevel="0" collapsed="false">
      <c r="A1611" s="1" t="s">
        <v>1599</v>
      </c>
      <c r="B1611" s="1" t="n">
        <v>2</v>
      </c>
      <c r="C1611" s="1" t="n">
        <v>1</v>
      </c>
      <c r="D1611" s="1" t="n">
        <v>340.89</v>
      </c>
      <c r="E1611" s="1" t="n">
        <v>419.3</v>
      </c>
      <c r="F1611" s="2" t="n">
        <f aca="false">E1611*1.01</f>
        <v>423.493</v>
      </c>
    </row>
    <row r="1612" customFormat="false" ht="12.75" hidden="false" customHeight="false" outlineLevel="0" collapsed="false">
      <c r="A1612" s="1" t="s">
        <v>1600</v>
      </c>
      <c r="B1612" s="1" t="n">
        <v>2</v>
      </c>
      <c r="C1612" s="1" t="n">
        <v>2</v>
      </c>
      <c r="D1612" s="1" t="n">
        <v>340.89</v>
      </c>
      <c r="E1612" s="1" t="n">
        <v>419.3</v>
      </c>
      <c r="F1612" s="2" t="n">
        <f aca="false">E1612*1.01</f>
        <v>423.493</v>
      </c>
    </row>
    <row r="1613" customFormat="false" ht="12.75" hidden="false" customHeight="false" outlineLevel="0" collapsed="false">
      <c r="A1613" s="1" t="s">
        <v>1601</v>
      </c>
      <c r="B1613" s="1" t="n">
        <v>2</v>
      </c>
      <c r="C1613" s="1" t="n">
        <v>2</v>
      </c>
      <c r="D1613" s="1" t="n">
        <v>210</v>
      </c>
      <c r="E1613" s="1" t="n">
        <v>258.3</v>
      </c>
      <c r="F1613" s="2" t="n">
        <f aca="false">E1613*1.01</f>
        <v>260.883</v>
      </c>
    </row>
    <row r="1614" customFormat="false" ht="12.75" hidden="false" customHeight="false" outlineLevel="0" collapsed="false">
      <c r="A1614" s="1" t="s">
        <v>1602</v>
      </c>
      <c r="B1614" s="1" t="n">
        <v>17</v>
      </c>
      <c r="C1614" s="1" t="n">
        <v>4</v>
      </c>
      <c r="D1614" s="1" t="n">
        <v>187.24</v>
      </c>
      <c r="E1614" s="1" t="n">
        <v>230.3</v>
      </c>
      <c r="F1614" s="2" t="n">
        <f aca="false">E1614*1.01</f>
        <v>232.603</v>
      </c>
    </row>
    <row r="1615" customFormat="false" ht="12.75" hidden="false" customHeight="false" outlineLevel="0" collapsed="false">
      <c r="A1615" s="1" t="s">
        <v>1603</v>
      </c>
      <c r="B1615" s="1" t="n">
        <v>11</v>
      </c>
      <c r="C1615" s="1" t="n">
        <v>11</v>
      </c>
      <c r="D1615" s="1" t="n">
        <v>170.16</v>
      </c>
      <c r="E1615" s="1" t="n">
        <v>209.3</v>
      </c>
      <c r="F1615" s="2" t="n">
        <f aca="false">E1615*1.01</f>
        <v>211.393</v>
      </c>
    </row>
    <row r="1616" customFormat="false" ht="12.75" hidden="false" customHeight="false" outlineLevel="0" collapsed="false">
      <c r="A1616" s="1" t="s">
        <v>1604</v>
      </c>
      <c r="B1616" s="1" t="n">
        <v>18</v>
      </c>
      <c r="C1616" s="1" t="n">
        <v>18</v>
      </c>
      <c r="D1616" s="1" t="n">
        <v>158.78</v>
      </c>
      <c r="E1616" s="1" t="n">
        <v>195.3</v>
      </c>
      <c r="F1616" s="2" t="n">
        <f aca="false">E1616*1.01</f>
        <v>197.253</v>
      </c>
    </row>
    <row r="1617" customFormat="false" ht="12.75" hidden="false" customHeight="false" outlineLevel="0" collapsed="false">
      <c r="A1617" s="1" t="s">
        <v>1605</v>
      </c>
      <c r="B1617" s="1" t="n">
        <v>12</v>
      </c>
      <c r="C1617" s="1" t="n">
        <v>11</v>
      </c>
      <c r="D1617" s="1" t="n">
        <v>175.85</v>
      </c>
      <c r="E1617" s="1" t="n">
        <v>216.3</v>
      </c>
      <c r="F1617" s="2" t="n">
        <f aca="false">E1617*1.01</f>
        <v>218.463</v>
      </c>
    </row>
    <row r="1618" customFormat="false" ht="12.75" hidden="false" customHeight="false" outlineLevel="0" collapsed="false">
      <c r="A1618" s="1" t="s">
        <v>1606</v>
      </c>
      <c r="B1618" s="1" t="n">
        <v>1</v>
      </c>
      <c r="C1618" s="1" t="n">
        <v>1</v>
      </c>
      <c r="D1618" s="1" t="n">
        <v>164.47</v>
      </c>
      <c r="E1618" s="1" t="n">
        <v>202.3</v>
      </c>
      <c r="F1618" s="2" t="n">
        <f aca="false">E1618*1.01</f>
        <v>204.323</v>
      </c>
    </row>
    <row r="1619" customFormat="false" ht="12.75" hidden="false" customHeight="false" outlineLevel="0" collapsed="false">
      <c r="A1619" s="1" t="s">
        <v>1607</v>
      </c>
      <c r="B1619" s="1" t="n">
        <v>7</v>
      </c>
      <c r="C1619" s="1" t="n">
        <v>7</v>
      </c>
      <c r="D1619" s="1" t="n">
        <v>255.53</v>
      </c>
      <c r="E1619" s="1" t="n">
        <v>314.3</v>
      </c>
      <c r="F1619" s="2" t="n">
        <f aca="false">E1619*1.01</f>
        <v>317.443</v>
      </c>
    </row>
    <row r="1620" customFormat="false" ht="12.75" hidden="false" customHeight="false" outlineLevel="0" collapsed="false">
      <c r="A1620" s="1" t="s">
        <v>1608</v>
      </c>
      <c r="B1620" s="1" t="n">
        <v>9</v>
      </c>
      <c r="C1620" s="1" t="n">
        <v>9</v>
      </c>
      <c r="D1620" s="1" t="n">
        <v>244.15</v>
      </c>
      <c r="E1620" s="1" t="n">
        <v>300.3</v>
      </c>
      <c r="F1620" s="2" t="n">
        <f aca="false">E1620*1.01</f>
        <v>303.303</v>
      </c>
    </row>
    <row r="1621" customFormat="false" ht="12.75" hidden="false" customHeight="false" outlineLevel="0" collapsed="false">
      <c r="A1621" s="1" t="s">
        <v>1609</v>
      </c>
      <c r="B1621" s="1" t="n">
        <v>1</v>
      </c>
      <c r="C1621" s="1" t="n">
        <v>1</v>
      </c>
      <c r="D1621" s="1" t="n">
        <v>227.07</v>
      </c>
      <c r="E1621" s="1" t="n">
        <v>279.3</v>
      </c>
      <c r="F1621" s="2" t="n">
        <f aca="false">E1621*1.01</f>
        <v>282.093</v>
      </c>
    </row>
    <row r="1622" customFormat="false" ht="12.75" hidden="false" customHeight="false" outlineLevel="0" collapsed="false">
      <c r="A1622" s="1" t="s">
        <v>1610</v>
      </c>
      <c r="B1622" s="1" t="n">
        <v>1</v>
      </c>
      <c r="C1622" s="1" t="n">
        <v>1</v>
      </c>
      <c r="D1622" s="1" t="n">
        <v>261.22</v>
      </c>
      <c r="E1622" s="1" t="n">
        <v>321.3</v>
      </c>
      <c r="F1622" s="2" t="n">
        <f aca="false">E1622*1.01</f>
        <v>324.513</v>
      </c>
    </row>
    <row r="1623" customFormat="false" ht="12.75" hidden="false" customHeight="false" outlineLevel="0" collapsed="false">
      <c r="A1623" s="1" t="s">
        <v>1611</v>
      </c>
      <c r="B1623" s="1" t="n">
        <v>6</v>
      </c>
      <c r="C1623" s="1" t="n">
        <v>6</v>
      </c>
      <c r="D1623" s="1" t="n">
        <v>340.89</v>
      </c>
      <c r="E1623" s="1" t="n">
        <v>419.3</v>
      </c>
      <c r="F1623" s="2" t="n">
        <f aca="false">E1623*1.01</f>
        <v>423.493</v>
      </c>
    </row>
    <row r="1624" customFormat="false" ht="12.75" hidden="false" customHeight="false" outlineLevel="0" collapsed="false">
      <c r="A1624" s="1" t="s">
        <v>1612</v>
      </c>
      <c r="B1624" s="1" t="n">
        <v>4</v>
      </c>
      <c r="C1624" s="1" t="n">
        <v>4</v>
      </c>
      <c r="D1624" s="1" t="n">
        <v>682.36</v>
      </c>
      <c r="E1624" s="1" t="n">
        <v>839.3</v>
      </c>
      <c r="F1624" s="2" t="n">
        <f aca="false">E1624*1.01</f>
        <v>847.693</v>
      </c>
    </row>
    <row r="1625" customFormat="false" ht="12.75" hidden="false" customHeight="false" outlineLevel="0" collapsed="false">
      <c r="A1625" s="1" t="s">
        <v>1613</v>
      </c>
      <c r="B1625" s="1" t="n">
        <v>4</v>
      </c>
      <c r="C1625" s="1" t="n">
        <v>4</v>
      </c>
      <c r="D1625" s="1" t="n">
        <v>739.27</v>
      </c>
      <c r="E1625" s="1" t="n">
        <v>909.3</v>
      </c>
      <c r="F1625" s="2" t="n">
        <f aca="false">E1625*1.01</f>
        <v>918.393</v>
      </c>
    </row>
    <row r="1626" customFormat="false" ht="12.75" hidden="false" customHeight="false" outlineLevel="0" collapsed="false">
      <c r="A1626" s="1" t="s">
        <v>1614</v>
      </c>
      <c r="B1626" s="1" t="n">
        <v>2</v>
      </c>
      <c r="C1626" s="1" t="n">
        <v>2</v>
      </c>
      <c r="D1626" s="1" t="n">
        <v>910</v>
      </c>
      <c r="E1626" s="1" t="n">
        <v>1119.3</v>
      </c>
      <c r="F1626" s="2" t="n">
        <f aca="false">E1626*1.01</f>
        <v>1130.493</v>
      </c>
    </row>
    <row r="1627" customFormat="false" ht="12.75" hidden="false" customHeight="false" outlineLevel="0" collapsed="false">
      <c r="A1627" s="1" t="s">
        <v>1615</v>
      </c>
      <c r="B1627" s="1" t="n">
        <v>77</v>
      </c>
      <c r="C1627" s="1" t="n">
        <v>77</v>
      </c>
      <c r="D1627" s="1" t="n">
        <v>910</v>
      </c>
      <c r="E1627" s="1" t="n">
        <v>1119.3</v>
      </c>
      <c r="F1627" s="2" t="n">
        <f aca="false">E1627*1.01</f>
        <v>1130.493</v>
      </c>
    </row>
    <row r="1628" customFormat="false" ht="12.75" hidden="false" customHeight="false" outlineLevel="0" collapsed="false">
      <c r="A1628" s="1" t="s">
        <v>1616</v>
      </c>
      <c r="B1628" s="1" t="n">
        <v>6</v>
      </c>
      <c r="C1628" s="1" t="n">
        <v>6</v>
      </c>
      <c r="D1628" s="1" t="n">
        <v>910</v>
      </c>
      <c r="E1628" s="1" t="n">
        <v>1119.3</v>
      </c>
      <c r="F1628" s="2" t="n">
        <f aca="false">E1628*1.01</f>
        <v>1130.493</v>
      </c>
    </row>
    <row r="1629" customFormat="false" ht="12.75" hidden="false" customHeight="false" outlineLevel="0" collapsed="false">
      <c r="A1629" s="1" t="s">
        <v>1617</v>
      </c>
      <c r="B1629" s="1" t="n">
        <v>24</v>
      </c>
      <c r="C1629" s="1" t="n">
        <v>24</v>
      </c>
      <c r="D1629" s="1" t="n">
        <v>910</v>
      </c>
      <c r="E1629" s="1" t="n">
        <v>1119.3</v>
      </c>
      <c r="F1629" s="2" t="n">
        <f aca="false">E1629*1.01</f>
        <v>1130.493</v>
      </c>
    </row>
    <row r="1630" customFormat="false" ht="12.75" hidden="false" customHeight="false" outlineLevel="0" collapsed="false">
      <c r="A1630" s="1" t="s">
        <v>1618</v>
      </c>
      <c r="B1630" s="1" t="n">
        <v>52</v>
      </c>
      <c r="C1630" s="1" t="n">
        <v>52</v>
      </c>
      <c r="D1630" s="1" t="n">
        <v>910</v>
      </c>
      <c r="E1630" s="1" t="n">
        <v>1119.3</v>
      </c>
      <c r="F1630" s="2" t="n">
        <f aca="false">E1630*1.01</f>
        <v>1130.493</v>
      </c>
    </row>
    <row r="1631" customFormat="false" ht="12.75" hidden="false" customHeight="false" outlineLevel="0" collapsed="false">
      <c r="A1631" s="1" t="s">
        <v>1619</v>
      </c>
      <c r="B1631" s="1" t="n">
        <v>17</v>
      </c>
      <c r="C1631" s="1" t="n">
        <v>16</v>
      </c>
      <c r="D1631" s="1" t="n">
        <v>910</v>
      </c>
      <c r="E1631" s="1" t="n">
        <v>1119.3</v>
      </c>
      <c r="F1631" s="2" t="n">
        <f aca="false">E1631*1.01</f>
        <v>1130.493</v>
      </c>
    </row>
    <row r="1632" customFormat="false" ht="12.75" hidden="false" customHeight="false" outlineLevel="0" collapsed="false">
      <c r="A1632" s="1" t="s">
        <v>1620</v>
      </c>
      <c r="B1632" s="1" t="n">
        <v>4</v>
      </c>
      <c r="C1632" s="1" t="n">
        <v>-4</v>
      </c>
      <c r="D1632" s="1" t="n">
        <v>952.97</v>
      </c>
      <c r="E1632" s="1" t="n">
        <v>1172.15</v>
      </c>
      <c r="F1632" s="2" t="n">
        <f aca="false">E1632*1.01</f>
        <v>1183.8715</v>
      </c>
    </row>
    <row r="1633" customFormat="false" ht="12.75" hidden="false" customHeight="false" outlineLevel="0" collapsed="false">
      <c r="A1633" s="1" t="s">
        <v>1621</v>
      </c>
      <c r="B1633" s="1" t="n">
        <v>85</v>
      </c>
      <c r="C1633" s="1" t="n">
        <v>80</v>
      </c>
      <c r="D1633" s="1" t="n">
        <v>1040</v>
      </c>
      <c r="E1633" s="1" t="n">
        <v>1279.2</v>
      </c>
      <c r="F1633" s="2" t="n">
        <f aca="false">E1633*1.01</f>
        <v>1291.992</v>
      </c>
    </row>
    <row r="1634" customFormat="false" ht="12.75" hidden="false" customHeight="false" outlineLevel="0" collapsed="false">
      <c r="A1634" s="1" t="s">
        <v>1622</v>
      </c>
      <c r="B1634" s="1" t="n">
        <v>10</v>
      </c>
      <c r="C1634" s="1" t="n">
        <v>4</v>
      </c>
      <c r="D1634" s="1" t="n">
        <v>1170.08</v>
      </c>
      <c r="E1634" s="1" t="n">
        <v>1439.2</v>
      </c>
      <c r="F1634" s="2" t="n">
        <f aca="false">E1634*1.01</f>
        <v>1453.592</v>
      </c>
    </row>
    <row r="1635" customFormat="false" ht="12.75" hidden="false" customHeight="false" outlineLevel="0" collapsed="false">
      <c r="A1635" s="1" t="s">
        <v>1623</v>
      </c>
      <c r="B1635" s="1" t="n">
        <v>11</v>
      </c>
      <c r="C1635" s="1" t="n">
        <v>4</v>
      </c>
      <c r="D1635" s="1" t="n">
        <v>1300.16</v>
      </c>
      <c r="E1635" s="1" t="n">
        <v>1599.2</v>
      </c>
      <c r="F1635" s="2" t="n">
        <f aca="false">E1635*1.01</f>
        <v>1615.192</v>
      </c>
    </row>
    <row r="1636" customFormat="false" ht="12.75" hidden="false" customHeight="false" outlineLevel="0" collapsed="false">
      <c r="A1636" s="1" t="s">
        <v>1624</v>
      </c>
      <c r="B1636" s="1" t="n">
        <v>8</v>
      </c>
      <c r="C1636" s="1" t="n">
        <v>7</v>
      </c>
      <c r="D1636" s="1" t="n">
        <v>1462.76</v>
      </c>
      <c r="E1636" s="1" t="n">
        <v>1799.2</v>
      </c>
      <c r="F1636" s="2" t="n">
        <f aca="false">E1636*1.01</f>
        <v>1817.192</v>
      </c>
    </row>
    <row r="1637" customFormat="false" ht="12.75" hidden="false" customHeight="false" outlineLevel="0" collapsed="false">
      <c r="A1637" s="1" t="s">
        <v>1625</v>
      </c>
      <c r="B1637" s="1" t="n">
        <v>16</v>
      </c>
      <c r="C1637" s="1" t="n">
        <v>14</v>
      </c>
      <c r="D1637" s="1" t="n">
        <v>1022.07</v>
      </c>
      <c r="E1637" s="1" t="n">
        <v>1257.15</v>
      </c>
      <c r="F1637" s="2" t="n">
        <f aca="false">E1637*1.01</f>
        <v>1269.7215</v>
      </c>
    </row>
    <row r="1638" customFormat="false" ht="12.75" hidden="false" customHeight="false" outlineLevel="0" collapsed="false">
      <c r="A1638" s="1" t="s">
        <v>1626</v>
      </c>
      <c r="B1638" s="1" t="n">
        <v>33</v>
      </c>
      <c r="C1638" s="1" t="n">
        <v>32</v>
      </c>
      <c r="D1638" s="1" t="n">
        <v>1137.56</v>
      </c>
      <c r="E1638" s="1" t="n">
        <v>1399.2</v>
      </c>
      <c r="F1638" s="2" t="n">
        <f aca="false">E1638*1.01</f>
        <v>1413.192</v>
      </c>
    </row>
    <row r="1639" customFormat="false" ht="12.75" hidden="false" customHeight="false" outlineLevel="0" collapsed="false">
      <c r="A1639" s="1" t="s">
        <v>1627</v>
      </c>
      <c r="B1639" s="1" t="n">
        <v>3</v>
      </c>
      <c r="C1639" s="1" t="n">
        <v>3</v>
      </c>
      <c r="D1639" s="1" t="n">
        <v>1235.12</v>
      </c>
      <c r="E1639" s="1" t="n">
        <v>1519.2</v>
      </c>
      <c r="F1639" s="2" t="n">
        <f aca="false">E1639*1.01</f>
        <v>1534.392</v>
      </c>
    </row>
    <row r="1640" customFormat="false" ht="12.75" hidden="false" customHeight="false" outlineLevel="0" collapsed="false">
      <c r="A1640" s="1" t="s">
        <v>1628</v>
      </c>
      <c r="B1640" s="1" t="n">
        <v>15</v>
      </c>
      <c r="C1640" s="1" t="n">
        <v>13</v>
      </c>
      <c r="D1640" s="1" t="n">
        <v>1397.72</v>
      </c>
      <c r="E1640" s="1" t="n">
        <v>1719.2</v>
      </c>
      <c r="F1640" s="2" t="n">
        <f aca="false">E1640*1.01</f>
        <v>1736.392</v>
      </c>
    </row>
    <row r="1641" customFormat="false" ht="12.75" hidden="false" customHeight="false" outlineLevel="0" collapsed="false">
      <c r="A1641" s="1" t="s">
        <v>1629</v>
      </c>
      <c r="B1641" s="1" t="n">
        <v>12</v>
      </c>
      <c r="C1641" s="1" t="n">
        <v>11</v>
      </c>
      <c r="D1641" s="1" t="n">
        <v>1462.76</v>
      </c>
      <c r="E1641" s="1" t="n">
        <v>1799.2</v>
      </c>
      <c r="F1641" s="2" t="n">
        <f aca="false">E1641*1.01</f>
        <v>1817.192</v>
      </c>
    </row>
    <row r="1642" customFormat="false" ht="12.75" hidden="false" customHeight="false" outlineLevel="0" collapsed="false">
      <c r="A1642" s="1" t="s">
        <v>1630</v>
      </c>
      <c r="B1642" s="1" t="n">
        <v>1</v>
      </c>
      <c r="C1642" s="1" t="n">
        <v>1</v>
      </c>
      <c r="D1642" s="1" t="n">
        <v>1690.41</v>
      </c>
      <c r="E1642" s="1" t="n">
        <v>2079.2</v>
      </c>
      <c r="F1642" s="2" t="n">
        <f aca="false">E1642*1.01</f>
        <v>2099.992</v>
      </c>
    </row>
    <row r="1643" customFormat="false" ht="12.75" hidden="false" customHeight="false" outlineLevel="0" collapsed="false">
      <c r="A1643" s="1" t="s">
        <v>1631</v>
      </c>
      <c r="B1643" s="1" t="n">
        <v>18</v>
      </c>
      <c r="C1643" s="1" t="n">
        <v>18</v>
      </c>
      <c r="D1643" s="1" t="n">
        <v>1035.89</v>
      </c>
      <c r="E1643" s="1" t="n">
        <v>1274.15</v>
      </c>
      <c r="F1643" s="2" t="n">
        <f aca="false">E1643*1.01</f>
        <v>1286.8915</v>
      </c>
    </row>
    <row r="1644" customFormat="false" ht="12.75" hidden="false" customHeight="false" outlineLevel="0" collapsed="false">
      <c r="A1644" s="1" t="s">
        <v>1632</v>
      </c>
      <c r="B1644" s="1" t="n">
        <v>45</v>
      </c>
      <c r="C1644" s="1" t="n">
        <v>45</v>
      </c>
      <c r="D1644" s="1" t="n">
        <v>1105</v>
      </c>
      <c r="E1644" s="1" t="n">
        <v>1359.15</v>
      </c>
      <c r="F1644" s="2" t="n">
        <f aca="false">E1644*1.01</f>
        <v>1372.7415</v>
      </c>
    </row>
    <row r="1645" customFormat="false" ht="12.75" hidden="false" customHeight="false" outlineLevel="0" collapsed="false">
      <c r="A1645" s="1" t="s">
        <v>1633</v>
      </c>
      <c r="B1645" s="1" t="n">
        <v>32</v>
      </c>
      <c r="C1645" s="1" t="n">
        <v>32</v>
      </c>
      <c r="D1645" s="1" t="n">
        <v>1139.55</v>
      </c>
      <c r="E1645" s="1" t="n">
        <v>1401.65</v>
      </c>
      <c r="F1645" s="2" t="n">
        <f aca="false">E1645*1.01</f>
        <v>1415.6665</v>
      </c>
    </row>
    <row r="1646" customFormat="false" ht="12.75" hidden="false" customHeight="false" outlineLevel="0" collapsed="false">
      <c r="A1646" s="1" t="s">
        <v>1634</v>
      </c>
      <c r="B1646" s="1" t="n">
        <v>9</v>
      </c>
      <c r="C1646" s="1" t="n">
        <v>9</v>
      </c>
      <c r="D1646" s="1" t="n">
        <v>1208.66</v>
      </c>
      <c r="E1646" s="1" t="n">
        <v>1486.65</v>
      </c>
      <c r="F1646" s="2" t="n">
        <f aca="false">E1646*1.01</f>
        <v>1501.5165</v>
      </c>
    </row>
    <row r="1647" customFormat="false" ht="12.75" hidden="false" customHeight="false" outlineLevel="0" collapsed="false">
      <c r="A1647" s="1" t="s">
        <v>1635</v>
      </c>
      <c r="B1647" s="1" t="n">
        <v>42</v>
      </c>
      <c r="C1647" s="1" t="n">
        <v>41</v>
      </c>
      <c r="D1647" s="1" t="n">
        <v>1208.66</v>
      </c>
      <c r="E1647" s="1" t="n">
        <v>1486.65</v>
      </c>
      <c r="F1647" s="2" t="n">
        <f aca="false">E1647*1.01</f>
        <v>1501.5165</v>
      </c>
    </row>
    <row r="1649" customFormat="false" ht="12.75" hidden="false" customHeight="false" outlineLevel="0" collapsed="false">
      <c r="A1649" s="1" t="s">
        <v>0</v>
      </c>
      <c r="B1649" s="1" t="s">
        <v>1</v>
      </c>
      <c r="C1649" s="1" t="s">
        <v>2</v>
      </c>
      <c r="D1649" s="1" t="s">
        <v>3</v>
      </c>
      <c r="E1649" s="1" t="s">
        <v>4</v>
      </c>
    </row>
    <row r="1650" customFormat="false" ht="12.75" hidden="false" customHeight="false" outlineLevel="0" collapsed="false">
      <c r="A1650" s="1" t="s">
        <v>1636</v>
      </c>
      <c r="B1650" s="1" t="n">
        <v>20</v>
      </c>
      <c r="C1650" s="1" t="n">
        <v>20</v>
      </c>
      <c r="D1650" s="1" t="n">
        <v>206.88</v>
      </c>
      <c r="E1650" s="1" t="n">
        <v>254.46</v>
      </c>
      <c r="F1650" s="2" t="n">
        <f aca="false">E1650*1.05</f>
        <v>267.183</v>
      </c>
    </row>
    <row r="1651" customFormat="false" ht="12.75" hidden="false" customHeight="false" outlineLevel="0" collapsed="false">
      <c r="A1651" s="1" t="s">
        <v>1637</v>
      </c>
      <c r="B1651" s="1" t="n">
        <v>9</v>
      </c>
      <c r="C1651" s="1" t="n">
        <v>9</v>
      </c>
      <c r="D1651" s="1" t="n">
        <v>346</v>
      </c>
      <c r="E1651" s="1" t="n">
        <v>425.58</v>
      </c>
      <c r="F1651" s="2" t="n">
        <f aca="false">E1651*1.05</f>
        <v>446.859</v>
      </c>
    </row>
    <row r="1652" customFormat="false" ht="12.75" hidden="false" customHeight="false" outlineLevel="0" collapsed="false">
      <c r="A1652" s="1" t="s">
        <v>1638</v>
      </c>
      <c r="B1652" s="1" t="n">
        <v>28</v>
      </c>
      <c r="C1652" s="1" t="n">
        <v>28</v>
      </c>
      <c r="D1652" s="1" t="n">
        <v>693</v>
      </c>
      <c r="E1652" s="1" t="n">
        <v>852.39</v>
      </c>
      <c r="F1652" s="2" t="n">
        <f aca="false">E1652*1.05</f>
        <v>895.0095</v>
      </c>
    </row>
    <row r="1653" customFormat="false" ht="12.75" hidden="false" customHeight="false" outlineLevel="0" collapsed="false">
      <c r="A1653" s="1" t="s">
        <v>1639</v>
      </c>
      <c r="B1653" s="1" t="n">
        <v>58</v>
      </c>
      <c r="C1653" s="1" t="n">
        <v>57</v>
      </c>
      <c r="D1653" s="1" t="n">
        <v>835</v>
      </c>
      <c r="E1653" s="1" t="n">
        <v>1027.05</v>
      </c>
      <c r="F1653" s="2" t="n">
        <f aca="false">E1653*1.05</f>
        <v>1078.4025</v>
      </c>
    </row>
    <row r="1654" customFormat="false" ht="12.75" hidden="false" customHeight="false" outlineLevel="0" collapsed="false">
      <c r="A1654" s="1" t="s">
        <v>1640</v>
      </c>
      <c r="B1654" s="1" t="n">
        <v>29</v>
      </c>
      <c r="C1654" s="1" t="n">
        <v>29</v>
      </c>
      <c r="D1654" s="1" t="n">
        <v>1107</v>
      </c>
      <c r="E1654" s="1" t="n">
        <v>1361.61</v>
      </c>
      <c r="F1654" s="2" t="n">
        <f aca="false">E1654*1.05</f>
        <v>1429.6905</v>
      </c>
    </row>
    <row r="1655" customFormat="false" ht="12.75" hidden="false" customHeight="false" outlineLevel="0" collapsed="false">
      <c r="A1655" s="1" t="s">
        <v>1641</v>
      </c>
      <c r="B1655" s="1" t="n">
        <v>35</v>
      </c>
      <c r="C1655" s="1" t="n">
        <v>35</v>
      </c>
      <c r="D1655" s="1" t="n">
        <v>1179</v>
      </c>
      <c r="E1655" s="1" t="n">
        <v>1450.17</v>
      </c>
      <c r="F1655" s="2" t="n">
        <f aca="false">E1655*1.05</f>
        <v>1522.6785</v>
      </c>
    </row>
    <row r="1656" customFormat="false" ht="12.75" hidden="false" customHeight="false" outlineLevel="0" collapsed="false">
      <c r="A1656" s="1" t="s">
        <v>1642</v>
      </c>
      <c r="B1656" s="1" t="n">
        <v>8</v>
      </c>
      <c r="C1656" s="1" t="n">
        <v>8</v>
      </c>
      <c r="D1656" s="1" t="n">
        <v>1245</v>
      </c>
      <c r="E1656" s="1" t="n">
        <v>1531.35</v>
      </c>
      <c r="F1656" s="2" t="n">
        <f aca="false">E1656*1.05</f>
        <v>1607.9175</v>
      </c>
    </row>
    <row r="1657" customFormat="false" ht="12.75" hidden="false" customHeight="false" outlineLevel="0" collapsed="false">
      <c r="A1657" s="1" t="s">
        <v>1643</v>
      </c>
      <c r="B1657" s="1" t="n">
        <v>6</v>
      </c>
      <c r="C1657" s="1" t="n">
        <v>6</v>
      </c>
      <c r="D1657" s="1" t="n">
        <v>1661</v>
      </c>
      <c r="E1657" s="1" t="n">
        <v>2043.03</v>
      </c>
      <c r="F1657" s="2" t="n">
        <f aca="false">E1657*1.05</f>
        <v>2145.1815</v>
      </c>
    </row>
    <row r="1658" customFormat="false" ht="12.75" hidden="false" customHeight="false" outlineLevel="0" collapsed="false">
      <c r="A1658" s="1" t="s">
        <v>1644</v>
      </c>
      <c r="B1658" s="1" t="n">
        <v>19</v>
      </c>
      <c r="C1658" s="1" t="n">
        <v>19</v>
      </c>
      <c r="D1658" s="1" t="n">
        <v>1523</v>
      </c>
      <c r="E1658" s="1" t="n">
        <v>1873.29</v>
      </c>
      <c r="F1658" s="2" t="n">
        <f aca="false">E1658*1.05</f>
        <v>1966.9545</v>
      </c>
    </row>
    <row r="1659" customFormat="false" ht="12.75" hidden="false" customHeight="false" outlineLevel="0" collapsed="false">
      <c r="A1659" s="1" t="s">
        <v>1645</v>
      </c>
      <c r="B1659" s="1" t="n">
        <v>1</v>
      </c>
      <c r="C1659" s="1" t="n">
        <v>1</v>
      </c>
      <c r="D1659" s="1" t="n">
        <v>1759</v>
      </c>
      <c r="E1659" s="1" t="n">
        <v>2163.57</v>
      </c>
      <c r="F1659" s="2" t="n">
        <f aca="false">E1659*1.05</f>
        <v>2271.7485</v>
      </c>
    </row>
    <row r="1660" customFormat="false" ht="12.75" hidden="false" customHeight="false" outlineLevel="0" collapsed="false">
      <c r="A1660" s="1" t="s">
        <v>1646</v>
      </c>
      <c r="B1660" s="1" t="n">
        <v>12</v>
      </c>
      <c r="C1660" s="1" t="n">
        <v>12</v>
      </c>
      <c r="D1660" s="1" t="n">
        <v>1868</v>
      </c>
      <c r="E1660" s="1" t="n">
        <v>2297.64</v>
      </c>
      <c r="F1660" s="2" t="n">
        <f aca="false">E1660*1.05</f>
        <v>2412.522</v>
      </c>
    </row>
    <row r="1661" customFormat="false" ht="12.75" hidden="false" customHeight="false" outlineLevel="0" collapsed="false">
      <c r="A1661" s="1" t="s">
        <v>1647</v>
      </c>
      <c r="B1661" s="1" t="n">
        <v>9</v>
      </c>
      <c r="C1661" s="1" t="n">
        <v>7</v>
      </c>
      <c r="D1661" s="1" t="n">
        <v>1793</v>
      </c>
      <c r="E1661" s="1" t="n">
        <v>2205.39</v>
      </c>
      <c r="F1661" s="2" t="n">
        <f aca="false">E1661*1.05</f>
        <v>2315.6595</v>
      </c>
    </row>
    <row r="1662" customFormat="false" ht="12.75" hidden="false" customHeight="false" outlineLevel="0" collapsed="false">
      <c r="A1662" s="1" t="s">
        <v>1648</v>
      </c>
      <c r="B1662" s="1" t="n">
        <v>3</v>
      </c>
      <c r="C1662" s="1" t="n">
        <v>3</v>
      </c>
      <c r="D1662" s="1" t="n">
        <v>1999.19</v>
      </c>
      <c r="E1662" s="1" t="n">
        <v>2459</v>
      </c>
      <c r="F1662" s="2" t="n">
        <f aca="false">E1662*1.05</f>
        <v>2581.95</v>
      </c>
    </row>
    <row r="1663" customFormat="false" ht="12.75" hidden="false" customHeight="false" outlineLevel="0" collapsed="false">
      <c r="A1663" s="1" t="s">
        <v>1649</v>
      </c>
      <c r="B1663" s="1" t="n">
        <v>5</v>
      </c>
      <c r="C1663" s="1" t="n">
        <v>5</v>
      </c>
      <c r="D1663" s="1" t="n">
        <v>2767</v>
      </c>
      <c r="E1663" s="1" t="n">
        <v>3403.41</v>
      </c>
      <c r="F1663" s="2" t="n">
        <f aca="false">E1663*1.05</f>
        <v>3573.5805</v>
      </c>
    </row>
    <row r="1664" customFormat="false" ht="12.75" hidden="false" customHeight="false" outlineLevel="0" collapsed="false">
      <c r="A1664" s="1" t="s">
        <v>1650</v>
      </c>
      <c r="B1664" s="1" t="n">
        <v>6</v>
      </c>
      <c r="C1664" s="1" t="n">
        <v>6</v>
      </c>
      <c r="D1664" s="1" t="n">
        <v>2767</v>
      </c>
      <c r="E1664" s="1" t="n">
        <v>3403.41</v>
      </c>
      <c r="F1664" s="2" t="n">
        <f aca="false">E1664*1.05</f>
        <v>3573.5805</v>
      </c>
    </row>
    <row r="1665" customFormat="false" ht="12.75" hidden="false" customHeight="false" outlineLevel="0" collapsed="false">
      <c r="F1665" s="2" t="n">
        <f aca="false">E1665*1.05</f>
        <v>0</v>
      </c>
    </row>
    <row r="1666" customFormat="false" ht="12.75" hidden="false" customHeight="false" outlineLevel="0" collapsed="false">
      <c r="F1666" s="2" t="n">
        <f aca="false">E1666*1.05</f>
        <v>0</v>
      </c>
    </row>
    <row r="1667" customFormat="false" ht="12.75" hidden="false" customHeight="false" outlineLevel="0" collapsed="false">
      <c r="A1667" s="1" t="s">
        <v>0</v>
      </c>
      <c r="B1667" s="1" t="s">
        <v>1</v>
      </c>
      <c r="C1667" s="1" t="s">
        <v>2</v>
      </c>
      <c r="D1667" s="1" t="s">
        <v>3</v>
      </c>
      <c r="E1667" s="1" t="s">
        <v>4</v>
      </c>
      <c r="F1667" s="2" t="e">
        <f aca="false">E1667*1.05</f>
        <v>#VALUE!</v>
      </c>
    </row>
    <row r="1668" customFormat="false" ht="12.75" hidden="false" customHeight="false" outlineLevel="0" collapsed="false">
      <c r="A1668" s="1" t="s">
        <v>1651</v>
      </c>
      <c r="B1668" s="1" t="n">
        <v>7</v>
      </c>
      <c r="C1668" s="1" t="n">
        <v>7</v>
      </c>
      <c r="D1668" s="1" t="n">
        <v>78.07</v>
      </c>
      <c r="E1668" s="1" t="n">
        <v>96.03</v>
      </c>
      <c r="F1668" s="2" t="n">
        <f aca="false">E1668*1.05</f>
        <v>100.8315</v>
      </c>
    </row>
    <row r="1669" customFormat="false" ht="12.75" hidden="false" customHeight="false" outlineLevel="0" collapsed="false">
      <c r="A1669" s="1" t="s">
        <v>1652</v>
      </c>
      <c r="B1669" s="1" t="n">
        <v>3</v>
      </c>
      <c r="C1669" s="1" t="n">
        <v>3</v>
      </c>
      <c r="D1669" s="1" t="n">
        <v>64.74</v>
      </c>
      <c r="E1669" s="1" t="n">
        <v>79.63</v>
      </c>
      <c r="F1669" s="2" t="n">
        <f aca="false">E1669*1.05</f>
        <v>83.6115</v>
      </c>
    </row>
    <row r="1670" customFormat="false" ht="12.75" hidden="false" customHeight="false" outlineLevel="0" collapsed="false">
      <c r="A1670" s="1" t="s">
        <v>1653</v>
      </c>
      <c r="B1670" s="1" t="n">
        <v>1</v>
      </c>
      <c r="C1670" s="1" t="n">
        <v>1</v>
      </c>
      <c r="D1670" s="1" t="n">
        <v>274.02</v>
      </c>
      <c r="E1670" s="1" t="n">
        <v>337.04</v>
      </c>
      <c r="F1670" s="2" t="n">
        <f aca="false">E1670*1.05</f>
        <v>353.892</v>
      </c>
    </row>
    <row r="1671" customFormat="false" ht="12.75" hidden="false" customHeight="false" outlineLevel="0" collapsed="false">
      <c r="A1671" s="1" t="s">
        <v>1654</v>
      </c>
      <c r="B1671" s="1" t="n">
        <v>5</v>
      </c>
      <c r="C1671" s="1" t="n">
        <v>5</v>
      </c>
      <c r="D1671" s="1" t="n">
        <v>84.02</v>
      </c>
      <c r="E1671" s="1" t="n">
        <v>103.34</v>
      </c>
      <c r="F1671" s="2" t="n">
        <f aca="false">E1671*1.05</f>
        <v>108.507</v>
      </c>
    </row>
    <row r="1672" customFormat="false" ht="12.75" hidden="false" customHeight="false" outlineLevel="0" collapsed="false">
      <c r="A1672" s="1" t="s">
        <v>1655</v>
      </c>
      <c r="B1672" s="1" t="n">
        <v>5</v>
      </c>
      <c r="C1672" s="1" t="n">
        <v>5</v>
      </c>
      <c r="D1672" s="1" t="n">
        <v>126.63</v>
      </c>
      <c r="E1672" s="1" t="n">
        <v>155.75</v>
      </c>
      <c r="F1672" s="2" t="n">
        <f aca="false">E1672*1.05</f>
        <v>163.5375</v>
      </c>
    </row>
    <row r="1673" customFormat="false" ht="12.75" hidden="false" customHeight="false" outlineLevel="0" collapsed="false">
      <c r="A1673" s="1" t="s">
        <v>1656</v>
      </c>
      <c r="B1673" s="1" t="n">
        <v>8</v>
      </c>
      <c r="C1673" s="1" t="n">
        <v>8</v>
      </c>
      <c r="D1673" s="1" t="n">
        <v>122.79</v>
      </c>
      <c r="E1673" s="1" t="n">
        <v>151.03</v>
      </c>
      <c r="F1673" s="2" t="n">
        <f aca="false">E1673*1.05</f>
        <v>158.5815</v>
      </c>
    </row>
    <row r="1674" customFormat="false" ht="12.75" hidden="false" customHeight="false" outlineLevel="0" collapsed="false">
      <c r="A1674" s="1" t="s">
        <v>1657</v>
      </c>
      <c r="B1674" s="1" t="n">
        <v>1</v>
      </c>
      <c r="C1674" s="1" t="n">
        <v>1</v>
      </c>
      <c r="D1674" s="1" t="n">
        <v>246.64</v>
      </c>
      <c r="E1674" s="1" t="n">
        <v>303.37</v>
      </c>
      <c r="F1674" s="2" t="n">
        <f aca="false">E1674*1.05</f>
        <v>318.5385</v>
      </c>
    </row>
    <row r="1675" customFormat="false" ht="12.75" hidden="false" customHeight="false" outlineLevel="0" collapsed="false">
      <c r="A1675" s="1" t="s">
        <v>1658</v>
      </c>
      <c r="B1675" s="1" t="n">
        <v>1</v>
      </c>
      <c r="C1675" s="1" t="n">
        <v>1</v>
      </c>
      <c r="D1675" s="1" t="n">
        <v>301.28</v>
      </c>
      <c r="E1675" s="1" t="n">
        <v>370.57</v>
      </c>
      <c r="F1675" s="2" t="n">
        <f aca="false">E1675*1.05</f>
        <v>389.0985</v>
      </c>
    </row>
    <row r="1676" customFormat="false" ht="12.75" hidden="false" customHeight="false" outlineLevel="0" collapsed="false">
      <c r="A1676" s="1" t="s">
        <v>1659</v>
      </c>
      <c r="B1676" s="1" t="n">
        <v>5</v>
      </c>
      <c r="C1676" s="1" t="n">
        <v>5</v>
      </c>
      <c r="D1676" s="1" t="n">
        <v>129.41</v>
      </c>
      <c r="E1676" s="1" t="n">
        <v>159.17</v>
      </c>
      <c r="F1676" s="2" t="n">
        <f aca="false">E1676*1.05</f>
        <v>167.1285</v>
      </c>
    </row>
    <row r="1677" customFormat="false" ht="12.75" hidden="false" customHeight="false" outlineLevel="0" collapsed="false">
      <c r="A1677" s="1" t="s">
        <v>1660</v>
      </c>
      <c r="B1677" s="1" t="n">
        <v>5</v>
      </c>
      <c r="C1677" s="1" t="n">
        <v>5</v>
      </c>
      <c r="D1677" s="1" t="n">
        <v>120.47</v>
      </c>
      <c r="E1677" s="1" t="n">
        <v>148.18</v>
      </c>
      <c r="F1677" s="2" t="n">
        <f aca="false">E1677*1.05</f>
        <v>155.589</v>
      </c>
    </row>
    <row r="1678" customFormat="false" ht="12.75" hidden="false" customHeight="false" outlineLevel="0" collapsed="false">
      <c r="A1678" s="1" t="s">
        <v>1661</v>
      </c>
      <c r="B1678" s="1" t="n">
        <v>3</v>
      </c>
      <c r="C1678" s="1" t="n">
        <v>3</v>
      </c>
      <c r="D1678" s="1" t="n">
        <v>82.44</v>
      </c>
      <c r="E1678" s="1" t="n">
        <v>101.4</v>
      </c>
      <c r="F1678" s="2" t="n">
        <f aca="false">E1678*1.05</f>
        <v>106.47</v>
      </c>
    </row>
    <row r="1679" customFormat="false" ht="12.75" hidden="false" customHeight="false" outlineLevel="0" collapsed="false">
      <c r="A1679" s="1" t="s">
        <v>1662</v>
      </c>
      <c r="B1679" s="1" t="n">
        <v>16</v>
      </c>
      <c r="C1679" s="1" t="n">
        <v>16</v>
      </c>
      <c r="D1679" s="1" t="n">
        <v>93.13</v>
      </c>
      <c r="E1679" s="1" t="n">
        <v>114.55</v>
      </c>
      <c r="F1679" s="2" t="n">
        <f aca="false">E1679*1.05</f>
        <v>120.2775</v>
      </c>
    </row>
    <row r="1680" customFormat="false" ht="12.75" hidden="false" customHeight="false" outlineLevel="0" collapsed="false">
      <c r="A1680" s="1" t="s">
        <v>1663</v>
      </c>
      <c r="B1680" s="1" t="n">
        <v>19</v>
      </c>
      <c r="C1680" s="1" t="n">
        <v>19</v>
      </c>
      <c r="D1680" s="1" t="n">
        <v>80.87</v>
      </c>
      <c r="E1680" s="1" t="n">
        <v>99.47</v>
      </c>
      <c r="F1680" s="2" t="n">
        <f aca="false">E1680*1.05</f>
        <v>104.4435</v>
      </c>
    </row>
    <row r="1681" customFormat="false" ht="12.75" hidden="false" customHeight="false" outlineLevel="0" collapsed="false">
      <c r="A1681" s="1" t="s">
        <v>1664</v>
      </c>
      <c r="B1681" s="1" t="n">
        <v>1</v>
      </c>
      <c r="C1681" s="1" t="n">
        <v>1</v>
      </c>
      <c r="D1681" s="1" t="n">
        <v>81.69</v>
      </c>
      <c r="E1681" s="1" t="n">
        <v>100.48</v>
      </c>
      <c r="F1681" s="2" t="n">
        <f aca="false">E1681*1.05</f>
        <v>105.504</v>
      </c>
    </row>
    <row r="1682" customFormat="false" ht="12.75" hidden="false" customHeight="false" outlineLevel="0" collapsed="false">
      <c r="A1682" s="1" t="s">
        <v>1665</v>
      </c>
      <c r="B1682" s="1" t="n">
        <v>1</v>
      </c>
      <c r="C1682" s="1" t="n">
        <v>1</v>
      </c>
      <c r="D1682" s="1" t="n">
        <v>129.42</v>
      </c>
      <c r="E1682" s="1" t="n">
        <v>159.19</v>
      </c>
      <c r="F1682" s="2" t="n">
        <f aca="false">E1682*1.05</f>
        <v>167.1495</v>
      </c>
    </row>
    <row r="1683" customFormat="false" ht="12.75" hidden="false" customHeight="false" outlineLevel="0" collapsed="false">
      <c r="A1683" s="1" t="s">
        <v>1666</v>
      </c>
      <c r="B1683" s="1" t="n">
        <v>14</v>
      </c>
      <c r="C1683" s="1" t="n">
        <v>14</v>
      </c>
      <c r="D1683" s="1" t="n">
        <v>103.04</v>
      </c>
      <c r="E1683" s="1" t="n">
        <v>126.74</v>
      </c>
      <c r="F1683" s="2" t="n">
        <f aca="false">E1683*1.05</f>
        <v>133.077</v>
      </c>
    </row>
    <row r="1684" customFormat="false" ht="12.75" hidden="false" customHeight="false" outlineLevel="0" collapsed="false">
      <c r="A1684" s="1" t="s">
        <v>1667</v>
      </c>
      <c r="B1684" s="1" t="n">
        <v>8</v>
      </c>
      <c r="C1684" s="1" t="n">
        <v>8</v>
      </c>
      <c r="D1684" s="1" t="n">
        <v>125.25</v>
      </c>
      <c r="E1684" s="1" t="n">
        <v>154.06</v>
      </c>
      <c r="F1684" s="2" t="n">
        <f aca="false">E1684*1.05</f>
        <v>161.763</v>
      </c>
    </row>
    <row r="1685" customFormat="false" ht="12.75" hidden="false" customHeight="false" outlineLevel="0" collapsed="false">
      <c r="A1685" s="1" t="s">
        <v>1668</v>
      </c>
      <c r="B1685" s="1" t="n">
        <v>20</v>
      </c>
      <c r="C1685" s="1" t="n">
        <v>20</v>
      </c>
      <c r="D1685" s="1" t="n">
        <v>107.72</v>
      </c>
      <c r="E1685" s="1" t="n">
        <v>132.5</v>
      </c>
      <c r="F1685" s="2" t="n">
        <f aca="false">E1685*1.05</f>
        <v>139.125</v>
      </c>
    </row>
    <row r="1686" customFormat="false" ht="12.75" hidden="false" customHeight="false" outlineLevel="0" collapsed="false">
      <c r="A1686" s="1" t="s">
        <v>1669</v>
      </c>
      <c r="B1686" s="1" t="n">
        <v>33</v>
      </c>
      <c r="C1686" s="1" t="n">
        <v>33</v>
      </c>
      <c r="D1686" s="1" t="n">
        <v>114.15</v>
      </c>
      <c r="E1686" s="1" t="n">
        <v>140.4</v>
      </c>
      <c r="F1686" s="2" t="n">
        <f aca="false">E1686*1.05</f>
        <v>147.42</v>
      </c>
    </row>
    <row r="1687" customFormat="false" ht="12.75" hidden="false" customHeight="false" outlineLevel="0" collapsed="false">
      <c r="A1687" s="1" t="s">
        <v>1670</v>
      </c>
      <c r="B1687" s="1" t="n">
        <v>13</v>
      </c>
      <c r="C1687" s="1" t="n">
        <v>13</v>
      </c>
      <c r="D1687" s="1" t="n">
        <v>121.14</v>
      </c>
      <c r="E1687" s="1" t="n">
        <v>149</v>
      </c>
      <c r="F1687" s="2" t="n">
        <f aca="false">E1687*1.05</f>
        <v>156.45</v>
      </c>
    </row>
    <row r="1688" customFormat="false" ht="12.75" hidden="false" customHeight="false" outlineLevel="0" collapsed="false">
      <c r="A1688" s="1" t="s">
        <v>1671</v>
      </c>
      <c r="B1688" s="1" t="n">
        <v>5</v>
      </c>
      <c r="C1688" s="1" t="n">
        <v>5</v>
      </c>
      <c r="D1688" s="1" t="n">
        <v>106.03</v>
      </c>
      <c r="E1688" s="1" t="n">
        <v>130.42</v>
      </c>
      <c r="F1688" s="2" t="n">
        <f aca="false">E1688*1.05</f>
        <v>136.941</v>
      </c>
    </row>
    <row r="1689" customFormat="false" ht="12.75" hidden="false" customHeight="false" outlineLevel="0" collapsed="false">
      <c r="A1689" s="1" t="s">
        <v>1672</v>
      </c>
      <c r="B1689" s="1" t="n">
        <v>16</v>
      </c>
      <c r="C1689" s="1" t="n">
        <v>16</v>
      </c>
      <c r="D1689" s="1" t="n">
        <v>146.93</v>
      </c>
      <c r="E1689" s="1" t="n">
        <v>180.72</v>
      </c>
      <c r="F1689" s="2" t="n">
        <f aca="false">E1689*1.05</f>
        <v>189.756</v>
      </c>
    </row>
    <row r="1690" customFormat="false" ht="12.75" hidden="false" customHeight="false" outlineLevel="0" collapsed="false">
      <c r="A1690" s="1" t="s">
        <v>1673</v>
      </c>
      <c r="B1690" s="1" t="n">
        <v>7</v>
      </c>
      <c r="C1690" s="1" t="n">
        <v>7</v>
      </c>
      <c r="D1690" s="1" t="n">
        <v>68.21</v>
      </c>
      <c r="E1690" s="1" t="n">
        <v>83.9</v>
      </c>
      <c r="F1690" s="2" t="n">
        <f aca="false">E1690*1.05</f>
        <v>88.095</v>
      </c>
    </row>
    <row r="1691" customFormat="false" ht="12.75" hidden="false" customHeight="false" outlineLevel="0" collapsed="false">
      <c r="A1691" s="1" t="s">
        <v>1674</v>
      </c>
      <c r="B1691" s="1" t="n">
        <v>32</v>
      </c>
      <c r="C1691" s="1" t="n">
        <v>32</v>
      </c>
      <c r="D1691" s="1" t="n">
        <v>71.69</v>
      </c>
      <c r="E1691" s="1" t="n">
        <v>88.18</v>
      </c>
      <c r="F1691" s="2" t="n">
        <f aca="false">E1691*1.05</f>
        <v>92.589</v>
      </c>
    </row>
    <row r="1692" customFormat="false" ht="12.75" hidden="false" customHeight="false" outlineLevel="0" collapsed="false">
      <c r="A1692" s="1" t="s">
        <v>1675</v>
      </c>
      <c r="B1692" s="1" t="n">
        <v>29</v>
      </c>
      <c r="C1692" s="1" t="n">
        <v>29</v>
      </c>
      <c r="D1692" s="1" t="n">
        <v>92.39</v>
      </c>
      <c r="E1692" s="1" t="n">
        <v>113.64</v>
      </c>
      <c r="F1692" s="2" t="n">
        <f aca="false">E1692*1.05</f>
        <v>119.322</v>
      </c>
    </row>
    <row r="1693" customFormat="false" ht="12.75" hidden="false" customHeight="false" outlineLevel="0" collapsed="false">
      <c r="A1693" s="1" t="s">
        <v>1676</v>
      </c>
      <c r="B1693" s="1" t="n">
        <v>4</v>
      </c>
      <c r="C1693" s="1" t="n">
        <v>4</v>
      </c>
      <c r="D1693" s="1" t="n">
        <v>124.92</v>
      </c>
      <c r="E1693" s="1" t="n">
        <v>153.65</v>
      </c>
      <c r="F1693" s="2" t="n">
        <f aca="false">E1693*1.05</f>
        <v>161.3325</v>
      </c>
    </row>
    <row r="1694" customFormat="false" ht="12.75" hidden="false" customHeight="false" outlineLevel="0" collapsed="false">
      <c r="A1694" s="1" t="s">
        <v>1677</v>
      </c>
      <c r="B1694" s="1" t="n">
        <v>45</v>
      </c>
      <c r="C1694" s="1" t="n">
        <v>45</v>
      </c>
      <c r="D1694" s="1" t="n">
        <v>130.14</v>
      </c>
      <c r="E1694" s="1" t="n">
        <v>160.07</v>
      </c>
      <c r="F1694" s="2" t="n">
        <f aca="false">E1694*1.05</f>
        <v>168.0735</v>
      </c>
    </row>
    <row r="1695" customFormat="false" ht="12.75" hidden="false" customHeight="false" outlineLevel="0" collapsed="false">
      <c r="A1695" s="1" t="s">
        <v>1678</v>
      </c>
      <c r="B1695" s="1" t="n">
        <v>25</v>
      </c>
      <c r="C1695" s="1" t="n">
        <v>25</v>
      </c>
      <c r="D1695" s="1" t="n">
        <v>112.78</v>
      </c>
      <c r="E1695" s="1" t="n">
        <v>138.72</v>
      </c>
      <c r="F1695" s="2" t="n">
        <f aca="false">E1695*1.05</f>
        <v>145.656</v>
      </c>
    </row>
    <row r="1696" customFormat="false" ht="12.75" hidden="false" customHeight="false" outlineLevel="0" collapsed="false">
      <c r="A1696" s="1" t="s">
        <v>1679</v>
      </c>
      <c r="B1696" s="1" t="n">
        <v>17</v>
      </c>
      <c r="C1696" s="1" t="n">
        <v>16</v>
      </c>
      <c r="D1696" s="1" t="n">
        <v>79.13</v>
      </c>
      <c r="E1696" s="1" t="n">
        <v>97.33</v>
      </c>
      <c r="F1696" s="2" t="n">
        <f aca="false">E1696*1.05</f>
        <v>102.1965</v>
      </c>
    </row>
    <row r="1697" customFormat="false" ht="12.75" hidden="false" customHeight="false" outlineLevel="0" collapsed="false">
      <c r="A1697" s="1" t="s">
        <v>1680</v>
      </c>
      <c r="B1697" s="1" t="n">
        <v>3</v>
      </c>
      <c r="C1697" s="1" t="n">
        <v>3</v>
      </c>
      <c r="D1697" s="1" t="n">
        <v>105.74</v>
      </c>
      <c r="E1697" s="1" t="n">
        <v>130.06</v>
      </c>
      <c r="F1697" s="2" t="n">
        <f aca="false">E1697*1.05</f>
        <v>136.563</v>
      </c>
    </row>
    <row r="1698" customFormat="false" ht="12.75" hidden="false" customHeight="false" outlineLevel="0" collapsed="false">
      <c r="A1698" s="1" t="s">
        <v>1681</v>
      </c>
      <c r="B1698" s="1" t="n">
        <v>7</v>
      </c>
      <c r="C1698" s="1" t="n">
        <v>7</v>
      </c>
      <c r="D1698" s="1" t="n">
        <v>123.41</v>
      </c>
      <c r="E1698" s="1" t="n">
        <v>151.79</v>
      </c>
      <c r="F1698" s="2" t="n">
        <f aca="false">E1698*1.05</f>
        <v>159.3795</v>
      </c>
    </row>
    <row r="1699" customFormat="false" ht="12.75" hidden="false" customHeight="false" outlineLevel="0" collapsed="false">
      <c r="A1699" s="1" t="s">
        <v>1682</v>
      </c>
      <c r="B1699" s="1" t="n">
        <v>21</v>
      </c>
      <c r="C1699" s="1" t="n">
        <v>21</v>
      </c>
      <c r="D1699" s="1" t="n">
        <v>108.34</v>
      </c>
      <c r="E1699" s="1" t="n">
        <v>133.26</v>
      </c>
      <c r="F1699" s="2" t="n">
        <f aca="false">E1699*1.05</f>
        <v>139.923</v>
      </c>
    </row>
    <row r="1700" customFormat="false" ht="12.75" hidden="false" customHeight="false" outlineLevel="0" collapsed="false">
      <c r="A1700" s="1" t="s">
        <v>1683</v>
      </c>
      <c r="B1700" s="1" t="n">
        <v>23</v>
      </c>
      <c r="C1700" s="1" t="n">
        <v>23</v>
      </c>
      <c r="D1700" s="1" t="n">
        <v>187.42</v>
      </c>
      <c r="E1700" s="1" t="n">
        <v>230.53</v>
      </c>
      <c r="F1700" s="2" t="n">
        <f aca="false">E1700*1.05</f>
        <v>242.0565</v>
      </c>
    </row>
    <row r="1701" customFormat="false" ht="12.75" hidden="false" customHeight="false" outlineLevel="0" collapsed="false">
      <c r="A1701" s="1" t="s">
        <v>1684</v>
      </c>
      <c r="B1701" s="1" t="n">
        <v>72</v>
      </c>
      <c r="C1701" s="1" t="n">
        <v>72</v>
      </c>
      <c r="D1701" s="1" t="n">
        <v>97</v>
      </c>
      <c r="E1701" s="1" t="n">
        <v>119.31</v>
      </c>
      <c r="F1701" s="2" t="n">
        <f aca="false">E1701*1.05</f>
        <v>125.2755</v>
      </c>
    </row>
    <row r="1702" customFormat="false" ht="12.75" hidden="false" customHeight="false" outlineLevel="0" collapsed="false">
      <c r="A1702" s="1" t="s">
        <v>1685</v>
      </c>
      <c r="B1702" s="1" t="n">
        <v>6</v>
      </c>
      <c r="C1702" s="1" t="n">
        <v>6</v>
      </c>
      <c r="D1702" s="1" t="n">
        <v>139.76</v>
      </c>
      <c r="E1702" s="1" t="n">
        <v>171.9</v>
      </c>
      <c r="F1702" s="2" t="n">
        <f aca="false">E1702*1.05</f>
        <v>180.495</v>
      </c>
    </row>
    <row r="1703" customFormat="false" ht="12.75" hidden="false" customHeight="false" outlineLevel="0" collapsed="false">
      <c r="A1703" s="1" t="s">
        <v>1686</v>
      </c>
      <c r="B1703" s="1" t="n">
        <v>9</v>
      </c>
      <c r="C1703" s="1" t="n">
        <v>9</v>
      </c>
      <c r="D1703" s="1" t="n">
        <v>168.88</v>
      </c>
      <c r="E1703" s="1" t="n">
        <v>207.72</v>
      </c>
      <c r="F1703" s="2" t="n">
        <f aca="false">E1703*1.05</f>
        <v>218.106</v>
      </c>
    </row>
    <row r="1704" customFormat="false" ht="12.75" hidden="false" customHeight="false" outlineLevel="0" collapsed="false">
      <c r="A1704" s="1" t="s">
        <v>1687</v>
      </c>
      <c r="B1704" s="1" t="n">
        <v>8</v>
      </c>
      <c r="C1704" s="1" t="n">
        <v>7</v>
      </c>
      <c r="D1704" s="1" t="n">
        <v>124.04</v>
      </c>
      <c r="E1704" s="1" t="n">
        <v>152.57</v>
      </c>
      <c r="F1704" s="2" t="n">
        <f aca="false">E1704*1.05</f>
        <v>160.1985</v>
      </c>
    </row>
    <row r="1705" customFormat="false" ht="12.75" hidden="false" customHeight="false" outlineLevel="0" collapsed="false">
      <c r="A1705" s="1" t="s">
        <v>1688</v>
      </c>
      <c r="B1705" s="1" t="n">
        <v>9</v>
      </c>
      <c r="C1705" s="1" t="n">
        <v>9</v>
      </c>
      <c r="D1705" s="1" t="n">
        <v>160.53</v>
      </c>
      <c r="E1705" s="1" t="n">
        <v>197.45</v>
      </c>
      <c r="F1705" s="2" t="n">
        <f aca="false">E1705*1.05</f>
        <v>207.3225</v>
      </c>
    </row>
    <row r="1706" customFormat="false" ht="12.75" hidden="false" customHeight="false" outlineLevel="0" collapsed="false">
      <c r="A1706" s="1" t="s">
        <v>1689</v>
      </c>
      <c r="B1706" s="1" t="n">
        <v>6</v>
      </c>
      <c r="C1706" s="1" t="n">
        <v>6</v>
      </c>
      <c r="D1706" s="1" t="n">
        <v>243.2</v>
      </c>
      <c r="E1706" s="1" t="n">
        <v>299.14</v>
      </c>
      <c r="F1706" s="2" t="n">
        <f aca="false">E1706*1.05</f>
        <v>314.097</v>
      </c>
    </row>
    <row r="1707" customFormat="false" ht="12.75" hidden="false" customHeight="false" outlineLevel="0" collapsed="false">
      <c r="A1707" s="1" t="s">
        <v>1690</v>
      </c>
      <c r="B1707" s="1" t="n">
        <v>2</v>
      </c>
      <c r="C1707" s="1" t="n">
        <v>2</v>
      </c>
      <c r="D1707" s="1" t="n">
        <v>28.45</v>
      </c>
      <c r="E1707" s="1" t="n">
        <v>34.99</v>
      </c>
      <c r="F1707" s="2" t="n">
        <f aca="false">E1707*1.05</f>
        <v>36.7395</v>
      </c>
    </row>
    <row r="1708" customFormat="false" ht="12.75" hidden="false" customHeight="false" outlineLevel="0" collapsed="false">
      <c r="A1708" s="1" t="s">
        <v>1691</v>
      </c>
      <c r="B1708" s="1" t="n">
        <v>7</v>
      </c>
      <c r="C1708" s="1" t="n">
        <v>7</v>
      </c>
      <c r="D1708" s="1" t="n">
        <v>75.08</v>
      </c>
      <c r="E1708" s="1" t="n">
        <v>92.35</v>
      </c>
      <c r="F1708" s="2" t="n">
        <f aca="false">E1708*1.05</f>
        <v>96.9675</v>
      </c>
    </row>
    <row r="1709" customFormat="false" ht="12.75" hidden="false" customHeight="false" outlineLevel="0" collapsed="false">
      <c r="A1709" s="1" t="s">
        <v>1692</v>
      </c>
      <c r="B1709" s="1" t="n">
        <v>3</v>
      </c>
      <c r="C1709" s="1" t="n">
        <v>3</v>
      </c>
      <c r="D1709" s="1" t="n">
        <v>77.83</v>
      </c>
      <c r="E1709" s="1" t="n">
        <v>95.73</v>
      </c>
      <c r="F1709" s="2" t="n">
        <f aca="false">E1709*1.05</f>
        <v>100.5165</v>
      </c>
    </row>
    <row r="1710" customFormat="false" ht="12.75" hidden="false" customHeight="false" outlineLevel="0" collapsed="false">
      <c r="A1710" s="1" t="s">
        <v>1693</v>
      </c>
      <c r="B1710" s="1" t="n">
        <v>16</v>
      </c>
      <c r="C1710" s="1" t="n">
        <v>16</v>
      </c>
      <c r="D1710" s="1" t="n">
        <v>79.69</v>
      </c>
      <c r="E1710" s="1" t="n">
        <v>98.02</v>
      </c>
      <c r="F1710" s="2" t="n">
        <f aca="false">E1710*1.05</f>
        <v>102.921</v>
      </c>
    </row>
    <row r="1711" customFormat="false" ht="12.75" hidden="false" customHeight="false" outlineLevel="0" collapsed="false">
      <c r="A1711" s="1" t="s">
        <v>1694</v>
      </c>
      <c r="B1711" s="1" t="n">
        <v>3</v>
      </c>
      <c r="C1711" s="1" t="n">
        <v>3</v>
      </c>
      <c r="D1711" s="1" t="n">
        <v>149.41</v>
      </c>
      <c r="E1711" s="1" t="n">
        <v>183.77</v>
      </c>
      <c r="F1711" s="2" t="n">
        <f aca="false">E1711*1.05</f>
        <v>192.9585</v>
      </c>
    </row>
    <row r="1712" customFormat="false" ht="12.75" hidden="false" customHeight="false" outlineLevel="0" collapsed="false">
      <c r="A1712" s="1" t="s">
        <v>1695</v>
      </c>
      <c r="B1712" s="1" t="n">
        <v>15</v>
      </c>
      <c r="C1712" s="1" t="n">
        <v>15</v>
      </c>
      <c r="D1712" s="1" t="n">
        <v>89.02</v>
      </c>
      <c r="E1712" s="1" t="n">
        <v>109.49</v>
      </c>
      <c r="F1712" s="2" t="n">
        <f aca="false">E1712*1.05</f>
        <v>114.9645</v>
      </c>
    </row>
    <row r="1713" customFormat="false" ht="12.75" hidden="false" customHeight="false" outlineLevel="0" collapsed="false">
      <c r="A1713" s="1" t="s">
        <v>1696</v>
      </c>
      <c r="B1713" s="1" t="n">
        <v>6</v>
      </c>
      <c r="C1713" s="1" t="n">
        <v>6</v>
      </c>
      <c r="D1713" s="1" t="n">
        <v>50</v>
      </c>
      <c r="E1713" s="1" t="n">
        <v>61.5</v>
      </c>
      <c r="F1713" s="2" t="n">
        <f aca="false">E1713*1.05</f>
        <v>64.575</v>
      </c>
    </row>
    <row r="1714" customFormat="false" ht="12.75" hidden="false" customHeight="false" outlineLevel="0" collapsed="false">
      <c r="A1714" s="1" t="s">
        <v>1697</v>
      </c>
      <c r="B1714" s="1" t="n">
        <v>8</v>
      </c>
      <c r="C1714" s="1" t="n">
        <v>8</v>
      </c>
      <c r="D1714" s="1" t="n">
        <v>146.9</v>
      </c>
      <c r="E1714" s="1" t="n">
        <v>180.69</v>
      </c>
      <c r="F1714" s="2" t="n">
        <f aca="false">E1714*1.05</f>
        <v>189.7245</v>
      </c>
    </row>
    <row r="1715" customFormat="false" ht="12.75" hidden="false" customHeight="false" outlineLevel="0" collapsed="false">
      <c r="A1715" s="1" t="s">
        <v>1698</v>
      </c>
      <c r="B1715" s="1" t="n">
        <v>11</v>
      </c>
      <c r="C1715" s="1" t="n">
        <v>11</v>
      </c>
      <c r="D1715" s="1" t="n">
        <v>155.29</v>
      </c>
      <c r="E1715" s="1" t="n">
        <v>191.01</v>
      </c>
      <c r="F1715" s="2" t="n">
        <f aca="false">E1715*1.05</f>
        <v>200.5605</v>
      </c>
    </row>
    <row r="1716" customFormat="false" ht="12.75" hidden="false" customHeight="false" outlineLevel="0" collapsed="false">
      <c r="A1716" s="1" t="s">
        <v>1699</v>
      </c>
      <c r="B1716" s="1" t="n">
        <v>6</v>
      </c>
      <c r="C1716" s="1" t="n">
        <v>6</v>
      </c>
      <c r="D1716" s="1" t="n">
        <v>139.2</v>
      </c>
      <c r="E1716" s="1" t="n">
        <v>171.22</v>
      </c>
      <c r="F1716" s="2" t="n">
        <f aca="false">E1716*1.05</f>
        <v>179.781</v>
      </c>
    </row>
    <row r="1717" customFormat="false" ht="12.75" hidden="false" customHeight="false" outlineLevel="0" collapsed="false">
      <c r="A1717" s="1" t="s">
        <v>1700</v>
      </c>
      <c r="B1717" s="1" t="n">
        <v>8</v>
      </c>
      <c r="C1717" s="1" t="n">
        <v>8</v>
      </c>
      <c r="D1717" s="1" t="n">
        <v>84.03</v>
      </c>
      <c r="E1717" s="1" t="n">
        <v>103.36</v>
      </c>
      <c r="F1717" s="2" t="n">
        <f aca="false">E1717*1.05</f>
        <v>108.528</v>
      </c>
    </row>
    <row r="1718" customFormat="false" ht="12.75" hidden="false" customHeight="false" outlineLevel="0" collapsed="false">
      <c r="A1718" s="1" t="s">
        <v>1701</v>
      </c>
      <c r="B1718" s="1" t="n">
        <v>9</v>
      </c>
      <c r="C1718" s="1" t="n">
        <v>9</v>
      </c>
      <c r="D1718" s="1" t="n">
        <v>54.8</v>
      </c>
      <c r="E1718" s="1" t="n">
        <v>67.4</v>
      </c>
      <c r="F1718" s="2" t="n">
        <f aca="false">E1718*1.05</f>
        <v>70.77</v>
      </c>
    </row>
    <row r="1719" customFormat="false" ht="12.75" hidden="false" customHeight="false" outlineLevel="0" collapsed="false">
      <c r="A1719" s="1" t="s">
        <v>1702</v>
      </c>
      <c r="B1719" s="1" t="n">
        <v>20</v>
      </c>
      <c r="C1719" s="1" t="n">
        <v>20</v>
      </c>
      <c r="D1719" s="1" t="n">
        <v>57.57</v>
      </c>
      <c r="E1719" s="1" t="n">
        <v>70.81</v>
      </c>
      <c r="F1719" s="2" t="n">
        <f aca="false">E1719*1.05</f>
        <v>74.3505</v>
      </c>
    </row>
    <row r="1720" customFormat="false" ht="12.75" hidden="false" customHeight="false" outlineLevel="0" collapsed="false">
      <c r="A1720" s="1" t="s">
        <v>1703</v>
      </c>
      <c r="B1720" s="1" t="n">
        <v>18</v>
      </c>
      <c r="C1720" s="1" t="n">
        <v>18</v>
      </c>
      <c r="D1720" s="1" t="n">
        <v>69.67</v>
      </c>
      <c r="E1720" s="1" t="n">
        <v>85.69</v>
      </c>
      <c r="F1720" s="2" t="n">
        <f aca="false">E1720*1.05</f>
        <v>89.9745</v>
      </c>
    </row>
    <row r="1721" customFormat="false" ht="12.75" hidden="false" customHeight="false" outlineLevel="0" collapsed="false">
      <c r="A1721" s="1" t="s">
        <v>1704</v>
      </c>
      <c r="B1721" s="1" t="n">
        <v>12</v>
      </c>
      <c r="C1721" s="1" t="n">
        <v>12</v>
      </c>
      <c r="D1721" s="1" t="n">
        <v>73.14</v>
      </c>
      <c r="E1721" s="1" t="n">
        <v>89.96</v>
      </c>
      <c r="F1721" s="2" t="n">
        <f aca="false">E1721*1.05</f>
        <v>94.458</v>
      </c>
    </row>
    <row r="1722" customFormat="false" ht="12.75" hidden="false" customHeight="false" outlineLevel="0" collapsed="false">
      <c r="A1722" s="1" t="s">
        <v>1705</v>
      </c>
      <c r="B1722" s="1" t="n">
        <v>11</v>
      </c>
      <c r="C1722" s="1" t="n">
        <v>11</v>
      </c>
      <c r="D1722" s="1" t="n">
        <v>77.1</v>
      </c>
      <c r="E1722" s="1" t="n">
        <v>94.83</v>
      </c>
      <c r="F1722" s="2" t="n">
        <f aca="false">E1722*1.05</f>
        <v>99.5715</v>
      </c>
    </row>
    <row r="1723" customFormat="false" ht="12.75" hidden="false" customHeight="false" outlineLevel="0" collapsed="false">
      <c r="A1723" s="1" t="s">
        <v>1706</v>
      </c>
      <c r="B1723" s="1" t="n">
        <v>66</v>
      </c>
      <c r="C1723" s="1" t="n">
        <v>66</v>
      </c>
      <c r="D1723" s="1" t="n">
        <v>69.59</v>
      </c>
      <c r="E1723" s="1" t="n">
        <v>85.6</v>
      </c>
      <c r="F1723" s="2" t="n">
        <f aca="false">E1723*1.05</f>
        <v>89.88</v>
      </c>
    </row>
    <row r="1724" customFormat="false" ht="12.75" hidden="false" customHeight="false" outlineLevel="0" collapsed="false">
      <c r="A1724" s="1" t="s">
        <v>1707</v>
      </c>
      <c r="B1724" s="1" t="n">
        <v>6</v>
      </c>
      <c r="C1724" s="1" t="n">
        <v>6</v>
      </c>
      <c r="D1724" s="1" t="n">
        <v>76.15</v>
      </c>
      <c r="E1724" s="1" t="n">
        <v>93.66</v>
      </c>
      <c r="F1724" s="2" t="n">
        <f aca="false">E1724*1.05</f>
        <v>98.343</v>
      </c>
    </row>
    <row r="1725" customFormat="false" ht="12.75" hidden="false" customHeight="false" outlineLevel="0" collapsed="false">
      <c r="A1725" s="1" t="s">
        <v>1708</v>
      </c>
      <c r="B1725" s="1" t="n">
        <v>38</v>
      </c>
      <c r="C1725" s="1" t="n">
        <v>38</v>
      </c>
      <c r="D1725" s="1" t="n">
        <v>66.17</v>
      </c>
      <c r="E1725" s="1" t="n">
        <v>81.39</v>
      </c>
      <c r="F1725" s="2" t="n">
        <f aca="false">E1725*1.05</f>
        <v>85.4595</v>
      </c>
    </row>
    <row r="1726" customFormat="false" ht="12.75" hidden="false" customHeight="false" outlineLevel="0" collapsed="false">
      <c r="A1726" s="1" t="s">
        <v>1709</v>
      </c>
      <c r="B1726" s="1" t="n">
        <v>9</v>
      </c>
      <c r="C1726" s="1" t="n">
        <v>9</v>
      </c>
      <c r="D1726" s="1" t="n">
        <v>127.24</v>
      </c>
      <c r="E1726" s="1" t="n">
        <v>156.51</v>
      </c>
      <c r="F1726" s="2" t="n">
        <f aca="false">E1726*1.05</f>
        <v>164.3355</v>
      </c>
    </row>
    <row r="1727" customFormat="false" ht="12.75" hidden="false" customHeight="false" outlineLevel="0" collapsed="false">
      <c r="A1727" s="1" t="s">
        <v>1710</v>
      </c>
      <c r="B1727" s="1" t="n">
        <v>10</v>
      </c>
      <c r="C1727" s="1" t="n">
        <v>10</v>
      </c>
      <c r="D1727" s="1" t="n">
        <v>99.6</v>
      </c>
      <c r="E1727" s="1" t="n">
        <v>122.51</v>
      </c>
      <c r="F1727" s="2" t="n">
        <f aca="false">E1727*1.05</f>
        <v>128.6355</v>
      </c>
    </row>
    <row r="1728" customFormat="false" ht="12.75" hidden="false" customHeight="false" outlineLevel="0" collapsed="false">
      <c r="A1728" s="1" t="s">
        <v>1711</v>
      </c>
      <c r="B1728" s="1" t="n">
        <v>20</v>
      </c>
      <c r="C1728" s="1" t="n">
        <v>20</v>
      </c>
      <c r="D1728" s="1" t="n">
        <v>113.82</v>
      </c>
      <c r="E1728" s="1" t="n">
        <v>140</v>
      </c>
      <c r="F1728" s="2" t="n">
        <f aca="false">E1728*1.05</f>
        <v>147</v>
      </c>
    </row>
    <row r="1729" customFormat="false" ht="12.75" hidden="false" customHeight="false" outlineLevel="0" collapsed="false">
      <c r="A1729" s="1" t="s">
        <v>1712</v>
      </c>
      <c r="B1729" s="1" t="n">
        <v>9</v>
      </c>
      <c r="C1729" s="1" t="n">
        <v>9</v>
      </c>
      <c r="D1729" s="1" t="n">
        <v>74.82</v>
      </c>
      <c r="E1729" s="1" t="n">
        <v>92.03</v>
      </c>
      <c r="F1729" s="2" t="n">
        <f aca="false">E1729*1.05</f>
        <v>96.6315</v>
      </c>
    </row>
    <row r="1730" customFormat="false" ht="12.75" hidden="false" customHeight="false" outlineLevel="0" collapsed="false">
      <c r="A1730" s="1" t="s">
        <v>1713</v>
      </c>
      <c r="B1730" s="1" t="n">
        <v>46</v>
      </c>
      <c r="C1730" s="1" t="n">
        <v>46</v>
      </c>
      <c r="D1730" s="1" t="n">
        <v>49</v>
      </c>
      <c r="E1730" s="1" t="n">
        <v>60.27</v>
      </c>
      <c r="F1730" s="2" t="n">
        <f aca="false">E1730*1.05</f>
        <v>63.2835</v>
      </c>
    </row>
    <row r="1731" customFormat="false" ht="12.75" hidden="false" customHeight="false" outlineLevel="0" collapsed="false">
      <c r="A1731" s="1" t="s">
        <v>1714</v>
      </c>
      <c r="B1731" s="1" t="n">
        <v>10</v>
      </c>
      <c r="C1731" s="1" t="n">
        <v>9</v>
      </c>
      <c r="D1731" s="1" t="n">
        <v>148.87</v>
      </c>
      <c r="E1731" s="1" t="n">
        <v>183.11</v>
      </c>
      <c r="F1731" s="2" t="n">
        <f aca="false">E1731*1.05</f>
        <v>192.2655</v>
      </c>
    </row>
    <row r="1732" customFormat="false" ht="12.75" hidden="false" customHeight="false" outlineLevel="0" collapsed="false">
      <c r="A1732" s="1" t="s">
        <v>1715</v>
      </c>
      <c r="B1732" s="1" t="n">
        <v>37</v>
      </c>
      <c r="C1732" s="1" t="n">
        <v>37</v>
      </c>
      <c r="D1732" s="1" t="n">
        <v>65</v>
      </c>
      <c r="E1732" s="1" t="n">
        <v>79.95</v>
      </c>
      <c r="F1732" s="2" t="n">
        <f aca="false">E1732*1.05</f>
        <v>83.9475</v>
      </c>
    </row>
    <row r="1733" customFormat="false" ht="12.75" hidden="false" customHeight="false" outlineLevel="0" collapsed="false">
      <c r="A1733" s="1" t="s">
        <v>1716</v>
      </c>
      <c r="B1733" s="1" t="n">
        <v>2</v>
      </c>
      <c r="C1733" s="1" t="n">
        <v>2</v>
      </c>
      <c r="D1733" s="1" t="n">
        <v>162.07</v>
      </c>
      <c r="E1733" s="1" t="n">
        <v>199.35</v>
      </c>
      <c r="F1733" s="2" t="n">
        <f aca="false">E1733*1.05</f>
        <v>209.3175</v>
      </c>
    </row>
    <row r="1734" customFormat="false" ht="12.75" hidden="false" customHeight="false" outlineLevel="0" collapsed="false">
      <c r="A1734" s="1" t="s">
        <v>1717</v>
      </c>
      <c r="B1734" s="1" t="n">
        <v>9</v>
      </c>
      <c r="C1734" s="1" t="n">
        <v>9</v>
      </c>
      <c r="D1734" s="1" t="n">
        <v>139.7</v>
      </c>
      <c r="E1734" s="1" t="n">
        <v>171.83</v>
      </c>
      <c r="F1734" s="2" t="n">
        <f aca="false">E1734*1.05</f>
        <v>180.4215</v>
      </c>
    </row>
    <row r="1735" customFormat="false" ht="12.75" hidden="false" customHeight="false" outlineLevel="0" collapsed="false">
      <c r="A1735" s="1" t="s">
        <v>1718</v>
      </c>
      <c r="B1735" s="1" t="n">
        <v>5</v>
      </c>
      <c r="C1735" s="1" t="n">
        <v>5</v>
      </c>
      <c r="D1735" s="1" t="n">
        <v>120.32</v>
      </c>
      <c r="E1735" s="1" t="n">
        <v>147.99</v>
      </c>
      <c r="F1735" s="2" t="n">
        <f aca="false">E1735*1.05</f>
        <v>155.3895</v>
      </c>
    </row>
    <row r="1736" customFormat="false" ht="12.75" hidden="false" customHeight="false" outlineLevel="0" collapsed="false">
      <c r="A1736" s="1" t="s">
        <v>1719</v>
      </c>
      <c r="B1736" s="1" t="n">
        <v>1</v>
      </c>
      <c r="C1736" s="1" t="n">
        <v>1</v>
      </c>
      <c r="D1736" s="1" t="n">
        <v>110.4</v>
      </c>
      <c r="E1736" s="1" t="n">
        <v>135.79</v>
      </c>
      <c r="F1736" s="2" t="n">
        <f aca="false">E1736*1.05</f>
        <v>142.5795</v>
      </c>
    </row>
    <row r="1737" customFormat="false" ht="12.75" hidden="false" customHeight="false" outlineLevel="0" collapsed="false">
      <c r="A1737" s="1" t="s">
        <v>1720</v>
      </c>
      <c r="B1737" s="1" t="n">
        <v>1</v>
      </c>
      <c r="C1737" s="1" t="n">
        <v>1</v>
      </c>
      <c r="D1737" s="1" t="n">
        <v>93.21</v>
      </c>
      <c r="E1737" s="1" t="n">
        <v>114.65</v>
      </c>
      <c r="F1737" s="2" t="n">
        <f aca="false">E1737*1.05</f>
        <v>120.3825</v>
      </c>
    </row>
    <row r="1738" customFormat="false" ht="12.75" hidden="false" customHeight="false" outlineLevel="0" collapsed="false">
      <c r="A1738" s="1" t="s">
        <v>1721</v>
      </c>
      <c r="B1738" s="1" t="n">
        <v>1</v>
      </c>
      <c r="C1738" s="1" t="n">
        <v>1</v>
      </c>
      <c r="D1738" s="1" t="n">
        <v>82.82</v>
      </c>
      <c r="E1738" s="1" t="n">
        <v>101.87</v>
      </c>
      <c r="F1738" s="2" t="n">
        <f aca="false">E1738*1.05</f>
        <v>106.9635</v>
      </c>
    </row>
    <row r="1739" customFormat="false" ht="12.75" hidden="false" customHeight="false" outlineLevel="0" collapsed="false">
      <c r="A1739" s="1" t="s">
        <v>1722</v>
      </c>
      <c r="B1739" s="1" t="n">
        <v>14</v>
      </c>
      <c r="C1739" s="1" t="n">
        <v>14</v>
      </c>
      <c r="D1739" s="1" t="n">
        <v>50.07</v>
      </c>
      <c r="E1739" s="1" t="n">
        <v>61.59</v>
      </c>
      <c r="F1739" s="2" t="n">
        <f aca="false">E1739*1.05</f>
        <v>64.6695</v>
      </c>
    </row>
    <row r="1740" customFormat="false" ht="12.75" hidden="false" customHeight="false" outlineLevel="0" collapsed="false">
      <c r="A1740" s="1" t="s">
        <v>1723</v>
      </c>
      <c r="B1740" s="1" t="n">
        <v>8</v>
      </c>
      <c r="C1740" s="1" t="n">
        <v>8</v>
      </c>
      <c r="D1740" s="1" t="n">
        <v>79.66</v>
      </c>
      <c r="E1740" s="1" t="n">
        <v>97.98</v>
      </c>
      <c r="F1740" s="2" t="n">
        <f aca="false">E1740*1.05</f>
        <v>102.879</v>
      </c>
    </row>
    <row r="1741" customFormat="false" ht="12.75" hidden="false" customHeight="false" outlineLevel="0" collapsed="false">
      <c r="A1741" s="1" t="s">
        <v>1724</v>
      </c>
      <c r="B1741" s="1" t="n">
        <v>3</v>
      </c>
      <c r="C1741" s="1" t="n">
        <v>3</v>
      </c>
      <c r="D1741" s="1" t="n">
        <v>150.34</v>
      </c>
      <c r="E1741" s="1" t="n">
        <v>184.92</v>
      </c>
      <c r="F1741" s="2" t="n">
        <f aca="false">E1741*1.05</f>
        <v>194.166</v>
      </c>
    </row>
    <row r="1742" customFormat="false" ht="12.75" hidden="false" customHeight="false" outlineLevel="0" collapsed="false">
      <c r="A1742" s="1" t="s">
        <v>1725</v>
      </c>
      <c r="B1742" s="1" t="n">
        <v>37</v>
      </c>
      <c r="C1742" s="1" t="n">
        <v>37</v>
      </c>
      <c r="D1742" s="1" t="n">
        <v>29</v>
      </c>
      <c r="E1742" s="1" t="n">
        <v>35.67</v>
      </c>
      <c r="F1742" s="2" t="n">
        <f aca="false">E1742*1.05</f>
        <v>37.4535</v>
      </c>
    </row>
    <row r="1743" customFormat="false" ht="12.75" hidden="false" customHeight="false" outlineLevel="0" collapsed="false">
      <c r="F1743" s="2" t="n">
        <f aca="false">E1743*1.05</f>
        <v>0</v>
      </c>
    </row>
    <row r="1744" customFormat="false" ht="12.75" hidden="false" customHeight="false" outlineLevel="0" collapsed="false">
      <c r="F1744" s="2" t="n">
        <f aca="false">E1744*1.05</f>
        <v>0</v>
      </c>
    </row>
    <row r="1745" customFormat="false" ht="12.75" hidden="false" customHeight="false" outlineLevel="0" collapsed="false">
      <c r="A1745" s="1" t="s">
        <v>0</v>
      </c>
      <c r="B1745" s="1" t="s">
        <v>1</v>
      </c>
      <c r="C1745" s="1" t="s">
        <v>2</v>
      </c>
      <c r="D1745" s="1" t="s">
        <v>3</v>
      </c>
      <c r="E1745" s="1" t="s">
        <v>4</v>
      </c>
      <c r="F1745" s="2" t="e">
        <f aca="false">E1745*1.05</f>
        <v>#VALUE!</v>
      </c>
    </row>
    <row r="1746" customFormat="false" ht="12.75" hidden="false" customHeight="false" outlineLevel="0" collapsed="false">
      <c r="A1746" s="1" t="s">
        <v>1726</v>
      </c>
      <c r="B1746" s="1" t="n">
        <v>6</v>
      </c>
      <c r="C1746" s="1" t="n">
        <v>6</v>
      </c>
      <c r="D1746" s="1" t="n">
        <v>1935</v>
      </c>
      <c r="E1746" s="1" t="n">
        <v>2380.05</v>
      </c>
      <c r="F1746" s="2" t="n">
        <f aca="false">E1746*1.05</f>
        <v>2499.0525</v>
      </c>
    </row>
    <row r="1747" customFormat="false" ht="12.75" hidden="false" customHeight="false" outlineLevel="0" collapsed="false">
      <c r="A1747" s="1" t="s">
        <v>1727</v>
      </c>
      <c r="B1747" s="1" t="n">
        <v>35</v>
      </c>
      <c r="C1747" s="1" t="n">
        <v>35</v>
      </c>
      <c r="D1747" s="1" t="n">
        <v>1899.75</v>
      </c>
      <c r="E1747" s="1" t="n">
        <v>2336.69</v>
      </c>
      <c r="F1747" s="2" t="n">
        <f aca="false">E1747*1.05</f>
        <v>2453.5245</v>
      </c>
    </row>
    <row r="1748" customFormat="false" ht="12.75" hidden="false" customHeight="false" outlineLevel="0" collapsed="false">
      <c r="A1748" s="1" t="s">
        <v>1728</v>
      </c>
      <c r="B1748" s="1" t="n">
        <v>5</v>
      </c>
      <c r="C1748" s="1" t="n">
        <v>5</v>
      </c>
      <c r="D1748" s="1" t="n">
        <v>2003.45</v>
      </c>
      <c r="E1748" s="1" t="n">
        <v>2464.24</v>
      </c>
      <c r="F1748" s="2" t="n">
        <f aca="false">E1748*1.05</f>
        <v>2587.452</v>
      </c>
    </row>
    <row r="1749" customFormat="false" ht="12.75" hidden="false" customHeight="false" outlineLevel="0" collapsed="false">
      <c r="A1749" s="1" t="s">
        <v>1729</v>
      </c>
      <c r="B1749" s="1" t="n">
        <v>20</v>
      </c>
      <c r="C1749" s="1" t="n">
        <v>20</v>
      </c>
      <c r="D1749" s="1" t="n">
        <v>2211</v>
      </c>
      <c r="E1749" s="1" t="n">
        <v>2719.53</v>
      </c>
      <c r="F1749" s="2" t="n">
        <f aca="false">E1749*1.05</f>
        <v>2855.5065</v>
      </c>
    </row>
    <row r="1750" customFormat="false" ht="12.75" hidden="false" customHeight="false" outlineLevel="0" collapsed="false">
      <c r="A1750" s="1" t="s">
        <v>1730</v>
      </c>
      <c r="B1750" s="1" t="n">
        <v>10</v>
      </c>
      <c r="C1750" s="1" t="n">
        <v>10</v>
      </c>
      <c r="D1750" s="1" t="n">
        <v>2349</v>
      </c>
      <c r="E1750" s="1" t="n">
        <v>2889.27</v>
      </c>
      <c r="F1750" s="2" t="n">
        <f aca="false">E1750*1.05</f>
        <v>3033.7335</v>
      </c>
    </row>
    <row r="1751" customFormat="false" ht="12.75" hidden="false" customHeight="false" outlineLevel="0" collapsed="false">
      <c r="A1751" s="1" t="s">
        <v>1731</v>
      </c>
      <c r="B1751" s="1" t="n">
        <v>5</v>
      </c>
      <c r="C1751" s="1" t="n">
        <v>4</v>
      </c>
      <c r="D1751" s="1" t="n">
        <v>1727.2</v>
      </c>
      <c r="E1751" s="1" t="n">
        <v>2124.46</v>
      </c>
      <c r="F1751" s="2" t="n">
        <f aca="false">E1751*1.05</f>
        <v>2230.683</v>
      </c>
    </row>
    <row r="1752" customFormat="false" ht="12.75" hidden="false" customHeight="false" outlineLevel="0" collapsed="false">
      <c r="A1752" s="1" t="s">
        <v>1732</v>
      </c>
      <c r="B1752" s="1" t="n">
        <v>20</v>
      </c>
      <c r="C1752" s="1" t="n">
        <v>20</v>
      </c>
      <c r="D1752" s="1" t="n">
        <v>2280</v>
      </c>
      <c r="E1752" s="1" t="n">
        <v>2804.4</v>
      </c>
      <c r="F1752" s="2" t="n">
        <f aca="false">E1752*1.05</f>
        <v>2944.62</v>
      </c>
    </row>
    <row r="1753" customFormat="false" ht="12.75" hidden="false" customHeight="false" outlineLevel="0" collapsed="false">
      <c r="A1753" s="1" t="s">
        <v>1733</v>
      </c>
      <c r="B1753" s="1" t="n">
        <v>2</v>
      </c>
      <c r="C1753" s="1" t="n">
        <v>1</v>
      </c>
      <c r="D1753" s="1" t="n">
        <v>2437.36</v>
      </c>
      <c r="E1753" s="1" t="n">
        <v>2997.95</v>
      </c>
      <c r="F1753" s="2" t="n">
        <f aca="false">E1753*1.05</f>
        <v>3147.8475</v>
      </c>
    </row>
    <row r="1754" customFormat="false" ht="12.75" hidden="false" customHeight="false" outlineLevel="0" collapsed="false">
      <c r="A1754" s="1" t="s">
        <v>1734</v>
      </c>
      <c r="B1754" s="1" t="n">
        <v>5</v>
      </c>
      <c r="C1754" s="1" t="n">
        <v>5</v>
      </c>
      <c r="D1754" s="1" t="n">
        <v>2099.16</v>
      </c>
      <c r="E1754" s="1" t="n">
        <v>2581.97</v>
      </c>
      <c r="F1754" s="2" t="n">
        <f aca="false">E1754*1.05</f>
        <v>2711.0685</v>
      </c>
    </row>
    <row r="1755" customFormat="false" ht="12.75" hidden="false" customHeight="false" outlineLevel="0" collapsed="false">
      <c r="A1755" s="1" t="s">
        <v>1735</v>
      </c>
      <c r="B1755" s="1" t="n">
        <v>2</v>
      </c>
      <c r="C1755" s="1" t="n">
        <v>2</v>
      </c>
      <c r="D1755" s="1" t="n">
        <v>2099.16</v>
      </c>
      <c r="E1755" s="1" t="n">
        <v>2581.97</v>
      </c>
      <c r="F1755" s="2" t="n">
        <f aca="false">E1755*1.05</f>
        <v>2711.0685</v>
      </c>
    </row>
    <row r="1756" customFormat="false" ht="12.75" hidden="false" customHeight="false" outlineLevel="0" collapsed="false">
      <c r="A1756" s="1" t="s">
        <v>1736</v>
      </c>
      <c r="B1756" s="1" t="n">
        <v>10</v>
      </c>
      <c r="C1756" s="1" t="n">
        <v>10</v>
      </c>
      <c r="D1756" s="1" t="n">
        <v>2763.41</v>
      </c>
      <c r="E1756" s="1" t="n">
        <v>3399</v>
      </c>
      <c r="F1756" s="2" t="n">
        <f aca="false">E1756*1.05</f>
        <v>3568.95</v>
      </c>
    </row>
    <row r="1757" customFormat="false" ht="12.75" hidden="false" customHeight="false" outlineLevel="0" collapsed="false">
      <c r="A1757" s="1" t="s">
        <v>1737</v>
      </c>
      <c r="B1757" s="1" t="n">
        <v>2</v>
      </c>
      <c r="C1757" s="1" t="n">
        <v>2</v>
      </c>
      <c r="D1757" s="1" t="n">
        <v>7037.94</v>
      </c>
      <c r="E1757" s="1" t="n">
        <v>8656.67</v>
      </c>
      <c r="F1757" s="2" t="n">
        <f aca="false">E1757*1.05</f>
        <v>9089.5035</v>
      </c>
    </row>
    <row r="1758" customFormat="false" ht="12.75" hidden="false" customHeight="false" outlineLevel="0" collapsed="false">
      <c r="A1758" s="1" t="s">
        <v>1738</v>
      </c>
      <c r="B1758" s="1" t="n">
        <v>1</v>
      </c>
      <c r="C1758" s="1" t="n">
        <v>1</v>
      </c>
      <c r="D1758" s="1" t="n">
        <v>8363.32</v>
      </c>
      <c r="E1758" s="1" t="n">
        <v>10286.88</v>
      </c>
      <c r="F1758" s="2" t="n">
        <f aca="false">E1758*1.05</f>
        <v>10801.224</v>
      </c>
    </row>
    <row r="1759" customFormat="false" ht="12.75" hidden="false" customHeight="false" outlineLevel="0" collapsed="false">
      <c r="A1759" s="1" t="s">
        <v>1739</v>
      </c>
      <c r="B1759" s="1" t="n">
        <v>5</v>
      </c>
      <c r="C1759" s="1" t="n">
        <v>5</v>
      </c>
      <c r="D1759" s="1" t="n">
        <v>156.91</v>
      </c>
      <c r="E1759" s="1" t="n">
        <v>193</v>
      </c>
      <c r="F1759" s="2" t="n">
        <f aca="false">E1759*1.05</f>
        <v>202.65</v>
      </c>
    </row>
    <row r="1760" customFormat="false" ht="12.75" hidden="false" customHeight="false" outlineLevel="0" collapsed="false">
      <c r="A1760" s="1" t="s">
        <v>1740</v>
      </c>
      <c r="B1760" s="1" t="n">
        <v>95</v>
      </c>
      <c r="C1760" s="1" t="n">
        <v>95</v>
      </c>
      <c r="D1760" s="1" t="n">
        <v>1273.03</v>
      </c>
      <c r="E1760" s="1" t="n">
        <v>1565.83</v>
      </c>
      <c r="F1760" s="2" t="n">
        <f aca="false">E1760*1.05</f>
        <v>1644.1215</v>
      </c>
    </row>
    <row r="1761" customFormat="false" ht="12.75" hidden="false" customHeight="false" outlineLevel="0" collapsed="false">
      <c r="A1761" s="1" t="s">
        <v>1741</v>
      </c>
      <c r="B1761" s="1" t="n">
        <v>4</v>
      </c>
      <c r="C1761" s="1" t="n">
        <v>4</v>
      </c>
      <c r="D1761" s="1" t="n">
        <v>1381.43</v>
      </c>
      <c r="E1761" s="1" t="n">
        <v>1699.16</v>
      </c>
      <c r="F1761" s="2" t="n">
        <f aca="false">E1761*1.05</f>
        <v>1784.118</v>
      </c>
    </row>
    <row r="1762" customFormat="false" ht="12.75" hidden="false" customHeight="false" outlineLevel="0" collapsed="false">
      <c r="A1762" s="1" t="s">
        <v>1742</v>
      </c>
      <c r="B1762" s="1" t="n">
        <v>37</v>
      </c>
      <c r="C1762" s="1" t="n">
        <v>37</v>
      </c>
      <c r="D1762" s="1" t="n">
        <v>1474.79</v>
      </c>
      <c r="E1762" s="1" t="n">
        <v>1813.99</v>
      </c>
      <c r="F1762" s="2" t="n">
        <f aca="false">E1762*1.05</f>
        <v>1904.6895</v>
      </c>
    </row>
    <row r="1763" customFormat="false" ht="12.75" hidden="false" customHeight="false" outlineLevel="0" collapsed="false">
      <c r="A1763" s="1" t="s">
        <v>1743</v>
      </c>
      <c r="B1763" s="1" t="n">
        <v>2</v>
      </c>
      <c r="C1763" s="1" t="n">
        <v>2</v>
      </c>
      <c r="D1763" s="1" t="n">
        <v>1485.08</v>
      </c>
      <c r="E1763" s="1" t="n">
        <v>1826.65</v>
      </c>
      <c r="F1763" s="2" t="n">
        <f aca="false">E1763*1.05</f>
        <v>1917.9825</v>
      </c>
    </row>
    <row r="1764" customFormat="false" ht="12.75" hidden="false" customHeight="false" outlineLevel="0" collapsed="false">
      <c r="A1764" s="1" t="s">
        <v>1744</v>
      </c>
      <c r="B1764" s="1" t="n">
        <v>74</v>
      </c>
      <c r="C1764" s="1" t="n">
        <v>74</v>
      </c>
      <c r="D1764" s="1" t="n">
        <v>1693.47</v>
      </c>
      <c r="E1764" s="1" t="n">
        <v>2082.97</v>
      </c>
      <c r="F1764" s="2" t="n">
        <f aca="false">E1764*1.05</f>
        <v>2187.1185</v>
      </c>
    </row>
    <row r="1765" customFormat="false" ht="12.75" hidden="false" customHeight="false" outlineLevel="0" collapsed="false">
      <c r="A1765" s="1" t="s">
        <v>1745</v>
      </c>
      <c r="B1765" s="1" t="n">
        <v>7</v>
      </c>
      <c r="C1765" s="1" t="n">
        <v>6</v>
      </c>
      <c r="D1765" s="1" t="n">
        <v>1796</v>
      </c>
      <c r="E1765" s="1" t="n">
        <v>2209.08</v>
      </c>
      <c r="F1765" s="2" t="n">
        <f aca="false">E1765*1.05</f>
        <v>2319.534</v>
      </c>
    </row>
    <row r="1766" customFormat="false" ht="12.75" hidden="false" customHeight="false" outlineLevel="0" collapsed="false">
      <c r="A1766" s="1" t="s">
        <v>1746</v>
      </c>
      <c r="B1766" s="1" t="n">
        <v>26</v>
      </c>
      <c r="C1766" s="1" t="n">
        <v>26</v>
      </c>
      <c r="D1766" s="1" t="n">
        <v>1934</v>
      </c>
      <c r="E1766" s="1" t="n">
        <v>2378.82</v>
      </c>
      <c r="F1766" s="2" t="n">
        <f aca="false">E1766*1.05</f>
        <v>2497.761</v>
      </c>
    </row>
    <row r="1767" customFormat="false" ht="12.75" hidden="false" customHeight="false" outlineLevel="0" collapsed="false">
      <c r="A1767" s="1" t="s">
        <v>1747</v>
      </c>
      <c r="B1767" s="1" t="n">
        <v>10</v>
      </c>
      <c r="C1767" s="1" t="n">
        <v>10</v>
      </c>
      <c r="D1767" s="1" t="n">
        <v>1963.39</v>
      </c>
      <c r="E1767" s="1" t="n">
        <v>2414.97</v>
      </c>
      <c r="F1767" s="2" t="n">
        <f aca="false">E1767*1.05</f>
        <v>2535.7185</v>
      </c>
    </row>
    <row r="1768" customFormat="false" ht="12.75" hidden="false" customHeight="false" outlineLevel="0" collapsed="false">
      <c r="A1768" s="1" t="s">
        <v>1748</v>
      </c>
      <c r="B1768" s="1" t="n">
        <v>10</v>
      </c>
      <c r="C1768" s="1" t="n">
        <v>9</v>
      </c>
      <c r="D1768" s="1" t="n">
        <v>2072</v>
      </c>
      <c r="E1768" s="1" t="n">
        <v>2548.56</v>
      </c>
      <c r="F1768" s="2" t="n">
        <f aca="false">E1768*1.05</f>
        <v>2675.988</v>
      </c>
    </row>
    <row r="1769" customFormat="false" ht="12.75" hidden="false" customHeight="false" outlineLevel="0" collapsed="false">
      <c r="A1769" s="1" t="s">
        <v>1749</v>
      </c>
      <c r="B1769" s="1" t="n">
        <v>5</v>
      </c>
      <c r="C1769" s="1" t="n">
        <v>5</v>
      </c>
      <c r="D1769" s="1" t="n">
        <v>1079</v>
      </c>
      <c r="E1769" s="1" t="n">
        <v>1327.17</v>
      </c>
      <c r="F1769" s="2" t="n">
        <f aca="false">E1769*1.05</f>
        <v>1393.5285</v>
      </c>
    </row>
    <row r="1770" customFormat="false" ht="12.75" hidden="false" customHeight="false" outlineLevel="0" collapsed="false">
      <c r="A1770" s="1" t="s">
        <v>1750</v>
      </c>
      <c r="B1770" s="1" t="n">
        <v>7</v>
      </c>
      <c r="C1770" s="1" t="n">
        <v>7</v>
      </c>
      <c r="D1770" s="1" t="n">
        <v>899</v>
      </c>
      <c r="E1770" s="1" t="n">
        <v>1105.77</v>
      </c>
      <c r="F1770" s="2" t="n">
        <f aca="false">E1770*1.05</f>
        <v>1161.0585</v>
      </c>
    </row>
    <row r="1771" customFormat="false" ht="12.75" hidden="false" customHeight="false" outlineLevel="0" collapsed="false">
      <c r="A1771" s="1" t="s">
        <v>1751</v>
      </c>
      <c r="B1771" s="1" t="n">
        <v>5</v>
      </c>
      <c r="C1771" s="1" t="n">
        <v>5</v>
      </c>
      <c r="D1771" s="1" t="n">
        <v>3251.22</v>
      </c>
      <c r="E1771" s="1" t="n">
        <v>3999</v>
      </c>
      <c r="F1771" s="2" t="n">
        <f aca="false">E1771*1.05</f>
        <v>4198.95</v>
      </c>
    </row>
    <row r="1772" customFormat="false" ht="12.75" hidden="false" customHeight="false" outlineLevel="0" collapsed="false">
      <c r="A1772" s="1" t="s">
        <v>1752</v>
      </c>
      <c r="B1772" s="1" t="n">
        <v>2</v>
      </c>
      <c r="C1772" s="1" t="n">
        <v>2</v>
      </c>
      <c r="D1772" s="1" t="n">
        <v>1869.11</v>
      </c>
      <c r="E1772" s="1" t="n">
        <v>2299</v>
      </c>
      <c r="F1772" s="2" t="n">
        <f aca="false">E1772*1.05</f>
        <v>2413.95</v>
      </c>
    </row>
    <row r="1773" customFormat="false" ht="12.75" hidden="false" customHeight="false" outlineLevel="0" collapsed="false">
      <c r="A1773" s="1" t="s">
        <v>1753</v>
      </c>
      <c r="B1773" s="1" t="n">
        <v>20</v>
      </c>
      <c r="C1773" s="1" t="n">
        <v>19</v>
      </c>
      <c r="D1773" s="1" t="n">
        <v>1869.11</v>
      </c>
      <c r="E1773" s="1" t="n">
        <v>2299</v>
      </c>
      <c r="F1773" s="2" t="n">
        <f aca="false">E1773*1.05</f>
        <v>2413.95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2023-11-02T12:08:46Z</dcterms:modified>
  <cp:revision>0</cp:revision>
  <dc:subject/>
  <dc:title/>
</cp:coreProperties>
</file>