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/Desktop/Motamayez/"/>
    </mc:Choice>
  </mc:AlternateContent>
  <xr:revisionPtr revIDLastSave="0" documentId="8_{60D313F9-302E-9A4D-9494-58D48DCFD1B9}" xr6:coauthVersionLast="47" xr6:coauthVersionMax="47" xr10:uidLastSave="{00000000-0000-0000-0000-000000000000}"/>
  <bookViews>
    <workbookView xWindow="1500" yWindow="1320" windowWidth="27640" windowHeight="16740" xr2:uid="{63D5AFDD-E07E-FC42-A5B5-66D6C2DCF03D}"/>
  </bookViews>
  <sheets>
    <sheet name="برای بات" sheetId="1" r:id="rId1"/>
  </sheets>
  <definedNames>
    <definedName name="_xlnm._FilterDatabase" localSheetId="0" hidden="1">'برای بات'!$A$1:$E$184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4" i="1" l="1"/>
  <c r="C98" i="1"/>
  <c r="C93" i="1"/>
  <c r="C60" i="1"/>
  <c r="C59" i="1"/>
  <c r="C58" i="1"/>
  <c r="C56" i="1"/>
  <c r="C55" i="1"/>
  <c r="C52" i="1"/>
  <c r="C49" i="1"/>
  <c r="C48" i="1"/>
  <c r="C34" i="1"/>
  <c r="C11" i="1"/>
</calcChain>
</file>

<file path=xl/sharedStrings.xml><?xml version="1.0" encoding="utf-8"?>
<sst xmlns="http://schemas.openxmlformats.org/spreadsheetml/2006/main" count="684" uniqueCount="614">
  <si>
    <t>نام</t>
  </si>
  <si>
    <t>نام خانوادگی</t>
  </si>
  <si>
    <t>شماره ملی</t>
  </si>
  <si>
    <t>شماره همراه</t>
  </si>
  <si>
    <t>شماره پرسنلی روی فیشش قبلی</t>
  </si>
  <si>
    <t>شهرام</t>
  </si>
  <si>
    <t>سلیمیان</t>
  </si>
  <si>
    <t>0054042798</t>
  </si>
  <si>
    <t>9123757606</t>
  </si>
  <si>
    <t>آرش</t>
  </si>
  <si>
    <t>اژدری</t>
  </si>
  <si>
    <t>0079682820</t>
  </si>
  <si>
    <t>9129303418</t>
  </si>
  <si>
    <t>علی</t>
  </si>
  <si>
    <t>خسروانی</t>
  </si>
  <si>
    <t>0068448813</t>
  </si>
  <si>
    <t>9124711097</t>
  </si>
  <si>
    <t>محمدحسن</t>
  </si>
  <si>
    <t>خاشعی نژاد</t>
  </si>
  <si>
    <t>1250291798</t>
  </si>
  <si>
    <t>9010195150</t>
  </si>
  <si>
    <t>امیر</t>
  </si>
  <si>
    <t>الماسی</t>
  </si>
  <si>
    <t>0067078079</t>
  </si>
  <si>
    <t>9122848991</t>
  </si>
  <si>
    <t>سیدعرشیا</t>
  </si>
  <si>
    <t>غفاریان</t>
  </si>
  <si>
    <t>0110537726</t>
  </si>
  <si>
    <t>9336435623</t>
  </si>
  <si>
    <t>حمید</t>
  </si>
  <si>
    <t>لطفی</t>
  </si>
  <si>
    <t>0010578821</t>
  </si>
  <si>
    <t>9212819172</t>
  </si>
  <si>
    <t>سارا</t>
  </si>
  <si>
    <t>علیچی</t>
  </si>
  <si>
    <t>0070283710</t>
  </si>
  <si>
    <t>9352955228</t>
  </si>
  <si>
    <t>عشقی زاده</t>
  </si>
  <si>
    <t>0016904036</t>
  </si>
  <si>
    <t>۹۱۹۵۸۴۷۱۸۹</t>
  </si>
  <si>
    <t>فرزاد</t>
  </si>
  <si>
    <t xml:space="preserve"> سلطانی دولت آباد</t>
  </si>
  <si>
    <t>9123997650</t>
  </si>
  <si>
    <t>مریم</t>
  </si>
  <si>
    <t>امیرریاحی</t>
  </si>
  <si>
    <t>0069255091</t>
  </si>
  <si>
    <t>9122388340</t>
  </si>
  <si>
    <t xml:space="preserve">مهدی  </t>
  </si>
  <si>
    <t>پویا</t>
  </si>
  <si>
    <t>9122575616</t>
  </si>
  <si>
    <t>محمد</t>
  </si>
  <si>
    <t xml:space="preserve"> برازنده </t>
  </si>
  <si>
    <t>1850103879</t>
  </si>
  <si>
    <t>9126394339</t>
  </si>
  <si>
    <t>خالقیان</t>
  </si>
  <si>
    <t>0493424377</t>
  </si>
  <si>
    <t>9127762747</t>
  </si>
  <si>
    <t>زهره</t>
  </si>
  <si>
    <t>ابراهیمی حسین آبادی</t>
  </si>
  <si>
    <t>0386194467</t>
  </si>
  <si>
    <t>9128476828</t>
  </si>
  <si>
    <t>مرضیه</t>
  </si>
  <si>
    <t>شریف لو</t>
  </si>
  <si>
    <t>0078283868</t>
  </si>
  <si>
    <t>9197399863</t>
  </si>
  <si>
    <t xml:space="preserve">حسین </t>
  </si>
  <si>
    <t>راعی</t>
  </si>
  <si>
    <t>9124377263</t>
  </si>
  <si>
    <t>محسن</t>
  </si>
  <si>
    <t>باقری</t>
  </si>
  <si>
    <t>0083359192</t>
  </si>
  <si>
    <t>9122434184</t>
  </si>
  <si>
    <t>امیر محمود</t>
  </si>
  <si>
    <t>ارشاد بخش</t>
  </si>
  <si>
    <t>0012071188</t>
  </si>
  <si>
    <t>9355580948</t>
  </si>
  <si>
    <t>علیرضا</t>
  </si>
  <si>
    <t xml:space="preserve"> دادرس</t>
  </si>
  <si>
    <t>0019697511</t>
  </si>
  <si>
    <t>9197675877</t>
  </si>
  <si>
    <t xml:space="preserve">محمد جواد </t>
  </si>
  <si>
    <t xml:space="preserve">جعفرآباد </t>
  </si>
  <si>
    <t>0056337078</t>
  </si>
  <si>
    <t>9125101348</t>
  </si>
  <si>
    <t xml:space="preserve">مرتضی </t>
  </si>
  <si>
    <t xml:space="preserve">نیکپور </t>
  </si>
  <si>
    <t>0017976170</t>
  </si>
  <si>
    <t>9355252272</t>
  </si>
  <si>
    <t>مهدی</t>
  </si>
  <si>
    <t>چمیده</t>
  </si>
  <si>
    <t>0078039185</t>
  </si>
  <si>
    <t>9122876995</t>
  </si>
  <si>
    <t>آتنا</t>
  </si>
  <si>
    <t>صاحب پناه</t>
  </si>
  <si>
    <t>4710133794</t>
  </si>
  <si>
    <t>9124962614</t>
  </si>
  <si>
    <t>سجاد</t>
  </si>
  <si>
    <t>یوسفی لنبر</t>
  </si>
  <si>
    <t>9191875889</t>
  </si>
  <si>
    <t>محبوبه</t>
  </si>
  <si>
    <t>گلستان نژاد</t>
  </si>
  <si>
    <t>9378514288</t>
  </si>
  <si>
    <t>فروغ</t>
  </si>
  <si>
    <t>ذوالقدر</t>
  </si>
  <si>
    <t>0067745555</t>
  </si>
  <si>
    <t>9123215481</t>
  </si>
  <si>
    <t>نعیمی</t>
  </si>
  <si>
    <t>0480687668</t>
  </si>
  <si>
    <t>9011314101</t>
  </si>
  <si>
    <t>فرانک</t>
  </si>
  <si>
    <t>یزدی</t>
  </si>
  <si>
    <t>1870124200</t>
  </si>
  <si>
    <t>9355968236</t>
  </si>
  <si>
    <t xml:space="preserve">سعید </t>
  </si>
  <si>
    <t xml:space="preserve">مسلمی </t>
  </si>
  <si>
    <t>0076713377</t>
  </si>
  <si>
    <t>9126359125</t>
  </si>
  <si>
    <t xml:space="preserve">آرمان </t>
  </si>
  <si>
    <t>قلی پور</t>
  </si>
  <si>
    <t>9127210580</t>
  </si>
  <si>
    <t>غزاله</t>
  </si>
  <si>
    <t>برخورداری کوهبنانی</t>
  </si>
  <si>
    <t>0019748760</t>
  </si>
  <si>
    <t>9102785144</t>
  </si>
  <si>
    <t>زهرا</t>
  </si>
  <si>
    <t>تبریزکی</t>
  </si>
  <si>
    <t>9355394494</t>
  </si>
  <si>
    <t>فاطمه زهرا</t>
  </si>
  <si>
    <t>نواب صفا</t>
  </si>
  <si>
    <t>0440609585</t>
  </si>
  <si>
    <t>9199653624</t>
  </si>
  <si>
    <t xml:space="preserve">رضا </t>
  </si>
  <si>
    <t xml:space="preserve">محمدی </t>
  </si>
  <si>
    <t>9129582041</t>
  </si>
  <si>
    <t>گل افرا</t>
  </si>
  <si>
    <t>0013104993</t>
  </si>
  <si>
    <t>9128151590</t>
  </si>
  <si>
    <t>افسانه</t>
  </si>
  <si>
    <t>امیدی</t>
  </si>
  <si>
    <t>3258801797</t>
  </si>
  <si>
    <t>9367765110</t>
  </si>
  <si>
    <t>رودباران</t>
  </si>
  <si>
    <t>0012938173</t>
  </si>
  <si>
    <t>9120753301</t>
  </si>
  <si>
    <t>فاطمه</t>
  </si>
  <si>
    <t>جنیدی</t>
  </si>
  <si>
    <t>0200179063</t>
  </si>
  <si>
    <t>9352353377</t>
  </si>
  <si>
    <t>فرداد</t>
  </si>
  <si>
    <t>جعفری فارفار</t>
  </si>
  <si>
    <t>0022796983</t>
  </si>
  <si>
    <t>9120394924</t>
  </si>
  <si>
    <t>حق پناه</t>
  </si>
  <si>
    <t>9909895077</t>
  </si>
  <si>
    <t>افشین</t>
  </si>
  <si>
    <t>کریمی</t>
  </si>
  <si>
    <t>0520579917</t>
  </si>
  <si>
    <t>9351371990</t>
  </si>
  <si>
    <t>میناوند چال</t>
  </si>
  <si>
    <t>0081660006</t>
  </si>
  <si>
    <t>9128637861</t>
  </si>
  <si>
    <t>سید مهدی</t>
  </si>
  <si>
    <t>هاشمی منش</t>
  </si>
  <si>
    <t>0421937815</t>
  </si>
  <si>
    <t>9365250449</t>
  </si>
  <si>
    <t xml:space="preserve">حبیب اله </t>
  </si>
  <si>
    <t xml:space="preserve"> سیفی</t>
  </si>
  <si>
    <t>9121464915</t>
  </si>
  <si>
    <t xml:space="preserve"> نیری</t>
  </si>
  <si>
    <t>2710332841</t>
  </si>
  <si>
    <t>9116148653</t>
  </si>
  <si>
    <t>ابوالفضل</t>
  </si>
  <si>
    <t xml:space="preserve"> دانشوری </t>
  </si>
  <si>
    <t>9358796100</t>
  </si>
  <si>
    <t xml:space="preserve">فاطمه </t>
  </si>
  <si>
    <t xml:space="preserve">دانشوری </t>
  </si>
  <si>
    <t>9155650952</t>
  </si>
  <si>
    <t>محیا</t>
  </si>
  <si>
    <t>بهبودی</t>
  </si>
  <si>
    <t>0024055077</t>
  </si>
  <si>
    <t>9105426211</t>
  </si>
  <si>
    <t>مرجان</t>
  </si>
  <si>
    <t>رامین ثابت</t>
  </si>
  <si>
    <t>0082981426</t>
  </si>
  <si>
    <t>9213192412</t>
  </si>
  <si>
    <t>محمدرضا</t>
  </si>
  <si>
    <t xml:space="preserve"> ثریاپور قره چپق</t>
  </si>
  <si>
    <t>9376700833</t>
  </si>
  <si>
    <t>زینتی</t>
  </si>
  <si>
    <t>9192315919</t>
  </si>
  <si>
    <t>علی اصغر</t>
  </si>
  <si>
    <t>رنجبرنیا</t>
  </si>
  <si>
    <t>0012761524</t>
  </si>
  <si>
    <t>9192683965</t>
  </si>
  <si>
    <t xml:space="preserve">محمد رضا </t>
  </si>
  <si>
    <t xml:space="preserve">عبداله پور </t>
  </si>
  <si>
    <t>9369440763</t>
  </si>
  <si>
    <t xml:space="preserve">محمدعلی </t>
  </si>
  <si>
    <t xml:space="preserve">رادین کیان </t>
  </si>
  <si>
    <t>9195139512</t>
  </si>
  <si>
    <t xml:space="preserve"> باقری </t>
  </si>
  <si>
    <t>0383865271</t>
  </si>
  <si>
    <t>9127468420</t>
  </si>
  <si>
    <t xml:space="preserve">محسن </t>
  </si>
  <si>
    <t xml:space="preserve">رمضانی </t>
  </si>
  <si>
    <t xml:space="preserve">123849258 </t>
  </si>
  <si>
    <t xml:space="preserve">جمالی </t>
  </si>
  <si>
    <t>9151208032</t>
  </si>
  <si>
    <t>مسعود</t>
  </si>
  <si>
    <t xml:space="preserve"> شکاری</t>
  </si>
  <si>
    <t>9360159009</t>
  </si>
  <si>
    <t xml:space="preserve">محمد </t>
  </si>
  <si>
    <t xml:space="preserve">جهان پاک </t>
  </si>
  <si>
    <t>1062809807</t>
  </si>
  <si>
    <t>9151500067</t>
  </si>
  <si>
    <t>امیر پاشا</t>
  </si>
  <si>
    <t>0590582216</t>
  </si>
  <si>
    <t>9373452374</t>
  </si>
  <si>
    <t>محمدمحسن</t>
  </si>
  <si>
    <t>غلامی مایانی</t>
  </si>
  <si>
    <t>0018728601</t>
  </si>
  <si>
    <t>9125324920</t>
  </si>
  <si>
    <t>مژده</t>
  </si>
  <si>
    <t>سلیمان زاده خیاط</t>
  </si>
  <si>
    <t>0077990196</t>
  </si>
  <si>
    <t>9128232358</t>
  </si>
  <si>
    <t>حمیده</t>
  </si>
  <si>
    <t>طالبی جهان آباد</t>
  </si>
  <si>
    <t>9227829657</t>
  </si>
  <si>
    <t xml:space="preserve">سمانه </t>
  </si>
  <si>
    <t>دریایی زنجانی</t>
  </si>
  <si>
    <t>0084104643</t>
  </si>
  <si>
    <t>9197145467</t>
  </si>
  <si>
    <t xml:space="preserve">آمنه </t>
  </si>
  <si>
    <t xml:space="preserve">خرقانیان </t>
  </si>
  <si>
    <t>0073670227</t>
  </si>
  <si>
    <t>9355955346</t>
  </si>
  <si>
    <t>چشمی</t>
  </si>
  <si>
    <t>0780425693</t>
  </si>
  <si>
    <t>لیلا</t>
  </si>
  <si>
    <t>شهابی</t>
  </si>
  <si>
    <t>0066689661</t>
  </si>
  <si>
    <t>9126991433</t>
  </si>
  <si>
    <t>غریب شاهیان</t>
  </si>
  <si>
    <t>0021497354</t>
  </si>
  <si>
    <t>9127047432</t>
  </si>
  <si>
    <t>وحید</t>
  </si>
  <si>
    <t xml:space="preserve"> دریایی زنجانی </t>
  </si>
  <si>
    <t>0022251200</t>
  </si>
  <si>
    <t>9385886690</t>
  </si>
  <si>
    <t xml:space="preserve">احمدرضا </t>
  </si>
  <si>
    <t xml:space="preserve">عزیزپور </t>
  </si>
  <si>
    <t>9376685389</t>
  </si>
  <si>
    <t>زهرا سادات</t>
  </si>
  <si>
    <t>سیدزاده قمی</t>
  </si>
  <si>
    <t>0018435866</t>
  </si>
  <si>
    <t>9362107757</t>
  </si>
  <si>
    <t>نادر</t>
  </si>
  <si>
    <t>افشار</t>
  </si>
  <si>
    <t>9372949208</t>
  </si>
  <si>
    <t>شهبازی</t>
  </si>
  <si>
    <t>3950290869</t>
  </si>
  <si>
    <t>9107787983</t>
  </si>
  <si>
    <t>محمد مهدی</t>
  </si>
  <si>
    <t>فریرزاده</t>
  </si>
  <si>
    <t>0021299684</t>
  </si>
  <si>
    <t>9109840383</t>
  </si>
  <si>
    <t>جعفری</t>
  </si>
  <si>
    <t>6600084669</t>
  </si>
  <si>
    <t>9133758508</t>
  </si>
  <si>
    <t xml:space="preserve">حمید رضا </t>
  </si>
  <si>
    <t>قاسمی</t>
  </si>
  <si>
    <t>0015427951</t>
  </si>
  <si>
    <t>9127635968</t>
  </si>
  <si>
    <t xml:space="preserve">کیمیا </t>
  </si>
  <si>
    <t xml:space="preserve">سلیمانی </t>
  </si>
  <si>
    <t>9925183270</t>
  </si>
  <si>
    <t>حبیب زاده</t>
  </si>
  <si>
    <t>2080887904</t>
  </si>
  <si>
    <t>9930133395</t>
  </si>
  <si>
    <t>واچه</t>
  </si>
  <si>
    <t>تروسیان</t>
  </si>
  <si>
    <t>0023855606</t>
  </si>
  <si>
    <t>9129332760</t>
  </si>
  <si>
    <t xml:space="preserve">علیرضا </t>
  </si>
  <si>
    <t xml:space="preserve">چیذری </t>
  </si>
  <si>
    <t>0440406684</t>
  </si>
  <si>
    <t>9126096866</t>
  </si>
  <si>
    <t xml:space="preserve">ابوالفضل </t>
  </si>
  <si>
    <t>مساح پور نوحدانی</t>
  </si>
  <si>
    <t>0024711144</t>
  </si>
  <si>
    <t>9308380150</t>
  </si>
  <si>
    <t>محمدمهدی</t>
  </si>
  <si>
    <t>صفری</t>
  </si>
  <si>
    <t>0024777757</t>
  </si>
  <si>
    <t>9120269501</t>
  </si>
  <si>
    <t>صالحی</t>
  </si>
  <si>
    <t>0110430255</t>
  </si>
  <si>
    <t>9354865893</t>
  </si>
  <si>
    <t xml:space="preserve"> بذار کلیچی</t>
  </si>
  <si>
    <t>9374408848</t>
  </si>
  <si>
    <t>9201022783</t>
  </si>
  <si>
    <t xml:space="preserve">سمیرا </t>
  </si>
  <si>
    <t xml:space="preserve">شالی </t>
  </si>
  <si>
    <t>9396727573</t>
  </si>
  <si>
    <t xml:space="preserve">ثریا </t>
  </si>
  <si>
    <t>محمدی باغبانانی</t>
  </si>
  <si>
    <t>9352103595</t>
  </si>
  <si>
    <t xml:space="preserve">رادمان </t>
  </si>
  <si>
    <t xml:space="preserve">علیزاده </t>
  </si>
  <si>
    <t>0021624356</t>
  </si>
  <si>
    <t>9012640138</t>
  </si>
  <si>
    <t xml:space="preserve">امیرحسین </t>
  </si>
  <si>
    <t xml:space="preserve">خرمی </t>
  </si>
  <si>
    <t>0025456660</t>
  </si>
  <si>
    <t>9388110577</t>
  </si>
  <si>
    <t xml:space="preserve">رحمی </t>
  </si>
  <si>
    <t>4210376167</t>
  </si>
  <si>
    <t>9337039971</t>
  </si>
  <si>
    <t>حبیبی</t>
  </si>
  <si>
    <t>9155609809</t>
  </si>
  <si>
    <t xml:space="preserve">بهروز </t>
  </si>
  <si>
    <t>9120518032</t>
  </si>
  <si>
    <t>میلاد</t>
  </si>
  <si>
    <t>0016525507</t>
  </si>
  <si>
    <t>9190203417</t>
  </si>
  <si>
    <t xml:space="preserve">هاتف </t>
  </si>
  <si>
    <t>کیابخت</t>
  </si>
  <si>
    <t>9303103626</t>
  </si>
  <si>
    <t xml:space="preserve">مهبد </t>
  </si>
  <si>
    <t>گلباری</t>
  </si>
  <si>
    <t>0016579641</t>
  </si>
  <si>
    <t>9123722909</t>
  </si>
  <si>
    <t>محمد کاظم</t>
  </si>
  <si>
    <t xml:space="preserve"> محب </t>
  </si>
  <si>
    <t>9128458202</t>
  </si>
  <si>
    <t xml:space="preserve">مهران </t>
  </si>
  <si>
    <t xml:space="preserve">کرکه آبادی </t>
  </si>
  <si>
    <t>0410602078</t>
  </si>
  <si>
    <t xml:space="preserve">غلامی </t>
  </si>
  <si>
    <t>9371606733</t>
  </si>
  <si>
    <t xml:space="preserve">مریم </t>
  </si>
  <si>
    <t>حسنی کلهری</t>
  </si>
  <si>
    <t>0025474669</t>
  </si>
  <si>
    <t>9022849799</t>
  </si>
  <si>
    <t>حافظی</t>
  </si>
  <si>
    <t>9919689112</t>
  </si>
  <si>
    <t xml:space="preserve">مهسا </t>
  </si>
  <si>
    <t>9365284327</t>
  </si>
  <si>
    <t>محمدی</t>
  </si>
  <si>
    <t>0024294950</t>
  </si>
  <si>
    <t>9391569996</t>
  </si>
  <si>
    <t>جلال زائی</t>
  </si>
  <si>
    <t>9154615996</t>
  </si>
  <si>
    <t>فائزه</t>
  </si>
  <si>
    <t>ملکی</t>
  </si>
  <si>
    <t>9351044804</t>
  </si>
  <si>
    <t>افشاری</t>
  </si>
  <si>
    <t>0590329103</t>
  </si>
  <si>
    <t>9981885248</t>
  </si>
  <si>
    <t xml:space="preserve">نفیسه </t>
  </si>
  <si>
    <t>کوهساری</t>
  </si>
  <si>
    <t>0017559685</t>
  </si>
  <si>
    <t>9109293044</t>
  </si>
  <si>
    <t>سهیل</t>
  </si>
  <si>
    <t xml:space="preserve"> نیک پیکران </t>
  </si>
  <si>
    <t>0018045741</t>
  </si>
  <si>
    <t>9207484941</t>
  </si>
  <si>
    <t xml:space="preserve">فائزه </t>
  </si>
  <si>
    <t>جعفریان</t>
  </si>
  <si>
    <t>0384847943</t>
  </si>
  <si>
    <t>9123382657</t>
  </si>
  <si>
    <t>پناهی سرخی</t>
  </si>
  <si>
    <t>9198489182</t>
  </si>
  <si>
    <t>شفیعی</t>
  </si>
  <si>
    <t>0150999712</t>
  </si>
  <si>
    <t>9375483181</t>
  </si>
  <si>
    <t>9355658031</t>
  </si>
  <si>
    <t xml:space="preserve">مدیا </t>
  </si>
  <si>
    <t xml:space="preserve">لطفی </t>
  </si>
  <si>
    <t>3720998355</t>
  </si>
  <si>
    <t>9914583202</t>
  </si>
  <si>
    <t xml:space="preserve">صبا </t>
  </si>
  <si>
    <t xml:space="preserve">بیاتلو </t>
  </si>
  <si>
    <t>۰۱۵۰۲۶۴۹۸۴</t>
  </si>
  <si>
    <t>9225675545</t>
  </si>
  <si>
    <t xml:space="preserve">فراز </t>
  </si>
  <si>
    <t>میرسعیدی</t>
  </si>
  <si>
    <t>0022441581</t>
  </si>
  <si>
    <t>9381067318</t>
  </si>
  <si>
    <t>امین</t>
  </si>
  <si>
    <t>آشفته</t>
  </si>
  <si>
    <t>0074254596</t>
  </si>
  <si>
    <t>9039860220</t>
  </si>
  <si>
    <t>جعفری نسب</t>
  </si>
  <si>
    <t>0410886920</t>
  </si>
  <si>
    <t>9398708391</t>
  </si>
  <si>
    <t>خجسته جلال</t>
  </si>
  <si>
    <t>0023114312</t>
  </si>
  <si>
    <t>9914144192</t>
  </si>
  <si>
    <t>معراج</t>
  </si>
  <si>
    <t xml:space="preserve">دلاور خشکلات </t>
  </si>
  <si>
    <t>0440791308</t>
  </si>
  <si>
    <t>9358011776</t>
  </si>
  <si>
    <t xml:space="preserve">مهدیه </t>
  </si>
  <si>
    <t xml:space="preserve">کریمی </t>
  </si>
  <si>
    <t>0025556703</t>
  </si>
  <si>
    <t>9108635356</t>
  </si>
  <si>
    <t xml:space="preserve">شیرین </t>
  </si>
  <si>
    <t xml:space="preserve">جمشیدی کلانتری </t>
  </si>
  <si>
    <t>0250249774</t>
  </si>
  <si>
    <t>9030829288</t>
  </si>
  <si>
    <t>محمدحسین</t>
  </si>
  <si>
    <t xml:space="preserve"> زینال زاده</t>
  </si>
  <si>
    <t>0150132751</t>
  </si>
  <si>
    <t>9011521493</t>
  </si>
  <si>
    <t xml:space="preserve">معصومه </t>
  </si>
  <si>
    <t>بصیرت</t>
  </si>
  <si>
    <t>9127134452</t>
  </si>
  <si>
    <t>عاطفه</t>
  </si>
  <si>
    <t>روشندل</t>
  </si>
  <si>
    <t>0019554461</t>
  </si>
  <si>
    <t>9120543295</t>
  </si>
  <si>
    <t>زرگری</t>
  </si>
  <si>
    <t>9120558780</t>
  </si>
  <si>
    <t>کوثر</t>
  </si>
  <si>
    <t>حسن زاده</t>
  </si>
  <si>
    <t>0110072111</t>
  </si>
  <si>
    <t>9963206252</t>
  </si>
  <si>
    <t>مینو</t>
  </si>
  <si>
    <t>جوادی</t>
  </si>
  <si>
    <t>0440944635</t>
  </si>
  <si>
    <t>9381093860</t>
  </si>
  <si>
    <t>کاجونی</t>
  </si>
  <si>
    <t>دراراکلیان</t>
  </si>
  <si>
    <t>0024674745</t>
  </si>
  <si>
    <t>9353466193</t>
  </si>
  <si>
    <t xml:space="preserve">امیر حسین </t>
  </si>
  <si>
    <t>نادری راد</t>
  </si>
  <si>
    <t>0372101178</t>
  </si>
  <si>
    <t>9918289972</t>
  </si>
  <si>
    <t>حانیه زهرا</t>
  </si>
  <si>
    <t>0440933961</t>
  </si>
  <si>
    <t>9109496473</t>
  </si>
  <si>
    <t xml:space="preserve">سارینا </t>
  </si>
  <si>
    <t xml:space="preserve">کرمی </t>
  </si>
  <si>
    <t>0150288948</t>
  </si>
  <si>
    <t>9355234868</t>
  </si>
  <si>
    <t xml:space="preserve">طاهر </t>
  </si>
  <si>
    <t>حسینی نسب</t>
  </si>
  <si>
    <t>1720143633</t>
  </si>
  <si>
    <t>9376585194</t>
  </si>
  <si>
    <t xml:space="preserve">عرفان </t>
  </si>
  <si>
    <t>علیمحمدی</t>
  </si>
  <si>
    <t>9219551685</t>
  </si>
  <si>
    <t>موید</t>
  </si>
  <si>
    <t>زنگنه</t>
  </si>
  <si>
    <t>0024620051</t>
  </si>
  <si>
    <t>9927419963</t>
  </si>
  <si>
    <t>بهمن</t>
  </si>
  <si>
    <t>9309538271</t>
  </si>
  <si>
    <t xml:space="preserve">میلاد </t>
  </si>
  <si>
    <t>افشار محمدی</t>
  </si>
  <si>
    <t>0079274978</t>
  </si>
  <si>
    <t>9358111227</t>
  </si>
  <si>
    <t>وحیدی</t>
  </si>
  <si>
    <t>0082843384</t>
  </si>
  <si>
    <t>9194396128</t>
  </si>
  <si>
    <t>حیدری</t>
  </si>
  <si>
    <t>0071812441</t>
  </si>
  <si>
    <t>9107609653</t>
  </si>
  <si>
    <t>باقری فریزهندی</t>
  </si>
  <si>
    <t>0020533535</t>
  </si>
  <si>
    <t>9102206016</t>
  </si>
  <si>
    <t>عطیه</t>
  </si>
  <si>
    <t>تاجدینی</t>
  </si>
  <si>
    <t>0018801773</t>
  </si>
  <si>
    <t>9215634158</t>
  </si>
  <si>
    <t>حسنی</t>
  </si>
  <si>
    <t>0084356091</t>
  </si>
  <si>
    <t>9370603529</t>
  </si>
  <si>
    <t>شکوهی مقدم</t>
  </si>
  <si>
    <t>0019783671</t>
  </si>
  <si>
    <t>9103355417</t>
  </si>
  <si>
    <t xml:space="preserve">پدرام </t>
  </si>
  <si>
    <t>حمزه</t>
  </si>
  <si>
    <t>0018048854</t>
  </si>
  <si>
    <t>9918924655</t>
  </si>
  <si>
    <t xml:space="preserve">سارا </t>
  </si>
  <si>
    <t>پورهواسی</t>
  </si>
  <si>
    <t>9120368973</t>
  </si>
  <si>
    <t>یگانه پور</t>
  </si>
  <si>
    <t>0017854921</t>
  </si>
  <si>
    <t>9372001565</t>
  </si>
  <si>
    <t>فاطمه سادات</t>
  </si>
  <si>
    <t>طائریان</t>
  </si>
  <si>
    <t>0019920237</t>
  </si>
  <si>
    <t>9120155724</t>
  </si>
  <si>
    <t xml:space="preserve">مژده </t>
  </si>
  <si>
    <t xml:space="preserve">افصحی </t>
  </si>
  <si>
    <t>9132629794</t>
  </si>
  <si>
    <t xml:space="preserve">محدثه </t>
  </si>
  <si>
    <t>میرزایی</t>
  </si>
  <si>
    <t>6660301021</t>
  </si>
  <si>
    <t>9394309492</t>
  </si>
  <si>
    <t xml:space="preserve">سید سجاد </t>
  </si>
  <si>
    <t>0020404565</t>
  </si>
  <si>
    <t>9202029756</t>
  </si>
  <si>
    <t>آذریان</t>
  </si>
  <si>
    <t>0024070793</t>
  </si>
  <si>
    <t>9361670568</t>
  </si>
  <si>
    <t>سیدرضا</t>
  </si>
  <si>
    <t>موسوی</t>
  </si>
  <si>
    <t>5450095074</t>
  </si>
  <si>
    <t>9214011284</t>
  </si>
  <si>
    <t xml:space="preserve">شهاب </t>
  </si>
  <si>
    <t>علی زاده</t>
  </si>
  <si>
    <t>0312981783</t>
  </si>
  <si>
    <t>9109542044</t>
  </si>
  <si>
    <t>خسروی</t>
  </si>
  <si>
    <t>0200167014</t>
  </si>
  <si>
    <t>9305933475</t>
  </si>
  <si>
    <t>مهدیون</t>
  </si>
  <si>
    <t>۰۰۲۴۰۳۷۳۳۸</t>
  </si>
  <si>
    <t>9397009636</t>
  </si>
  <si>
    <t>محمدرحیم</t>
  </si>
  <si>
    <t>ترمه چی</t>
  </si>
  <si>
    <t>0151245665</t>
  </si>
  <si>
    <t>9190319486</t>
  </si>
  <si>
    <t>غلامحسینی</t>
  </si>
  <si>
    <t>9379668525</t>
  </si>
  <si>
    <t>اشکان</t>
  </si>
  <si>
    <t>مطهری امجد</t>
  </si>
  <si>
    <t>0021047022</t>
  </si>
  <si>
    <t>9351225600</t>
  </si>
  <si>
    <t>صیاد</t>
  </si>
  <si>
    <t>2440251224</t>
  </si>
  <si>
    <t>9333038842</t>
  </si>
  <si>
    <t>امیررضا</t>
  </si>
  <si>
    <t>رستمی</t>
  </si>
  <si>
    <t>1520620020</t>
  </si>
  <si>
    <t>9903738378</t>
  </si>
  <si>
    <t>امید</t>
  </si>
  <si>
    <t>پناهیان</t>
  </si>
  <si>
    <t>0151072841</t>
  </si>
  <si>
    <t>9962225767</t>
  </si>
  <si>
    <t>مبین</t>
  </si>
  <si>
    <t>خدام</t>
  </si>
  <si>
    <t>0025089803</t>
  </si>
  <si>
    <t>9193685492</t>
  </si>
  <si>
    <t>حسینی</t>
  </si>
  <si>
    <t>0020975910</t>
  </si>
  <si>
    <t>9388531485</t>
  </si>
  <si>
    <t>همایون پور</t>
  </si>
  <si>
    <t>9113220587</t>
  </si>
  <si>
    <t>میرانی مقدم بهبادی</t>
  </si>
  <si>
    <t>0012628670</t>
  </si>
  <si>
    <t>9377826218</t>
  </si>
  <si>
    <t>امیرحسین</t>
  </si>
  <si>
    <t>امامی</t>
  </si>
  <si>
    <t>0016120817</t>
  </si>
  <si>
    <t>9357960523</t>
  </si>
  <si>
    <t>سقای سالک</t>
  </si>
  <si>
    <t>0014730731</t>
  </si>
  <si>
    <t>9126795087</t>
  </si>
  <si>
    <t>0019469993</t>
  </si>
  <si>
    <t>9304844917</t>
  </si>
  <si>
    <t>9191286217</t>
  </si>
  <si>
    <t>حاج هاشمی ورنوسفادرانی</t>
  </si>
  <si>
    <t>1271400707</t>
  </si>
  <si>
    <t>9126035931</t>
  </si>
  <si>
    <t xml:space="preserve">سحرسادات </t>
  </si>
  <si>
    <t>0079813976</t>
  </si>
  <si>
    <t>9108160662</t>
  </si>
  <si>
    <t xml:space="preserve">رامین </t>
  </si>
  <si>
    <t>کرمی</t>
  </si>
  <si>
    <t>9120708303</t>
  </si>
  <si>
    <t>امیری</t>
  </si>
  <si>
    <t>9179531915</t>
  </si>
  <si>
    <t xml:space="preserve">سمیه </t>
  </si>
  <si>
    <t>1380322091</t>
  </si>
  <si>
    <t>9124948346</t>
  </si>
  <si>
    <t>الهه</t>
  </si>
  <si>
    <t>سلمانی</t>
  </si>
  <si>
    <t>0110239679</t>
  </si>
  <si>
    <t>9228683862</t>
  </si>
  <si>
    <t>علی اکبری</t>
  </si>
  <si>
    <t>0024919799</t>
  </si>
  <si>
    <t>9919152247</t>
  </si>
  <si>
    <t xml:space="preserve">نسیم </t>
  </si>
  <si>
    <t xml:space="preserve">حکیم </t>
  </si>
  <si>
    <t>9122948311</t>
  </si>
  <si>
    <t xml:space="preserve">کبری </t>
  </si>
  <si>
    <t>خواجوند زریری</t>
  </si>
  <si>
    <t>0021415137</t>
  </si>
  <si>
    <t>9352283178</t>
  </si>
  <si>
    <t>0200726201</t>
  </si>
  <si>
    <t xml:space="preserve">سحر </t>
  </si>
  <si>
    <t>داداشعلی</t>
  </si>
  <si>
    <t>0012073032</t>
  </si>
  <si>
    <t>9305163799</t>
  </si>
  <si>
    <t xml:space="preserve">ندا </t>
  </si>
  <si>
    <t>حقی نصرت آباد</t>
  </si>
  <si>
    <t>2930297247</t>
  </si>
  <si>
    <t>9147967347</t>
  </si>
  <si>
    <t xml:space="preserve">طاهره </t>
  </si>
  <si>
    <t xml:space="preserve">غفاریان دادرس </t>
  </si>
  <si>
    <t>0790406448</t>
  </si>
  <si>
    <t>9154122916</t>
  </si>
  <si>
    <t xml:space="preserve">کارخانه </t>
  </si>
  <si>
    <t>0021419663</t>
  </si>
  <si>
    <t>9102976857</t>
  </si>
  <si>
    <t>بهنام</t>
  </si>
  <si>
    <t>9356600703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</si>
</sst>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B Nazanin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5211-B528-A548-ACE6-0939F53ECAA7}">
  <dimension ref="A1:E184"/>
  <sheetViews>
    <sheetView rightToLeft="1" tabSelected="1" workbookViewId="0">
      <selection activeCell="F6" sqref="F6"/>
    </sheetView>
  </sheetViews>
  <sheetFormatPr baseColWidth="10" defaultRowHeight="20" x14ac:dyDescent="0.25"/>
  <cols>
    <col min="1" max="1" width="16.33203125" style="5" bestFit="1" customWidth="1"/>
    <col min="2" max="2" width="26" style="5" bestFit="1" customWidth="1"/>
    <col min="3" max="3" width="15.83203125" style="4" customWidth="1"/>
    <col min="4" max="4" width="14.5" style="4" bestFit="1" customWidth="1"/>
    <col min="5" max="5" width="26" style="5" bestFit="1" customWidth="1"/>
  </cols>
  <sheetData>
    <row r="1" spans="1:5" ht="42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 s="3" t="s">
        <v>6</v>
      </c>
      <c r="C2" s="4" t="s">
        <v>7</v>
      </c>
      <c r="D2" s="4" t="s">
        <v>8</v>
      </c>
      <c r="E2" s="3">
        <v>10658</v>
      </c>
    </row>
    <row r="3" spans="1:5" x14ac:dyDescent="0.25">
      <c r="A3" s="3" t="s">
        <v>9</v>
      </c>
      <c r="B3" s="3" t="s">
        <v>10</v>
      </c>
      <c r="C3" s="4" t="s">
        <v>11</v>
      </c>
      <c r="D3" s="4" t="s">
        <v>12</v>
      </c>
      <c r="E3" s="3">
        <v>10643</v>
      </c>
    </row>
    <row r="4" spans="1:5" x14ac:dyDescent="0.25">
      <c r="A4" s="3" t="s">
        <v>13</v>
      </c>
      <c r="B4" s="3" t="s">
        <v>14</v>
      </c>
      <c r="C4" s="4" t="s">
        <v>15</v>
      </c>
      <c r="D4" s="4" t="s">
        <v>16</v>
      </c>
      <c r="E4" s="3">
        <v>10698</v>
      </c>
    </row>
    <row r="5" spans="1:5" x14ac:dyDescent="0.25">
      <c r="A5" s="3" t="s">
        <v>17</v>
      </c>
      <c r="B5" s="3" t="s">
        <v>18</v>
      </c>
      <c r="C5" s="4" t="s">
        <v>19</v>
      </c>
      <c r="D5" s="4" t="s">
        <v>20</v>
      </c>
      <c r="E5" s="3">
        <v>10694</v>
      </c>
    </row>
    <row r="6" spans="1:5" x14ac:dyDescent="0.25">
      <c r="A6" s="3" t="s">
        <v>21</v>
      </c>
      <c r="B6" s="3" t="s">
        <v>22</v>
      </c>
      <c r="C6" s="4" t="s">
        <v>23</v>
      </c>
      <c r="D6" s="4" t="s">
        <v>24</v>
      </c>
      <c r="E6" s="3">
        <v>10554</v>
      </c>
    </row>
    <row r="7" spans="1:5" x14ac:dyDescent="0.25">
      <c r="A7" s="3" t="s">
        <v>25</v>
      </c>
      <c r="B7" s="3" t="s">
        <v>26</v>
      </c>
      <c r="C7" s="4" t="s">
        <v>27</v>
      </c>
      <c r="D7" s="4" t="s">
        <v>28</v>
      </c>
      <c r="E7" s="3">
        <v>10664</v>
      </c>
    </row>
    <row r="8" spans="1:5" x14ac:dyDescent="0.25">
      <c r="A8" s="3" t="s">
        <v>29</v>
      </c>
      <c r="B8" s="3" t="s">
        <v>30</v>
      </c>
      <c r="C8" s="4" t="s">
        <v>31</v>
      </c>
      <c r="D8" s="4" t="s">
        <v>32</v>
      </c>
      <c r="E8" s="3">
        <v>10648</v>
      </c>
    </row>
    <row r="9" spans="1:5" x14ac:dyDescent="0.25">
      <c r="A9" s="3" t="s">
        <v>33</v>
      </c>
      <c r="B9" s="3" t="s">
        <v>34</v>
      </c>
      <c r="C9" s="4" t="s">
        <v>35</v>
      </c>
      <c r="D9" s="4" t="s">
        <v>36</v>
      </c>
      <c r="E9" s="3">
        <v>10532</v>
      </c>
    </row>
    <row r="10" spans="1:5" x14ac:dyDescent="0.25">
      <c r="A10" s="3" t="s">
        <v>13</v>
      </c>
      <c r="B10" s="3" t="s">
        <v>37</v>
      </c>
      <c r="C10" s="4" t="s">
        <v>38</v>
      </c>
      <c r="D10" s="4" t="s">
        <v>39</v>
      </c>
      <c r="E10" s="3">
        <v>10707</v>
      </c>
    </row>
    <row r="11" spans="1:5" x14ac:dyDescent="0.25">
      <c r="A11" s="3" t="s">
        <v>40</v>
      </c>
      <c r="B11" s="3" t="s">
        <v>41</v>
      </c>
      <c r="C11" s="4" t="str">
        <f>"0012656682"</f>
        <v>0012656682</v>
      </c>
      <c r="D11" s="4" t="s">
        <v>42</v>
      </c>
      <c r="E11" s="3">
        <v>10561</v>
      </c>
    </row>
    <row r="12" spans="1:5" x14ac:dyDescent="0.25">
      <c r="A12" s="3" t="s">
        <v>43</v>
      </c>
      <c r="B12" s="3" t="s">
        <v>44</v>
      </c>
      <c r="C12" s="4" t="s">
        <v>45</v>
      </c>
      <c r="D12" s="4" t="s">
        <v>46</v>
      </c>
      <c r="E12" s="3">
        <v>10691</v>
      </c>
    </row>
    <row r="13" spans="1:5" x14ac:dyDescent="0.25">
      <c r="A13" s="3" t="s">
        <v>47</v>
      </c>
      <c r="B13" s="3" t="s">
        <v>48</v>
      </c>
      <c r="C13" s="4">
        <v>3961867151</v>
      </c>
      <c r="D13" s="4" t="s">
        <v>49</v>
      </c>
      <c r="E13" s="3">
        <v>10001</v>
      </c>
    </row>
    <row r="14" spans="1:5" x14ac:dyDescent="0.25">
      <c r="A14" s="3" t="s">
        <v>50</v>
      </c>
      <c r="B14" s="3" t="s">
        <v>51</v>
      </c>
      <c r="C14" s="4" t="s">
        <v>52</v>
      </c>
      <c r="D14" s="4" t="s">
        <v>53</v>
      </c>
      <c r="E14" s="3">
        <v>10192</v>
      </c>
    </row>
    <row r="15" spans="1:5" x14ac:dyDescent="0.25">
      <c r="A15" s="3" t="s">
        <v>13</v>
      </c>
      <c r="B15" s="3" t="s">
        <v>54</v>
      </c>
      <c r="C15" s="4" t="s">
        <v>55</v>
      </c>
      <c r="D15" s="4" t="s">
        <v>56</v>
      </c>
      <c r="E15" s="3">
        <v>10655</v>
      </c>
    </row>
    <row r="16" spans="1:5" x14ac:dyDescent="0.25">
      <c r="A16" s="3" t="s">
        <v>57</v>
      </c>
      <c r="B16" s="3" t="s">
        <v>58</v>
      </c>
      <c r="C16" s="4" t="s">
        <v>59</v>
      </c>
      <c r="D16" s="4" t="s">
        <v>60</v>
      </c>
      <c r="E16" s="3">
        <v>10653</v>
      </c>
    </row>
    <row r="17" spans="1:5" x14ac:dyDescent="0.25">
      <c r="A17" s="3" t="s">
        <v>61</v>
      </c>
      <c r="B17" s="3" t="s">
        <v>62</v>
      </c>
      <c r="C17" s="4" t="s">
        <v>63</v>
      </c>
      <c r="D17" s="4" t="s">
        <v>64</v>
      </c>
      <c r="E17" s="3">
        <v>10524</v>
      </c>
    </row>
    <row r="18" spans="1:5" x14ac:dyDescent="0.25">
      <c r="A18" s="3" t="s">
        <v>65</v>
      </c>
      <c r="B18" s="3" t="s">
        <v>66</v>
      </c>
      <c r="C18" s="4">
        <v>1263534831</v>
      </c>
      <c r="D18" s="4" t="s">
        <v>67</v>
      </c>
      <c r="E18" s="3">
        <v>10560</v>
      </c>
    </row>
    <row r="19" spans="1:5" x14ac:dyDescent="0.25">
      <c r="A19" s="3" t="s">
        <v>68</v>
      </c>
      <c r="B19" s="3" t="s">
        <v>69</v>
      </c>
      <c r="C19" s="4" t="s">
        <v>70</v>
      </c>
      <c r="D19" s="4" t="s">
        <v>71</v>
      </c>
      <c r="E19" s="3">
        <v>10692</v>
      </c>
    </row>
    <row r="20" spans="1:5" x14ac:dyDescent="0.25">
      <c r="A20" s="3" t="s">
        <v>72</v>
      </c>
      <c r="B20" s="3" t="s">
        <v>73</v>
      </c>
      <c r="C20" s="4" t="s">
        <v>74</v>
      </c>
      <c r="D20" s="4" t="s">
        <v>75</v>
      </c>
      <c r="E20" s="3">
        <v>10576</v>
      </c>
    </row>
    <row r="21" spans="1:5" x14ac:dyDescent="0.25">
      <c r="A21" s="3" t="s">
        <v>76</v>
      </c>
      <c r="B21" s="3" t="s">
        <v>77</v>
      </c>
      <c r="C21" s="4" t="s">
        <v>78</v>
      </c>
      <c r="D21" s="4" t="s">
        <v>79</v>
      </c>
      <c r="E21" s="3">
        <v>10023</v>
      </c>
    </row>
    <row r="22" spans="1:5" x14ac:dyDescent="0.25">
      <c r="A22" s="3" t="s">
        <v>80</v>
      </c>
      <c r="B22" s="3" t="s">
        <v>81</v>
      </c>
      <c r="C22" s="4" t="s">
        <v>82</v>
      </c>
      <c r="D22" s="4" t="s">
        <v>83</v>
      </c>
      <c r="E22" s="3">
        <v>10522</v>
      </c>
    </row>
    <row r="23" spans="1:5" x14ac:dyDescent="0.25">
      <c r="A23" s="3" t="s">
        <v>84</v>
      </c>
      <c r="B23" s="3" t="s">
        <v>85</v>
      </c>
      <c r="C23" s="4" t="s">
        <v>86</v>
      </c>
      <c r="D23" s="4" t="s">
        <v>87</v>
      </c>
      <c r="E23" s="3">
        <v>10157</v>
      </c>
    </row>
    <row r="24" spans="1:5" x14ac:dyDescent="0.25">
      <c r="A24" s="3" t="s">
        <v>88</v>
      </c>
      <c r="B24" s="3" t="s">
        <v>89</v>
      </c>
      <c r="C24" s="4" t="s">
        <v>90</v>
      </c>
      <c r="D24" s="4" t="s">
        <v>91</v>
      </c>
      <c r="E24" s="3">
        <v>10650</v>
      </c>
    </row>
    <row r="25" spans="1:5" x14ac:dyDescent="0.25">
      <c r="A25" s="3" t="s">
        <v>92</v>
      </c>
      <c r="B25" s="3" t="s">
        <v>93</v>
      </c>
      <c r="C25" s="4" t="s">
        <v>94</v>
      </c>
      <c r="D25" s="4" t="s">
        <v>95</v>
      </c>
      <c r="E25" s="3">
        <v>10531</v>
      </c>
    </row>
    <row r="26" spans="1:5" x14ac:dyDescent="0.25">
      <c r="A26" s="3" t="s">
        <v>96</v>
      </c>
      <c r="B26" s="3" t="s">
        <v>97</v>
      </c>
      <c r="C26" s="4">
        <v>1630025860</v>
      </c>
      <c r="D26" s="4" t="s">
        <v>98</v>
      </c>
      <c r="E26" s="3">
        <v>10624</v>
      </c>
    </row>
    <row r="27" spans="1:5" x14ac:dyDescent="0.25">
      <c r="A27" s="3" t="s">
        <v>99</v>
      </c>
      <c r="B27" s="3" t="s">
        <v>100</v>
      </c>
      <c r="C27" s="4">
        <v>1750991081</v>
      </c>
      <c r="D27" s="4" t="s">
        <v>101</v>
      </c>
      <c r="E27" s="3">
        <v>10614</v>
      </c>
    </row>
    <row r="28" spans="1:5" x14ac:dyDescent="0.25">
      <c r="A28" s="3" t="s">
        <v>102</v>
      </c>
      <c r="B28" s="3" t="s">
        <v>103</v>
      </c>
      <c r="C28" s="4" t="s">
        <v>104</v>
      </c>
      <c r="D28" s="4" t="s">
        <v>105</v>
      </c>
      <c r="E28" s="3">
        <v>10623</v>
      </c>
    </row>
    <row r="29" spans="1:5" x14ac:dyDescent="0.25">
      <c r="A29" s="3" t="s">
        <v>76</v>
      </c>
      <c r="B29" s="3" t="s">
        <v>106</v>
      </c>
      <c r="C29" s="4" t="s">
        <v>107</v>
      </c>
      <c r="D29" s="4" t="s">
        <v>108</v>
      </c>
      <c r="E29" s="3">
        <v>10570</v>
      </c>
    </row>
    <row r="30" spans="1:5" x14ac:dyDescent="0.25">
      <c r="A30" s="3" t="s">
        <v>109</v>
      </c>
      <c r="B30" s="3" t="s">
        <v>110</v>
      </c>
      <c r="C30" s="4" t="s">
        <v>111</v>
      </c>
      <c r="D30" s="4" t="s">
        <v>112</v>
      </c>
      <c r="E30" s="3">
        <v>10702</v>
      </c>
    </row>
    <row r="31" spans="1:5" x14ac:dyDescent="0.25">
      <c r="A31" s="3" t="s">
        <v>113</v>
      </c>
      <c r="B31" s="3" t="s">
        <v>114</v>
      </c>
      <c r="C31" s="4" t="s">
        <v>115</v>
      </c>
      <c r="D31" s="4" t="s">
        <v>116</v>
      </c>
      <c r="E31" s="3">
        <v>10468</v>
      </c>
    </row>
    <row r="32" spans="1:5" x14ac:dyDescent="0.25">
      <c r="A32" s="3" t="s">
        <v>117</v>
      </c>
      <c r="B32" s="3" t="s">
        <v>118</v>
      </c>
      <c r="C32" s="4">
        <v>2229924354</v>
      </c>
      <c r="D32" s="4" t="s">
        <v>119</v>
      </c>
      <c r="E32" s="3">
        <v>10646</v>
      </c>
    </row>
    <row r="33" spans="1:5" x14ac:dyDescent="0.25">
      <c r="A33" s="3" t="s">
        <v>120</v>
      </c>
      <c r="B33" s="3" t="s">
        <v>121</v>
      </c>
      <c r="C33" s="4" t="s">
        <v>122</v>
      </c>
      <c r="D33" s="4" t="s">
        <v>123</v>
      </c>
      <c r="E33" s="3">
        <v>10582</v>
      </c>
    </row>
    <row r="34" spans="1:5" x14ac:dyDescent="0.25">
      <c r="A34" s="3" t="s">
        <v>124</v>
      </c>
      <c r="B34" s="3" t="s">
        <v>125</v>
      </c>
      <c r="C34" s="4" t="str">
        <f>"0081820887"</f>
        <v>0081820887</v>
      </c>
      <c r="D34" s="4" t="s">
        <v>126</v>
      </c>
      <c r="E34" s="3">
        <v>10054</v>
      </c>
    </row>
    <row r="35" spans="1:5" x14ac:dyDescent="0.25">
      <c r="A35" s="3" t="s">
        <v>127</v>
      </c>
      <c r="B35" s="3" t="s">
        <v>128</v>
      </c>
      <c r="C35" s="4" t="s">
        <v>129</v>
      </c>
      <c r="D35" s="4" t="s">
        <v>130</v>
      </c>
      <c r="E35" s="3">
        <v>10627</v>
      </c>
    </row>
    <row r="36" spans="1:5" x14ac:dyDescent="0.25">
      <c r="A36" s="3" t="s">
        <v>131</v>
      </c>
      <c r="B36" s="3" t="s">
        <v>132</v>
      </c>
      <c r="C36" s="4">
        <v>1284291820</v>
      </c>
      <c r="D36" s="4" t="s">
        <v>133</v>
      </c>
      <c r="E36" s="3">
        <v>10067</v>
      </c>
    </row>
    <row r="37" spans="1:5" x14ac:dyDescent="0.25">
      <c r="A37" s="3" t="s">
        <v>13</v>
      </c>
      <c r="B37" s="3" t="s">
        <v>134</v>
      </c>
      <c r="C37" s="4" t="s">
        <v>135</v>
      </c>
      <c r="D37" s="4" t="s">
        <v>136</v>
      </c>
      <c r="E37" s="3">
        <v>10568</v>
      </c>
    </row>
    <row r="38" spans="1:5" x14ac:dyDescent="0.25">
      <c r="A38" s="3" t="s">
        <v>137</v>
      </c>
      <c r="B38" s="3" t="s">
        <v>138</v>
      </c>
      <c r="C38" s="4" t="s">
        <v>139</v>
      </c>
      <c r="D38" s="4" t="s">
        <v>140</v>
      </c>
      <c r="E38" s="3">
        <v>10697</v>
      </c>
    </row>
    <row r="39" spans="1:5" x14ac:dyDescent="0.25">
      <c r="A39" s="3" t="s">
        <v>65</v>
      </c>
      <c r="B39" s="3" t="s">
        <v>141</v>
      </c>
      <c r="C39" s="4" t="s">
        <v>142</v>
      </c>
      <c r="D39" s="4" t="s">
        <v>143</v>
      </c>
      <c r="E39" s="3">
        <v>10688</v>
      </c>
    </row>
    <row r="40" spans="1:5" x14ac:dyDescent="0.25">
      <c r="A40" s="3" t="s">
        <v>144</v>
      </c>
      <c r="B40" s="3" t="s">
        <v>145</v>
      </c>
      <c r="C40" s="4" t="s">
        <v>146</v>
      </c>
      <c r="D40" s="4" t="s">
        <v>147</v>
      </c>
      <c r="E40" s="3">
        <v>10652</v>
      </c>
    </row>
    <row r="41" spans="1:5" x14ac:dyDescent="0.25">
      <c r="A41" s="3" t="s">
        <v>148</v>
      </c>
      <c r="B41" s="3" t="s">
        <v>149</v>
      </c>
      <c r="C41" s="4" t="s">
        <v>150</v>
      </c>
      <c r="D41" s="4" t="s">
        <v>151</v>
      </c>
      <c r="E41" s="3">
        <v>10625</v>
      </c>
    </row>
    <row r="42" spans="1:5" x14ac:dyDescent="0.25">
      <c r="A42" s="3" t="s">
        <v>13</v>
      </c>
      <c r="B42" s="3" t="s">
        <v>152</v>
      </c>
      <c r="C42" s="4">
        <v>5000119118</v>
      </c>
      <c r="D42" s="4" t="s">
        <v>153</v>
      </c>
      <c r="E42" s="3">
        <v>10559</v>
      </c>
    </row>
    <row r="43" spans="1:5" x14ac:dyDescent="0.25">
      <c r="A43" s="3" t="s">
        <v>154</v>
      </c>
      <c r="B43" s="3" t="s">
        <v>155</v>
      </c>
      <c r="C43" s="4" t="s">
        <v>156</v>
      </c>
      <c r="D43" s="4" t="s">
        <v>157</v>
      </c>
      <c r="E43" s="3">
        <v>10609</v>
      </c>
    </row>
    <row r="44" spans="1:5" x14ac:dyDescent="0.25">
      <c r="A44" s="3" t="s">
        <v>50</v>
      </c>
      <c r="B44" s="3" t="s">
        <v>158</v>
      </c>
      <c r="C44" s="4" t="s">
        <v>159</v>
      </c>
      <c r="D44" s="4" t="s">
        <v>160</v>
      </c>
      <c r="E44" s="3">
        <v>10701</v>
      </c>
    </row>
    <row r="45" spans="1:5" x14ac:dyDescent="0.25">
      <c r="A45" s="3" t="s">
        <v>161</v>
      </c>
      <c r="B45" s="3" t="s">
        <v>162</v>
      </c>
      <c r="C45" s="4" t="s">
        <v>163</v>
      </c>
      <c r="D45" s="4" t="s">
        <v>164</v>
      </c>
      <c r="E45" s="3">
        <v>10553</v>
      </c>
    </row>
    <row r="46" spans="1:5" x14ac:dyDescent="0.25">
      <c r="A46" s="3" t="s">
        <v>165</v>
      </c>
      <c r="B46" s="3" t="s">
        <v>166</v>
      </c>
      <c r="C46" s="4">
        <v>4051259005</v>
      </c>
      <c r="D46" s="4" t="s">
        <v>167</v>
      </c>
      <c r="E46" s="3">
        <v>10546</v>
      </c>
    </row>
    <row r="47" spans="1:5" x14ac:dyDescent="0.25">
      <c r="A47" s="3" t="s">
        <v>76</v>
      </c>
      <c r="B47" s="3" t="s">
        <v>168</v>
      </c>
      <c r="C47" s="4" t="s">
        <v>169</v>
      </c>
      <c r="D47" s="4" t="s">
        <v>170</v>
      </c>
      <c r="E47" s="3">
        <v>10312</v>
      </c>
    </row>
    <row r="48" spans="1:5" x14ac:dyDescent="0.25">
      <c r="A48" s="3" t="s">
        <v>171</v>
      </c>
      <c r="B48" s="3" t="s">
        <v>172</v>
      </c>
      <c r="C48" s="4" t="str">
        <f>"0640000460"</f>
        <v>0640000460</v>
      </c>
      <c r="D48" s="4" t="s">
        <v>173</v>
      </c>
      <c r="E48" s="3">
        <v>10635</v>
      </c>
    </row>
    <row r="49" spans="1:5" x14ac:dyDescent="0.25">
      <c r="A49" s="3" t="s">
        <v>174</v>
      </c>
      <c r="B49" s="3" t="s">
        <v>175</v>
      </c>
      <c r="C49" s="4" t="str">
        <f>"0640698190"</f>
        <v>0640698190</v>
      </c>
      <c r="D49" s="4" t="s">
        <v>176</v>
      </c>
      <c r="E49" s="3">
        <v>10636</v>
      </c>
    </row>
    <row r="50" spans="1:5" x14ac:dyDescent="0.25">
      <c r="A50" s="3" t="s">
        <v>177</v>
      </c>
      <c r="B50" s="3" t="s">
        <v>178</v>
      </c>
      <c r="C50" s="4" t="s">
        <v>179</v>
      </c>
      <c r="D50" s="4" t="s">
        <v>180</v>
      </c>
      <c r="E50" s="3">
        <v>10696</v>
      </c>
    </row>
    <row r="51" spans="1:5" x14ac:dyDescent="0.25">
      <c r="A51" s="3" t="s">
        <v>181</v>
      </c>
      <c r="B51" s="3" t="s">
        <v>182</v>
      </c>
      <c r="C51" s="4" t="s">
        <v>183</v>
      </c>
      <c r="D51" s="4" t="s">
        <v>184</v>
      </c>
      <c r="E51" s="3">
        <v>10713</v>
      </c>
    </row>
    <row r="52" spans="1:5" x14ac:dyDescent="0.25">
      <c r="A52" s="3" t="s">
        <v>185</v>
      </c>
      <c r="B52" s="3" t="s">
        <v>186</v>
      </c>
      <c r="C52" s="4" t="str">
        <f>"0110035070"</f>
        <v>0110035070</v>
      </c>
      <c r="D52" s="4" t="s">
        <v>187</v>
      </c>
      <c r="E52" s="3">
        <v>10626</v>
      </c>
    </row>
    <row r="53" spans="1:5" x14ac:dyDescent="0.25">
      <c r="A53" s="3" t="s">
        <v>171</v>
      </c>
      <c r="B53" s="3" t="s">
        <v>188</v>
      </c>
      <c r="C53" s="4">
        <v>4570109391</v>
      </c>
      <c r="D53" s="4" t="s">
        <v>189</v>
      </c>
      <c r="E53" s="3">
        <v>10598</v>
      </c>
    </row>
    <row r="54" spans="1:5" x14ac:dyDescent="0.25">
      <c r="A54" s="3" t="s">
        <v>190</v>
      </c>
      <c r="B54" s="3" t="s">
        <v>191</v>
      </c>
      <c r="C54" s="4" t="s">
        <v>192</v>
      </c>
      <c r="D54" s="4" t="s">
        <v>193</v>
      </c>
      <c r="E54" s="3">
        <v>10668</v>
      </c>
    </row>
    <row r="55" spans="1:5" x14ac:dyDescent="0.25">
      <c r="A55" s="3" t="s">
        <v>194</v>
      </c>
      <c r="B55" s="3" t="s">
        <v>195</v>
      </c>
      <c r="C55" s="4" t="str">
        <f>"0150459238"</f>
        <v>0150459238</v>
      </c>
      <c r="D55" s="4" t="s">
        <v>196</v>
      </c>
      <c r="E55" s="3">
        <v>10430</v>
      </c>
    </row>
    <row r="56" spans="1:5" x14ac:dyDescent="0.25">
      <c r="A56" s="3" t="s">
        <v>197</v>
      </c>
      <c r="B56" s="3" t="s">
        <v>198</v>
      </c>
      <c r="C56" s="4" t="str">
        <f>"0001885276"</f>
        <v>0001885276</v>
      </c>
      <c r="D56" s="4" t="s">
        <v>199</v>
      </c>
      <c r="E56" s="3">
        <v>10525</v>
      </c>
    </row>
    <row r="57" spans="1:5" x14ac:dyDescent="0.25">
      <c r="A57" s="3" t="s">
        <v>50</v>
      </c>
      <c r="B57" s="3" t="s">
        <v>200</v>
      </c>
      <c r="C57" s="4" t="s">
        <v>201</v>
      </c>
      <c r="D57" s="4" t="s">
        <v>202</v>
      </c>
      <c r="E57" s="3">
        <v>10401</v>
      </c>
    </row>
    <row r="58" spans="1:5" x14ac:dyDescent="0.25">
      <c r="A58" s="3" t="s">
        <v>203</v>
      </c>
      <c r="B58" s="3" t="s">
        <v>204</v>
      </c>
      <c r="C58" s="4" t="str">
        <f>"0381518851"</f>
        <v>0381518851</v>
      </c>
      <c r="D58" s="4" t="s">
        <v>205</v>
      </c>
      <c r="E58" s="3">
        <v>10002</v>
      </c>
    </row>
    <row r="59" spans="1:5" x14ac:dyDescent="0.25">
      <c r="A59" s="3" t="s">
        <v>113</v>
      </c>
      <c r="B59" s="3" t="s">
        <v>206</v>
      </c>
      <c r="C59" s="4" t="str">
        <f>"0850000068"</f>
        <v>0850000068</v>
      </c>
      <c r="D59" s="4" t="s">
        <v>207</v>
      </c>
      <c r="E59" s="3">
        <v>10539</v>
      </c>
    </row>
    <row r="60" spans="1:5" x14ac:dyDescent="0.25">
      <c r="A60" s="3" t="s">
        <v>208</v>
      </c>
      <c r="B60" s="3" t="s">
        <v>209</v>
      </c>
      <c r="C60" s="4" t="str">
        <f>"0082601410"</f>
        <v>0082601410</v>
      </c>
      <c r="D60" s="4" t="s">
        <v>210</v>
      </c>
      <c r="E60" s="3">
        <v>10528</v>
      </c>
    </row>
    <row r="61" spans="1:5" x14ac:dyDescent="0.25">
      <c r="A61" s="3" t="s">
        <v>211</v>
      </c>
      <c r="B61" s="3" t="s">
        <v>212</v>
      </c>
      <c r="C61" s="4" t="s">
        <v>213</v>
      </c>
      <c r="D61" s="4" t="s">
        <v>214</v>
      </c>
      <c r="E61" s="3">
        <v>10540</v>
      </c>
    </row>
    <row r="62" spans="1:5" x14ac:dyDescent="0.25">
      <c r="A62" s="3" t="s">
        <v>215</v>
      </c>
      <c r="B62" s="3" t="s">
        <v>69</v>
      </c>
      <c r="C62" s="4" t="s">
        <v>216</v>
      </c>
      <c r="D62" s="4" t="s">
        <v>217</v>
      </c>
      <c r="E62" s="3">
        <v>10558</v>
      </c>
    </row>
    <row r="63" spans="1:5" x14ac:dyDescent="0.25">
      <c r="A63" s="3" t="s">
        <v>218</v>
      </c>
      <c r="B63" s="3" t="s">
        <v>219</v>
      </c>
      <c r="C63" s="4" t="s">
        <v>220</v>
      </c>
      <c r="D63" s="4" t="s">
        <v>221</v>
      </c>
      <c r="E63" s="3">
        <v>10604</v>
      </c>
    </row>
    <row r="64" spans="1:5" x14ac:dyDescent="0.25">
      <c r="A64" s="3" t="s">
        <v>222</v>
      </c>
      <c r="B64" s="3" t="s">
        <v>223</v>
      </c>
      <c r="C64" s="4" t="s">
        <v>224</v>
      </c>
      <c r="D64" s="4" t="s">
        <v>225</v>
      </c>
      <c r="E64" s="3">
        <v>10537</v>
      </c>
    </row>
    <row r="65" spans="1:5" x14ac:dyDescent="0.25">
      <c r="A65" s="3" t="s">
        <v>226</v>
      </c>
      <c r="B65" s="3" t="s">
        <v>227</v>
      </c>
      <c r="C65" s="4">
        <v>4220467904</v>
      </c>
      <c r="D65" s="4" t="s">
        <v>228</v>
      </c>
      <c r="E65" s="3">
        <v>10563</v>
      </c>
    </row>
    <row r="66" spans="1:5" x14ac:dyDescent="0.25">
      <c r="A66" s="3" t="s">
        <v>229</v>
      </c>
      <c r="B66" s="3" t="s">
        <v>230</v>
      </c>
      <c r="C66" s="4" t="s">
        <v>231</v>
      </c>
      <c r="D66" s="4" t="s">
        <v>232</v>
      </c>
      <c r="E66" s="3">
        <v>10034</v>
      </c>
    </row>
    <row r="67" spans="1:5" x14ac:dyDescent="0.25">
      <c r="A67" s="3" t="s">
        <v>233</v>
      </c>
      <c r="B67" s="3" t="s">
        <v>234</v>
      </c>
      <c r="C67" s="4" t="s">
        <v>235</v>
      </c>
      <c r="D67" s="4" t="s">
        <v>236</v>
      </c>
      <c r="E67" s="3">
        <v>10496</v>
      </c>
    </row>
    <row r="68" spans="1:5" x14ac:dyDescent="0.25">
      <c r="A68" s="3" t="s">
        <v>13</v>
      </c>
      <c r="B68" s="3" t="s">
        <v>237</v>
      </c>
      <c r="C68" s="4" t="s">
        <v>238</v>
      </c>
      <c r="D68" s="4">
        <v>9363708625</v>
      </c>
      <c r="E68" s="3">
        <v>10661</v>
      </c>
    </row>
    <row r="69" spans="1:5" x14ac:dyDescent="0.25">
      <c r="A69" s="3" t="s">
        <v>239</v>
      </c>
      <c r="B69" s="3" t="s">
        <v>240</v>
      </c>
      <c r="C69" s="4" t="s">
        <v>241</v>
      </c>
      <c r="D69" s="4" t="s">
        <v>242</v>
      </c>
      <c r="E69" s="3">
        <v>10628</v>
      </c>
    </row>
    <row r="70" spans="1:5" x14ac:dyDescent="0.25">
      <c r="A70" s="3" t="s">
        <v>76</v>
      </c>
      <c r="B70" s="3" t="s">
        <v>243</v>
      </c>
      <c r="C70" s="4" t="s">
        <v>244</v>
      </c>
      <c r="D70" s="4" t="s">
        <v>245</v>
      </c>
      <c r="E70" s="3">
        <v>10699</v>
      </c>
    </row>
    <row r="71" spans="1:5" x14ac:dyDescent="0.25">
      <c r="A71" s="3" t="s">
        <v>246</v>
      </c>
      <c r="B71" s="3" t="s">
        <v>247</v>
      </c>
      <c r="C71" s="4" t="s">
        <v>248</v>
      </c>
      <c r="D71" s="4" t="s">
        <v>249</v>
      </c>
      <c r="E71" s="3">
        <v>10357</v>
      </c>
    </row>
    <row r="72" spans="1:5" x14ac:dyDescent="0.25">
      <c r="A72" s="3" t="s">
        <v>250</v>
      </c>
      <c r="B72" s="3" t="s">
        <v>251</v>
      </c>
      <c r="C72" s="4">
        <v>2581483598</v>
      </c>
      <c r="D72" s="4" t="s">
        <v>252</v>
      </c>
      <c r="E72" s="3">
        <v>10363</v>
      </c>
    </row>
    <row r="73" spans="1:5" x14ac:dyDescent="0.25">
      <c r="A73" s="3" t="s">
        <v>253</v>
      </c>
      <c r="B73" s="3" t="s">
        <v>254</v>
      </c>
      <c r="C73" s="4" t="s">
        <v>255</v>
      </c>
      <c r="D73" s="4" t="s">
        <v>256</v>
      </c>
      <c r="E73" s="3">
        <v>10712</v>
      </c>
    </row>
    <row r="74" spans="1:5" x14ac:dyDescent="0.25">
      <c r="A74" s="3" t="s">
        <v>257</v>
      </c>
      <c r="B74" s="3" t="s">
        <v>258</v>
      </c>
      <c r="C74" s="4">
        <v>4840051321</v>
      </c>
      <c r="D74" s="4" t="s">
        <v>259</v>
      </c>
      <c r="E74" s="3">
        <v>10630</v>
      </c>
    </row>
    <row r="75" spans="1:5" x14ac:dyDescent="0.25">
      <c r="A75" s="3" t="s">
        <v>48</v>
      </c>
      <c r="B75" s="3" t="s">
        <v>260</v>
      </c>
      <c r="C75" s="4" t="s">
        <v>261</v>
      </c>
      <c r="D75" s="4" t="s">
        <v>262</v>
      </c>
      <c r="E75" s="3">
        <v>10666</v>
      </c>
    </row>
    <row r="76" spans="1:5" x14ac:dyDescent="0.25">
      <c r="A76" s="3" t="s">
        <v>263</v>
      </c>
      <c r="B76" s="3" t="s">
        <v>264</v>
      </c>
      <c r="C76" s="4" t="s">
        <v>265</v>
      </c>
      <c r="D76" s="4" t="s">
        <v>266</v>
      </c>
      <c r="E76" s="3">
        <v>10605</v>
      </c>
    </row>
    <row r="77" spans="1:5" x14ac:dyDescent="0.25">
      <c r="A77" s="3" t="s">
        <v>171</v>
      </c>
      <c r="B77" s="3" t="s">
        <v>267</v>
      </c>
      <c r="C77" s="4" t="s">
        <v>268</v>
      </c>
      <c r="D77" s="4" t="s">
        <v>269</v>
      </c>
      <c r="E77" s="3">
        <v>10536</v>
      </c>
    </row>
    <row r="78" spans="1:5" x14ac:dyDescent="0.25">
      <c r="A78" s="3" t="s">
        <v>270</v>
      </c>
      <c r="B78" s="3" t="s">
        <v>271</v>
      </c>
      <c r="C78" s="4" t="s">
        <v>272</v>
      </c>
      <c r="D78" s="4" t="s">
        <v>273</v>
      </c>
      <c r="E78" s="3">
        <v>10606</v>
      </c>
    </row>
    <row r="79" spans="1:5" x14ac:dyDescent="0.25">
      <c r="A79" s="3" t="s">
        <v>274</v>
      </c>
      <c r="B79" s="3" t="s">
        <v>275</v>
      </c>
      <c r="C79" s="4">
        <v>5100232331</v>
      </c>
      <c r="D79" s="4" t="s">
        <v>276</v>
      </c>
      <c r="E79" s="3">
        <v>10637</v>
      </c>
    </row>
    <row r="80" spans="1:5" x14ac:dyDescent="0.25">
      <c r="A80" s="3" t="s">
        <v>185</v>
      </c>
      <c r="B80" s="3" t="s">
        <v>277</v>
      </c>
      <c r="C80" s="4" t="s">
        <v>278</v>
      </c>
      <c r="D80" s="4" t="s">
        <v>279</v>
      </c>
      <c r="E80" s="3">
        <v>0</v>
      </c>
    </row>
    <row r="81" spans="1:5" x14ac:dyDescent="0.25">
      <c r="A81" s="3" t="s">
        <v>280</v>
      </c>
      <c r="B81" s="3" t="s">
        <v>281</v>
      </c>
      <c r="C81" s="4" t="s">
        <v>282</v>
      </c>
      <c r="D81" s="4" t="s">
        <v>283</v>
      </c>
      <c r="E81" s="3">
        <v>10659</v>
      </c>
    </row>
    <row r="82" spans="1:5" x14ac:dyDescent="0.25">
      <c r="A82" s="3" t="s">
        <v>284</v>
      </c>
      <c r="B82" s="3" t="s">
        <v>285</v>
      </c>
      <c r="C82" s="4" t="s">
        <v>286</v>
      </c>
      <c r="D82" s="4" t="s">
        <v>287</v>
      </c>
      <c r="E82" s="3">
        <v>10479</v>
      </c>
    </row>
    <row r="83" spans="1:5" x14ac:dyDescent="0.25">
      <c r="A83" s="3" t="s">
        <v>288</v>
      </c>
      <c r="B83" s="3" t="s">
        <v>289</v>
      </c>
      <c r="C83" s="4" t="s">
        <v>290</v>
      </c>
      <c r="D83" s="4" t="s">
        <v>291</v>
      </c>
      <c r="E83" s="3">
        <v>10649</v>
      </c>
    </row>
    <row r="84" spans="1:5" x14ac:dyDescent="0.25">
      <c r="A84" s="3" t="s">
        <v>292</v>
      </c>
      <c r="B84" s="3" t="s">
        <v>293</v>
      </c>
      <c r="C84" s="4" t="s">
        <v>294</v>
      </c>
      <c r="D84" s="4" t="s">
        <v>295</v>
      </c>
      <c r="E84" s="3">
        <v>10571</v>
      </c>
    </row>
    <row r="85" spans="1:5" x14ac:dyDescent="0.25">
      <c r="A85" s="3" t="s">
        <v>177</v>
      </c>
      <c r="B85" s="3" t="s">
        <v>296</v>
      </c>
      <c r="C85" s="4" t="s">
        <v>297</v>
      </c>
      <c r="D85" s="4" t="s">
        <v>298</v>
      </c>
      <c r="E85" s="3">
        <v>10663</v>
      </c>
    </row>
    <row r="86" spans="1:5" x14ac:dyDescent="0.25">
      <c r="A86" s="3" t="s">
        <v>88</v>
      </c>
      <c r="B86" s="3" t="s">
        <v>299</v>
      </c>
      <c r="C86" s="4">
        <v>2150419386</v>
      </c>
      <c r="D86" s="4" t="s">
        <v>300</v>
      </c>
      <c r="E86" s="3">
        <v>10556</v>
      </c>
    </row>
    <row r="87" spans="1:5" x14ac:dyDescent="0.25">
      <c r="A87" s="3" t="s">
        <v>65</v>
      </c>
      <c r="B87" s="3" t="s">
        <v>155</v>
      </c>
      <c r="C87" s="4">
        <v>5080105127</v>
      </c>
      <c r="D87" s="4" t="s">
        <v>301</v>
      </c>
      <c r="E87" s="3">
        <v>10645</v>
      </c>
    </row>
    <row r="88" spans="1:5" x14ac:dyDescent="0.25">
      <c r="A88" s="3" t="s">
        <v>302</v>
      </c>
      <c r="B88" s="3" t="s">
        <v>303</v>
      </c>
      <c r="C88" s="4">
        <v>4120470210</v>
      </c>
      <c r="D88" s="4" t="s">
        <v>304</v>
      </c>
      <c r="E88" s="3">
        <v>10416</v>
      </c>
    </row>
    <row r="89" spans="1:5" x14ac:dyDescent="0.25">
      <c r="A89" s="3" t="s">
        <v>305</v>
      </c>
      <c r="B89" s="3" t="s">
        <v>306</v>
      </c>
      <c r="C89" s="4">
        <v>2669322093</v>
      </c>
      <c r="D89" s="4" t="s">
        <v>307</v>
      </c>
      <c r="E89" s="3">
        <v>10618</v>
      </c>
    </row>
    <row r="90" spans="1:5" x14ac:dyDescent="0.25">
      <c r="A90" s="3" t="s">
        <v>308</v>
      </c>
      <c r="B90" s="3" t="s">
        <v>309</v>
      </c>
      <c r="C90" s="4" t="s">
        <v>310</v>
      </c>
      <c r="D90" s="4" t="s">
        <v>311</v>
      </c>
      <c r="E90" s="3">
        <v>10367</v>
      </c>
    </row>
    <row r="91" spans="1:5" x14ac:dyDescent="0.25">
      <c r="A91" s="3" t="s">
        <v>312</v>
      </c>
      <c r="B91" s="3" t="s">
        <v>313</v>
      </c>
      <c r="C91" s="4" t="s">
        <v>314</v>
      </c>
      <c r="D91" s="4" t="s">
        <v>315</v>
      </c>
      <c r="E91" s="3">
        <v>10475</v>
      </c>
    </row>
    <row r="92" spans="1:5" x14ac:dyDescent="0.25">
      <c r="A92" s="3" t="s">
        <v>203</v>
      </c>
      <c r="B92" s="3" t="s">
        <v>316</v>
      </c>
      <c r="C92" s="4" t="s">
        <v>317</v>
      </c>
      <c r="D92" s="4" t="s">
        <v>318</v>
      </c>
      <c r="E92" s="3">
        <v>10360</v>
      </c>
    </row>
    <row r="93" spans="1:5" x14ac:dyDescent="0.25">
      <c r="A93" s="3" t="s">
        <v>203</v>
      </c>
      <c r="B93" s="3" t="s">
        <v>319</v>
      </c>
      <c r="C93" s="4" t="str">
        <f>"0640579401"</f>
        <v>0640579401</v>
      </c>
      <c r="D93" s="4" t="s">
        <v>320</v>
      </c>
      <c r="E93" s="3">
        <v>10516</v>
      </c>
    </row>
    <row r="94" spans="1:5" x14ac:dyDescent="0.25">
      <c r="A94" s="3" t="s">
        <v>321</v>
      </c>
      <c r="B94" s="3" t="s">
        <v>267</v>
      </c>
      <c r="C94" s="4">
        <v>4198936129</v>
      </c>
      <c r="D94" s="4" t="s">
        <v>322</v>
      </c>
      <c r="E94" s="3">
        <v>10443</v>
      </c>
    </row>
    <row r="95" spans="1:5" x14ac:dyDescent="0.25">
      <c r="A95" s="3" t="s">
        <v>323</v>
      </c>
      <c r="B95" s="3" t="s">
        <v>293</v>
      </c>
      <c r="C95" s="4" t="s">
        <v>324</v>
      </c>
      <c r="D95" s="4" t="s">
        <v>325</v>
      </c>
      <c r="E95" s="3">
        <v>10678</v>
      </c>
    </row>
    <row r="96" spans="1:5" x14ac:dyDescent="0.25">
      <c r="A96" s="3" t="s">
        <v>326</v>
      </c>
      <c r="B96" s="3" t="s">
        <v>327</v>
      </c>
      <c r="C96" s="4">
        <v>2130624091</v>
      </c>
      <c r="D96" s="4" t="s">
        <v>328</v>
      </c>
      <c r="E96" s="3">
        <v>10611</v>
      </c>
    </row>
    <row r="97" spans="1:5" x14ac:dyDescent="0.25">
      <c r="A97" s="3" t="s">
        <v>329</v>
      </c>
      <c r="B97" s="3" t="s">
        <v>330</v>
      </c>
      <c r="C97" s="4" t="s">
        <v>331</v>
      </c>
      <c r="D97" s="4" t="s">
        <v>332</v>
      </c>
      <c r="E97" s="3">
        <v>10612</v>
      </c>
    </row>
    <row r="98" spans="1:5" x14ac:dyDescent="0.25">
      <c r="A98" s="3" t="s">
        <v>333</v>
      </c>
      <c r="B98" s="3" t="s">
        <v>334</v>
      </c>
      <c r="C98" s="4" t="str">
        <f>"0020226316"</f>
        <v>0020226316</v>
      </c>
      <c r="D98" s="4" t="s">
        <v>335</v>
      </c>
      <c r="E98" s="3">
        <v>10432</v>
      </c>
    </row>
    <row r="99" spans="1:5" x14ac:dyDescent="0.25">
      <c r="A99" s="3" t="s">
        <v>336</v>
      </c>
      <c r="B99" s="3" t="s">
        <v>337</v>
      </c>
      <c r="C99" s="4" t="s">
        <v>338</v>
      </c>
      <c r="D99" s="4" t="s">
        <v>315</v>
      </c>
      <c r="E99" s="3">
        <v>10476</v>
      </c>
    </row>
    <row r="100" spans="1:5" x14ac:dyDescent="0.25">
      <c r="A100" s="3" t="s">
        <v>65</v>
      </c>
      <c r="B100" s="3" t="s">
        <v>339</v>
      </c>
      <c r="C100" s="4">
        <v>5810065589</v>
      </c>
      <c r="D100" s="4" t="s">
        <v>340</v>
      </c>
      <c r="E100" s="3">
        <v>10477</v>
      </c>
    </row>
    <row r="101" spans="1:5" x14ac:dyDescent="0.25">
      <c r="A101" s="3" t="s">
        <v>341</v>
      </c>
      <c r="B101" s="3" t="s">
        <v>342</v>
      </c>
      <c r="C101" s="4" t="s">
        <v>343</v>
      </c>
      <c r="D101" s="4" t="s">
        <v>344</v>
      </c>
      <c r="E101" s="3">
        <v>10272</v>
      </c>
    </row>
    <row r="102" spans="1:5" x14ac:dyDescent="0.25">
      <c r="A102" s="3" t="s">
        <v>211</v>
      </c>
      <c r="B102" s="3" t="s">
        <v>345</v>
      </c>
      <c r="C102" s="4">
        <v>3430167396</v>
      </c>
      <c r="D102" s="4" t="s">
        <v>346</v>
      </c>
      <c r="E102" s="3">
        <v>10590</v>
      </c>
    </row>
    <row r="103" spans="1:5" x14ac:dyDescent="0.25">
      <c r="A103" s="3" t="s">
        <v>347</v>
      </c>
      <c r="B103" s="3" t="s">
        <v>100</v>
      </c>
      <c r="C103" s="4">
        <v>1756914842</v>
      </c>
      <c r="D103" s="4" t="s">
        <v>348</v>
      </c>
      <c r="E103" s="3">
        <v>10613</v>
      </c>
    </row>
    <row r="104" spans="1:5" x14ac:dyDescent="0.25">
      <c r="A104" s="3" t="s">
        <v>284</v>
      </c>
      <c r="B104" s="3" t="s">
        <v>349</v>
      </c>
      <c r="C104" s="4" t="s">
        <v>350</v>
      </c>
      <c r="D104" s="4" t="s">
        <v>351</v>
      </c>
      <c r="E104" s="3">
        <v>10533</v>
      </c>
    </row>
    <row r="105" spans="1:5" x14ac:dyDescent="0.25">
      <c r="A105" s="3" t="s">
        <v>144</v>
      </c>
      <c r="B105" s="3" t="s">
        <v>352</v>
      </c>
      <c r="C105" s="4">
        <v>3611009423</v>
      </c>
      <c r="D105" s="4" t="s">
        <v>353</v>
      </c>
      <c r="E105" s="3">
        <v>10632</v>
      </c>
    </row>
    <row r="106" spans="1:5" x14ac:dyDescent="0.25">
      <c r="A106" s="3" t="s">
        <v>354</v>
      </c>
      <c r="B106" s="3" t="s">
        <v>355</v>
      </c>
      <c r="C106" s="4">
        <v>2220149579</v>
      </c>
      <c r="D106" s="4" t="s">
        <v>356</v>
      </c>
      <c r="E106" s="3">
        <v>10690</v>
      </c>
    </row>
    <row r="107" spans="1:5" x14ac:dyDescent="0.25">
      <c r="A107" s="3" t="s">
        <v>131</v>
      </c>
      <c r="B107" s="3" t="s">
        <v>357</v>
      </c>
      <c r="C107" s="4" t="s">
        <v>358</v>
      </c>
      <c r="D107" s="4" t="s">
        <v>359</v>
      </c>
      <c r="E107" s="3">
        <v>10580</v>
      </c>
    </row>
    <row r="108" spans="1:5" x14ac:dyDescent="0.25">
      <c r="A108" s="3" t="s">
        <v>360</v>
      </c>
      <c r="B108" s="3" t="s">
        <v>361</v>
      </c>
      <c r="C108" s="4" t="s">
        <v>362</v>
      </c>
      <c r="D108" s="4" t="s">
        <v>363</v>
      </c>
      <c r="E108" s="3">
        <v>10610</v>
      </c>
    </row>
    <row r="109" spans="1:5" x14ac:dyDescent="0.25">
      <c r="A109" s="3" t="s">
        <v>364</v>
      </c>
      <c r="B109" s="3" t="s">
        <v>365</v>
      </c>
      <c r="C109" s="4" t="s">
        <v>366</v>
      </c>
      <c r="D109" s="4" t="s">
        <v>367</v>
      </c>
      <c r="E109" s="3">
        <v>10429</v>
      </c>
    </row>
    <row r="110" spans="1:5" x14ac:dyDescent="0.25">
      <c r="A110" s="3" t="s">
        <v>368</v>
      </c>
      <c r="B110" s="3" t="s">
        <v>369</v>
      </c>
      <c r="C110" s="4" t="s">
        <v>370</v>
      </c>
      <c r="D110" s="4" t="s">
        <v>371</v>
      </c>
      <c r="E110" s="3">
        <v>10660</v>
      </c>
    </row>
    <row r="111" spans="1:5" x14ac:dyDescent="0.25">
      <c r="A111" s="3" t="s">
        <v>226</v>
      </c>
      <c r="B111" s="3" t="s">
        <v>372</v>
      </c>
      <c r="C111" s="4">
        <v>2250069182</v>
      </c>
      <c r="D111" s="4" t="s">
        <v>373</v>
      </c>
      <c r="E111" s="3">
        <v>10585</v>
      </c>
    </row>
    <row r="112" spans="1:5" x14ac:dyDescent="0.25">
      <c r="A112" s="3" t="s">
        <v>9</v>
      </c>
      <c r="B112" s="3" t="s">
        <v>374</v>
      </c>
      <c r="C112" s="4" t="s">
        <v>375</v>
      </c>
      <c r="D112" s="4" t="s">
        <v>376</v>
      </c>
      <c r="E112" s="3">
        <v>10715</v>
      </c>
    </row>
    <row r="113" spans="1:5" x14ac:dyDescent="0.25">
      <c r="A113" s="3" t="s">
        <v>113</v>
      </c>
      <c r="B113" s="3" t="s">
        <v>155</v>
      </c>
      <c r="C113" s="4">
        <v>5560534366</v>
      </c>
      <c r="D113" s="4" t="s">
        <v>377</v>
      </c>
      <c r="E113" s="3">
        <v>10552</v>
      </c>
    </row>
    <row r="114" spans="1:5" x14ac:dyDescent="0.25">
      <c r="A114" s="3" t="s">
        <v>378</v>
      </c>
      <c r="B114" s="3" t="s">
        <v>379</v>
      </c>
      <c r="C114" s="4" t="s">
        <v>380</v>
      </c>
      <c r="D114" s="4" t="s">
        <v>381</v>
      </c>
      <c r="E114" s="3">
        <v>10523</v>
      </c>
    </row>
    <row r="115" spans="1:5" x14ac:dyDescent="0.25">
      <c r="A115" s="3" t="s">
        <v>382</v>
      </c>
      <c r="B115" s="3" t="s">
        <v>383</v>
      </c>
      <c r="C115" s="4" t="s">
        <v>384</v>
      </c>
      <c r="D115" s="4" t="s">
        <v>385</v>
      </c>
      <c r="E115" s="3">
        <v>10279</v>
      </c>
    </row>
    <row r="116" spans="1:5" x14ac:dyDescent="0.25">
      <c r="A116" s="3" t="s">
        <v>386</v>
      </c>
      <c r="B116" s="3" t="s">
        <v>387</v>
      </c>
      <c r="C116" s="4" t="s">
        <v>388</v>
      </c>
      <c r="D116" s="4" t="s">
        <v>389</v>
      </c>
      <c r="E116" s="3">
        <v>10548</v>
      </c>
    </row>
    <row r="117" spans="1:5" x14ac:dyDescent="0.25">
      <c r="A117" s="3" t="s">
        <v>390</v>
      </c>
      <c r="B117" s="3" t="s">
        <v>391</v>
      </c>
      <c r="C117" s="4" t="s">
        <v>392</v>
      </c>
      <c r="D117" s="4" t="s">
        <v>393</v>
      </c>
      <c r="E117" s="3">
        <v>10672</v>
      </c>
    </row>
    <row r="118" spans="1:5" x14ac:dyDescent="0.25">
      <c r="A118" s="3" t="s">
        <v>21</v>
      </c>
      <c r="B118" s="3" t="s">
        <v>394</v>
      </c>
      <c r="C118" s="4" t="s">
        <v>395</v>
      </c>
      <c r="D118" s="4" t="s">
        <v>396</v>
      </c>
      <c r="E118" s="3">
        <v>10676</v>
      </c>
    </row>
    <row r="119" spans="1:5" x14ac:dyDescent="0.25">
      <c r="A119" s="3" t="s">
        <v>203</v>
      </c>
      <c r="B119" s="3" t="s">
        <v>397</v>
      </c>
      <c r="C119" s="4" t="s">
        <v>398</v>
      </c>
      <c r="D119" s="4" t="s">
        <v>399</v>
      </c>
      <c r="E119" s="3">
        <v>10682</v>
      </c>
    </row>
    <row r="120" spans="1:5" x14ac:dyDescent="0.25">
      <c r="A120" s="3" t="s">
        <v>400</v>
      </c>
      <c r="B120" s="3" t="s">
        <v>401</v>
      </c>
      <c r="C120" s="4" t="s">
        <v>402</v>
      </c>
      <c r="D120" s="4" t="s">
        <v>403</v>
      </c>
      <c r="E120" s="3">
        <v>10573</v>
      </c>
    </row>
    <row r="121" spans="1:5" x14ac:dyDescent="0.25">
      <c r="A121" s="3" t="s">
        <v>404</v>
      </c>
      <c r="B121" s="3" t="s">
        <v>405</v>
      </c>
      <c r="C121" s="4" t="s">
        <v>406</v>
      </c>
      <c r="D121" s="4" t="s">
        <v>407</v>
      </c>
      <c r="E121" s="3">
        <v>10407</v>
      </c>
    </row>
    <row r="122" spans="1:5" x14ac:dyDescent="0.25">
      <c r="A122" s="3" t="s">
        <v>408</v>
      </c>
      <c r="B122" s="3" t="s">
        <v>409</v>
      </c>
      <c r="C122" s="4" t="s">
        <v>410</v>
      </c>
      <c r="D122" s="4" t="s">
        <v>411</v>
      </c>
      <c r="E122" s="3">
        <v>10403</v>
      </c>
    </row>
    <row r="123" spans="1:5" x14ac:dyDescent="0.25">
      <c r="A123" s="3" t="s">
        <v>412</v>
      </c>
      <c r="B123" s="3" t="s">
        <v>413</v>
      </c>
      <c r="C123" s="4" t="s">
        <v>414</v>
      </c>
      <c r="D123" s="4" t="s">
        <v>415</v>
      </c>
      <c r="E123" s="3">
        <v>10706</v>
      </c>
    </row>
    <row r="124" spans="1:5" x14ac:dyDescent="0.25">
      <c r="A124" s="3" t="s">
        <v>416</v>
      </c>
      <c r="B124" s="3" t="s">
        <v>417</v>
      </c>
      <c r="C124" s="4">
        <v>2150280590</v>
      </c>
      <c r="D124" s="4" t="s">
        <v>418</v>
      </c>
      <c r="E124" s="3">
        <v>10583</v>
      </c>
    </row>
    <row r="125" spans="1:5" x14ac:dyDescent="0.25">
      <c r="A125" s="3" t="s">
        <v>419</v>
      </c>
      <c r="B125" s="3" t="s">
        <v>420</v>
      </c>
      <c r="C125" s="4" t="s">
        <v>421</v>
      </c>
      <c r="D125" s="4" t="s">
        <v>422</v>
      </c>
      <c r="E125" s="3">
        <v>10596</v>
      </c>
    </row>
    <row r="126" spans="1:5" x14ac:dyDescent="0.25">
      <c r="A126" s="3" t="s">
        <v>404</v>
      </c>
      <c r="B126" s="3" t="s">
        <v>423</v>
      </c>
      <c r="C126" s="4">
        <v>3621826068</v>
      </c>
      <c r="D126" s="4" t="s">
        <v>424</v>
      </c>
      <c r="E126" s="3">
        <v>10597</v>
      </c>
    </row>
    <row r="127" spans="1:5" x14ac:dyDescent="0.25">
      <c r="A127" s="3" t="s">
        <v>425</v>
      </c>
      <c r="B127" s="3" t="s">
        <v>426</v>
      </c>
      <c r="C127" s="4" t="s">
        <v>427</v>
      </c>
      <c r="D127" s="4" t="s">
        <v>428</v>
      </c>
      <c r="E127" s="3">
        <v>10717</v>
      </c>
    </row>
    <row r="128" spans="1:5" x14ac:dyDescent="0.25">
      <c r="A128" s="3" t="s">
        <v>429</v>
      </c>
      <c r="B128" s="3" t="s">
        <v>430</v>
      </c>
      <c r="C128" s="4" t="s">
        <v>431</v>
      </c>
      <c r="D128" s="4" t="s">
        <v>432</v>
      </c>
      <c r="E128" s="3">
        <v>10535</v>
      </c>
    </row>
    <row r="129" spans="1:5" x14ac:dyDescent="0.25">
      <c r="A129" s="3" t="s">
        <v>433</v>
      </c>
      <c r="B129" s="3" t="s">
        <v>434</v>
      </c>
      <c r="C129" s="4" t="s">
        <v>435</v>
      </c>
      <c r="D129" s="4" t="s">
        <v>436</v>
      </c>
      <c r="E129" s="3">
        <v>10709</v>
      </c>
    </row>
    <row r="130" spans="1:5" x14ac:dyDescent="0.25">
      <c r="A130" s="3" t="s">
        <v>437</v>
      </c>
      <c r="B130" s="3" t="s">
        <v>438</v>
      </c>
      <c r="C130" s="4" t="s">
        <v>439</v>
      </c>
      <c r="D130" s="4" t="s">
        <v>440</v>
      </c>
      <c r="E130" s="3">
        <v>10534</v>
      </c>
    </row>
    <row r="131" spans="1:5" x14ac:dyDescent="0.25">
      <c r="A131" s="3" t="s">
        <v>441</v>
      </c>
      <c r="B131" s="3" t="s">
        <v>128</v>
      </c>
      <c r="C131" s="4" t="s">
        <v>442</v>
      </c>
      <c r="D131" s="4" t="s">
        <v>443</v>
      </c>
      <c r="E131" s="3">
        <v>10711</v>
      </c>
    </row>
    <row r="132" spans="1:5" x14ac:dyDescent="0.25">
      <c r="A132" s="3" t="s">
        <v>444</v>
      </c>
      <c r="B132" s="3" t="s">
        <v>445</v>
      </c>
      <c r="C132" s="4" t="s">
        <v>446</v>
      </c>
      <c r="D132" s="4" t="s">
        <v>447</v>
      </c>
      <c r="E132" s="3">
        <v>10472</v>
      </c>
    </row>
    <row r="133" spans="1:5" x14ac:dyDescent="0.25">
      <c r="A133" s="3" t="s">
        <v>448</v>
      </c>
      <c r="B133" s="3" t="s">
        <v>449</v>
      </c>
      <c r="C133" s="4" t="s">
        <v>450</v>
      </c>
      <c r="D133" s="4" t="s">
        <v>451</v>
      </c>
      <c r="E133" s="3">
        <v>10545</v>
      </c>
    </row>
    <row r="134" spans="1:5" x14ac:dyDescent="0.25">
      <c r="A134" s="3" t="s">
        <v>452</v>
      </c>
      <c r="B134" s="3" t="s">
        <v>453</v>
      </c>
      <c r="C134" s="4">
        <v>5890055186</v>
      </c>
      <c r="D134" s="4" t="s">
        <v>454</v>
      </c>
      <c r="E134" s="3">
        <v>10639</v>
      </c>
    </row>
    <row r="135" spans="1:5" x14ac:dyDescent="0.25">
      <c r="A135" s="3" t="s">
        <v>455</v>
      </c>
      <c r="B135" s="3" t="s">
        <v>456</v>
      </c>
      <c r="C135" s="4" t="s">
        <v>457</v>
      </c>
      <c r="D135" s="4" t="s">
        <v>458</v>
      </c>
      <c r="E135" s="3">
        <v>10679</v>
      </c>
    </row>
    <row r="136" spans="1:5" x14ac:dyDescent="0.25">
      <c r="A136" s="3" t="s">
        <v>459</v>
      </c>
      <c r="B136" s="3" t="s">
        <v>267</v>
      </c>
      <c r="C136" s="4">
        <v>1531507328</v>
      </c>
      <c r="D136" s="4" t="s">
        <v>460</v>
      </c>
      <c r="E136" s="3">
        <v>10631</v>
      </c>
    </row>
    <row r="137" spans="1:5" x14ac:dyDescent="0.25">
      <c r="A137" s="3" t="s">
        <v>461</v>
      </c>
      <c r="B137" s="3" t="s">
        <v>462</v>
      </c>
      <c r="C137" s="4" t="s">
        <v>463</v>
      </c>
      <c r="D137" s="4" t="s">
        <v>464</v>
      </c>
      <c r="E137" s="3">
        <v>10579</v>
      </c>
    </row>
    <row r="138" spans="1:5" x14ac:dyDescent="0.25">
      <c r="A138" s="3" t="s">
        <v>174</v>
      </c>
      <c r="B138" s="3" t="s">
        <v>465</v>
      </c>
      <c r="C138" s="4" t="s">
        <v>466</v>
      </c>
      <c r="D138" s="4" t="s">
        <v>467</v>
      </c>
      <c r="E138" s="3">
        <v>10617</v>
      </c>
    </row>
    <row r="139" spans="1:5" x14ac:dyDescent="0.25">
      <c r="A139" s="3" t="s">
        <v>284</v>
      </c>
      <c r="B139" s="3" t="s">
        <v>468</v>
      </c>
      <c r="C139" s="4" t="s">
        <v>469</v>
      </c>
      <c r="D139" s="4" t="s">
        <v>470</v>
      </c>
      <c r="E139" s="3">
        <v>10594</v>
      </c>
    </row>
    <row r="140" spans="1:5" x14ac:dyDescent="0.25">
      <c r="A140" s="3" t="s">
        <v>211</v>
      </c>
      <c r="B140" s="3" t="s">
        <v>471</v>
      </c>
      <c r="C140" s="4" t="s">
        <v>472</v>
      </c>
      <c r="D140" s="4" t="s">
        <v>473</v>
      </c>
      <c r="E140" s="3">
        <v>10581</v>
      </c>
    </row>
    <row r="141" spans="1:5" x14ac:dyDescent="0.25">
      <c r="A141" s="3" t="s">
        <v>474</v>
      </c>
      <c r="B141" s="3" t="s">
        <v>475</v>
      </c>
      <c r="C141" s="4" t="s">
        <v>476</v>
      </c>
      <c r="D141" s="4" t="s">
        <v>477</v>
      </c>
      <c r="E141" s="3">
        <v>10587</v>
      </c>
    </row>
    <row r="142" spans="1:5" x14ac:dyDescent="0.25">
      <c r="A142" s="3" t="s">
        <v>239</v>
      </c>
      <c r="B142" s="3" t="s">
        <v>478</v>
      </c>
      <c r="C142" s="4" t="s">
        <v>479</v>
      </c>
      <c r="D142" s="4" t="s">
        <v>480</v>
      </c>
      <c r="E142" s="3">
        <v>10591</v>
      </c>
    </row>
    <row r="143" spans="1:5" x14ac:dyDescent="0.25">
      <c r="A143" s="3" t="s">
        <v>171</v>
      </c>
      <c r="B143" s="3" t="s">
        <v>481</v>
      </c>
      <c r="C143" s="4" t="s">
        <v>482</v>
      </c>
      <c r="D143" s="4" t="s">
        <v>483</v>
      </c>
      <c r="E143" s="3">
        <v>10601</v>
      </c>
    </row>
    <row r="144" spans="1:5" x14ac:dyDescent="0.25">
      <c r="A144" s="3" t="s">
        <v>484</v>
      </c>
      <c r="B144" s="3" t="s">
        <v>485</v>
      </c>
      <c r="C144" s="4" t="s">
        <v>486</v>
      </c>
      <c r="D144" s="4" t="s">
        <v>487</v>
      </c>
      <c r="E144" s="3">
        <v>10593</v>
      </c>
    </row>
    <row r="145" spans="1:5" x14ac:dyDescent="0.25">
      <c r="A145" s="3" t="s">
        <v>488</v>
      </c>
      <c r="B145" s="3" t="s">
        <v>489</v>
      </c>
      <c r="C145" s="4">
        <v>3241223434</v>
      </c>
      <c r="D145" s="4" t="s">
        <v>490</v>
      </c>
      <c r="E145" s="3">
        <v>10586</v>
      </c>
    </row>
    <row r="146" spans="1:5" x14ac:dyDescent="0.25">
      <c r="A146" s="3" t="s">
        <v>50</v>
      </c>
      <c r="B146" s="3" t="s">
        <v>491</v>
      </c>
      <c r="C146" s="4" t="s">
        <v>492</v>
      </c>
      <c r="D146" s="4" t="s">
        <v>493</v>
      </c>
      <c r="E146" s="3">
        <v>10689</v>
      </c>
    </row>
    <row r="147" spans="1:5" x14ac:dyDescent="0.25">
      <c r="A147" s="3" t="s">
        <v>494</v>
      </c>
      <c r="B147" s="3" t="s">
        <v>495</v>
      </c>
      <c r="C147" s="4" t="s">
        <v>496</v>
      </c>
      <c r="D147" s="4" t="s">
        <v>497</v>
      </c>
      <c r="E147" s="3">
        <v>10602</v>
      </c>
    </row>
    <row r="148" spans="1:5" x14ac:dyDescent="0.25">
      <c r="A148" s="3" t="s">
        <v>498</v>
      </c>
      <c r="B148" s="3" t="s">
        <v>499</v>
      </c>
      <c r="C148" s="4">
        <v>1239547811</v>
      </c>
      <c r="D148" s="4" t="s">
        <v>500</v>
      </c>
      <c r="E148" s="3">
        <v>10071</v>
      </c>
    </row>
    <row r="149" spans="1:5" x14ac:dyDescent="0.25">
      <c r="A149" s="3" t="s">
        <v>501</v>
      </c>
      <c r="B149" s="3" t="s">
        <v>502</v>
      </c>
      <c r="C149" s="4" t="s">
        <v>503</v>
      </c>
      <c r="D149" s="4" t="s">
        <v>504</v>
      </c>
      <c r="E149" s="3">
        <v>10482</v>
      </c>
    </row>
    <row r="150" spans="1:5" x14ac:dyDescent="0.25">
      <c r="A150" s="3" t="s">
        <v>505</v>
      </c>
      <c r="B150" s="3" t="s">
        <v>390</v>
      </c>
      <c r="C150" s="4" t="s">
        <v>506</v>
      </c>
      <c r="D150" s="4" t="s">
        <v>507</v>
      </c>
      <c r="E150" s="3">
        <v>10484</v>
      </c>
    </row>
    <row r="151" spans="1:5" x14ac:dyDescent="0.25">
      <c r="A151" s="3" t="s">
        <v>65</v>
      </c>
      <c r="B151" s="3" t="s">
        <v>508</v>
      </c>
      <c r="C151" s="4" t="s">
        <v>509</v>
      </c>
      <c r="D151" s="4" t="s">
        <v>510</v>
      </c>
      <c r="E151" s="3">
        <v>10549</v>
      </c>
    </row>
    <row r="152" spans="1:5" x14ac:dyDescent="0.25">
      <c r="A152" s="3" t="s">
        <v>511</v>
      </c>
      <c r="B152" s="3" t="s">
        <v>512</v>
      </c>
      <c r="C152" s="4" t="s">
        <v>513</v>
      </c>
      <c r="D152" s="4" t="s">
        <v>514</v>
      </c>
      <c r="E152" s="3">
        <v>10677</v>
      </c>
    </row>
    <row r="153" spans="1:5" x14ac:dyDescent="0.25">
      <c r="A153" s="3" t="s">
        <v>515</v>
      </c>
      <c r="B153" s="3" t="s">
        <v>516</v>
      </c>
      <c r="C153" s="4" t="s">
        <v>517</v>
      </c>
      <c r="D153" s="4" t="s">
        <v>518</v>
      </c>
      <c r="E153" s="3">
        <v>10680</v>
      </c>
    </row>
    <row r="154" spans="1:5" x14ac:dyDescent="0.25">
      <c r="A154" s="3" t="s">
        <v>292</v>
      </c>
      <c r="B154" s="3" t="s">
        <v>519</v>
      </c>
      <c r="C154" s="4" t="s">
        <v>520</v>
      </c>
      <c r="D154" s="4" t="s">
        <v>521</v>
      </c>
      <c r="E154" s="3">
        <v>10685</v>
      </c>
    </row>
    <row r="155" spans="1:5" x14ac:dyDescent="0.25">
      <c r="A155" s="3" t="s">
        <v>312</v>
      </c>
      <c r="B155" s="3" t="s">
        <v>522</v>
      </c>
      <c r="C155" s="4" t="s">
        <v>523</v>
      </c>
      <c r="D155" s="4" t="s">
        <v>524</v>
      </c>
      <c r="E155" s="3">
        <v>10683</v>
      </c>
    </row>
    <row r="156" spans="1:5" x14ac:dyDescent="0.25">
      <c r="A156" s="3" t="s">
        <v>525</v>
      </c>
      <c r="B156" s="3" t="s">
        <v>526</v>
      </c>
      <c r="C156" s="4" t="s">
        <v>527</v>
      </c>
      <c r="D156" s="4" t="s">
        <v>528</v>
      </c>
      <c r="E156" s="3">
        <v>10686</v>
      </c>
    </row>
    <row r="157" spans="1:5" x14ac:dyDescent="0.25">
      <c r="A157" s="3" t="s">
        <v>96</v>
      </c>
      <c r="B157" s="3" t="s">
        <v>529</v>
      </c>
      <c r="C157" s="4">
        <v>5710098450</v>
      </c>
      <c r="D157" s="4" t="s">
        <v>530</v>
      </c>
      <c r="E157" s="3">
        <v>10705</v>
      </c>
    </row>
    <row r="158" spans="1:5" x14ac:dyDescent="0.25">
      <c r="A158" s="3" t="s">
        <v>531</v>
      </c>
      <c r="B158" s="3" t="s">
        <v>532</v>
      </c>
      <c r="C158" s="4" t="s">
        <v>533</v>
      </c>
      <c r="D158" s="4" t="s">
        <v>534</v>
      </c>
      <c r="E158" s="3">
        <v>10703</v>
      </c>
    </row>
    <row r="159" spans="1:5" x14ac:dyDescent="0.25">
      <c r="A159" s="3" t="s">
        <v>50</v>
      </c>
      <c r="B159" s="3" t="s">
        <v>535</v>
      </c>
      <c r="C159" s="4" t="s">
        <v>536</v>
      </c>
      <c r="D159" s="4" t="s">
        <v>537</v>
      </c>
      <c r="E159" s="3">
        <v>10704</v>
      </c>
    </row>
    <row r="160" spans="1:5" x14ac:dyDescent="0.25">
      <c r="A160" s="3" t="s">
        <v>538</v>
      </c>
      <c r="B160" s="3" t="s">
        <v>539</v>
      </c>
      <c r="C160" s="4" t="s">
        <v>540</v>
      </c>
      <c r="D160" s="4" t="s">
        <v>541</v>
      </c>
      <c r="E160" s="3">
        <v>10714</v>
      </c>
    </row>
    <row r="161" spans="1:5" x14ac:dyDescent="0.25">
      <c r="A161" s="3" t="s">
        <v>542</v>
      </c>
      <c r="B161" s="3" t="s">
        <v>543</v>
      </c>
      <c r="C161" s="4" t="s">
        <v>544</v>
      </c>
      <c r="D161" s="4" t="s">
        <v>545</v>
      </c>
      <c r="E161" s="3">
        <v>10716</v>
      </c>
    </row>
    <row r="162" spans="1:5" x14ac:dyDescent="0.25">
      <c r="A162" s="3" t="s">
        <v>546</v>
      </c>
      <c r="B162" s="3" t="s">
        <v>547</v>
      </c>
      <c r="C162" s="4" t="s">
        <v>548</v>
      </c>
      <c r="D162" s="4" t="s">
        <v>549</v>
      </c>
      <c r="E162" s="3">
        <v>10708</v>
      </c>
    </row>
    <row r="163" spans="1:5" x14ac:dyDescent="0.25">
      <c r="A163" s="3" t="s">
        <v>144</v>
      </c>
      <c r="B163" s="3" t="s">
        <v>550</v>
      </c>
      <c r="C163" s="4" t="s">
        <v>551</v>
      </c>
      <c r="D163" s="4" t="s">
        <v>552</v>
      </c>
      <c r="E163" s="3">
        <v>10592</v>
      </c>
    </row>
    <row r="164" spans="1:5" x14ac:dyDescent="0.25">
      <c r="A164" s="3" t="s">
        <v>354</v>
      </c>
      <c r="B164" s="3" t="s">
        <v>553</v>
      </c>
      <c r="C164" s="4">
        <v>2143194013</v>
      </c>
      <c r="D164" s="4" t="s">
        <v>554</v>
      </c>
      <c r="E164" s="3">
        <v>10616</v>
      </c>
    </row>
    <row r="165" spans="1:5" x14ac:dyDescent="0.25">
      <c r="A165" s="3" t="s">
        <v>43</v>
      </c>
      <c r="B165" s="3" t="s">
        <v>555</v>
      </c>
      <c r="C165" s="4" t="s">
        <v>556</v>
      </c>
      <c r="D165" s="4" t="s">
        <v>557</v>
      </c>
      <c r="E165" s="3">
        <v>10615</v>
      </c>
    </row>
    <row r="166" spans="1:5" x14ac:dyDescent="0.25">
      <c r="A166" s="3" t="s">
        <v>558</v>
      </c>
      <c r="B166" s="3" t="s">
        <v>559</v>
      </c>
      <c r="C166" s="4" t="s">
        <v>560</v>
      </c>
      <c r="D166" s="4" t="s">
        <v>561</v>
      </c>
      <c r="E166" s="3">
        <v>10578</v>
      </c>
    </row>
    <row r="167" spans="1:5" x14ac:dyDescent="0.25">
      <c r="A167" s="3" t="s">
        <v>84</v>
      </c>
      <c r="B167" s="3" t="s">
        <v>562</v>
      </c>
      <c r="C167" s="4" t="s">
        <v>563</v>
      </c>
      <c r="D167" s="4" t="s">
        <v>564</v>
      </c>
      <c r="E167" s="3">
        <v>10599</v>
      </c>
    </row>
    <row r="168" spans="1:5" x14ac:dyDescent="0.25">
      <c r="A168" s="3" t="s">
        <v>323</v>
      </c>
      <c r="B168" s="3" t="s">
        <v>468</v>
      </c>
      <c r="C168" s="4" t="s">
        <v>565</v>
      </c>
      <c r="D168" s="4" t="s">
        <v>566</v>
      </c>
      <c r="E168" s="3">
        <v>10595</v>
      </c>
    </row>
    <row r="169" spans="1:5" x14ac:dyDescent="0.25">
      <c r="A169" s="3" t="s">
        <v>113</v>
      </c>
      <c r="B169" s="3" t="s">
        <v>430</v>
      </c>
      <c r="C169" s="4">
        <v>2949893635</v>
      </c>
      <c r="D169" s="4" t="s">
        <v>567</v>
      </c>
      <c r="E169" s="3">
        <v>10589</v>
      </c>
    </row>
    <row r="170" spans="1:5" x14ac:dyDescent="0.25">
      <c r="A170" s="3" t="s">
        <v>96</v>
      </c>
      <c r="B170" s="3" t="s">
        <v>568</v>
      </c>
      <c r="C170" s="4" t="s">
        <v>569</v>
      </c>
      <c r="D170" s="4" t="s">
        <v>570</v>
      </c>
      <c r="E170" s="3">
        <v>10817</v>
      </c>
    </row>
    <row r="171" spans="1:5" x14ac:dyDescent="0.25">
      <c r="A171" s="3" t="s">
        <v>571</v>
      </c>
      <c r="B171" s="3" t="s">
        <v>495</v>
      </c>
      <c r="C171" s="4" t="s">
        <v>572</v>
      </c>
      <c r="D171" s="4" t="s">
        <v>573</v>
      </c>
      <c r="E171" s="3">
        <v>10603</v>
      </c>
    </row>
    <row r="172" spans="1:5" x14ac:dyDescent="0.25">
      <c r="A172" s="3" t="s">
        <v>574</v>
      </c>
      <c r="B172" s="3" t="s">
        <v>575</v>
      </c>
      <c r="C172" s="4">
        <v>4000077740</v>
      </c>
      <c r="D172" s="4" t="s">
        <v>576</v>
      </c>
      <c r="E172" s="3">
        <v>10608</v>
      </c>
    </row>
    <row r="173" spans="1:5" x14ac:dyDescent="0.25">
      <c r="A173" s="3" t="s">
        <v>137</v>
      </c>
      <c r="B173" s="3" t="s">
        <v>577</v>
      </c>
      <c r="C173" s="4">
        <v>3257367724</v>
      </c>
      <c r="D173" s="4" t="s">
        <v>578</v>
      </c>
      <c r="E173" s="3">
        <v>10647</v>
      </c>
    </row>
    <row r="174" spans="1:5" x14ac:dyDescent="0.25">
      <c r="A174" s="3" t="s">
        <v>579</v>
      </c>
      <c r="B174" s="3" t="s">
        <v>204</v>
      </c>
      <c r="C174" s="4" t="s">
        <v>580</v>
      </c>
      <c r="D174" s="4" t="s">
        <v>581</v>
      </c>
      <c r="E174" s="3">
        <v>10058</v>
      </c>
    </row>
    <row r="175" spans="1:5" x14ac:dyDescent="0.25">
      <c r="A175" s="3" t="s">
        <v>582</v>
      </c>
      <c r="B175" s="3" t="s">
        <v>583</v>
      </c>
      <c r="C175" s="4" t="s">
        <v>584</v>
      </c>
      <c r="D175" s="4" t="s">
        <v>585</v>
      </c>
      <c r="E175" s="3">
        <v>10695</v>
      </c>
    </row>
    <row r="176" spans="1:5" x14ac:dyDescent="0.25">
      <c r="A176" s="3" t="s">
        <v>347</v>
      </c>
      <c r="B176" s="3" t="s">
        <v>586</v>
      </c>
      <c r="C176" s="4" t="s">
        <v>587</v>
      </c>
      <c r="D176" s="4" t="s">
        <v>588</v>
      </c>
      <c r="E176" s="3">
        <v>10687</v>
      </c>
    </row>
    <row r="177" spans="1:5" x14ac:dyDescent="0.25">
      <c r="A177" s="3" t="s">
        <v>589</v>
      </c>
      <c r="B177" s="3" t="s">
        <v>590</v>
      </c>
      <c r="C177" s="4">
        <v>4250927539</v>
      </c>
      <c r="D177" s="4" t="s">
        <v>591</v>
      </c>
      <c r="E177" s="3">
        <v>10469</v>
      </c>
    </row>
    <row r="178" spans="1:5" x14ac:dyDescent="0.25">
      <c r="A178" s="3" t="s">
        <v>592</v>
      </c>
      <c r="B178" s="3" t="s">
        <v>593</v>
      </c>
      <c r="C178" s="4" t="s">
        <v>594</v>
      </c>
      <c r="D178" s="4" t="s">
        <v>595</v>
      </c>
      <c r="E178" s="3">
        <v>10471</v>
      </c>
    </row>
    <row r="179" spans="1:5" x14ac:dyDescent="0.25">
      <c r="A179" s="3" t="s">
        <v>341</v>
      </c>
      <c r="B179" s="3" t="s">
        <v>593</v>
      </c>
      <c r="C179" s="4" t="s">
        <v>596</v>
      </c>
      <c r="D179" s="4">
        <v>9372191205</v>
      </c>
      <c r="E179" s="3">
        <v>10520</v>
      </c>
    </row>
    <row r="180" spans="1:5" x14ac:dyDescent="0.25">
      <c r="A180" s="3" t="s">
        <v>597</v>
      </c>
      <c r="B180" s="3" t="s">
        <v>598</v>
      </c>
      <c r="C180" s="4" t="s">
        <v>599</v>
      </c>
      <c r="D180" s="4" t="s">
        <v>600</v>
      </c>
      <c r="E180" s="3">
        <v>10397</v>
      </c>
    </row>
    <row r="181" spans="1:5" x14ac:dyDescent="0.25">
      <c r="A181" s="3" t="s">
        <v>601</v>
      </c>
      <c r="B181" s="3" t="s">
        <v>602</v>
      </c>
      <c r="C181" s="4" t="s">
        <v>603</v>
      </c>
      <c r="D181" s="4" t="s">
        <v>604</v>
      </c>
      <c r="E181" s="3">
        <v>10642</v>
      </c>
    </row>
    <row r="182" spans="1:5" x14ac:dyDescent="0.25">
      <c r="A182" s="3" t="s">
        <v>605</v>
      </c>
      <c r="B182" s="3" t="s">
        <v>606</v>
      </c>
      <c r="C182" s="4" t="s">
        <v>607</v>
      </c>
      <c r="D182" s="4" t="s">
        <v>608</v>
      </c>
      <c r="E182" s="3">
        <v>10402</v>
      </c>
    </row>
    <row r="183" spans="1:5" x14ac:dyDescent="0.25">
      <c r="A183" s="3" t="s">
        <v>368</v>
      </c>
      <c r="B183" s="3" t="s">
        <v>609</v>
      </c>
      <c r="C183" s="4" t="s">
        <v>610</v>
      </c>
      <c r="D183" s="4" t="s">
        <v>611</v>
      </c>
      <c r="E183" s="3">
        <v>10470</v>
      </c>
    </row>
    <row r="184" spans="1:5" x14ac:dyDescent="0.25">
      <c r="A184" s="3" t="s">
        <v>612</v>
      </c>
      <c r="B184" s="3" t="s">
        <v>271</v>
      </c>
      <c r="C184" s="4" t="str">
        <f>"0001875488"</f>
        <v>0001875488</v>
      </c>
      <c r="D184" s="4" t="s">
        <v>613</v>
      </c>
      <c r="E184" s="3">
        <v>10565</v>
      </c>
    </row>
  </sheetData>
  <autoFilter ref="A1:E184" xr:uid="{F1865832-45A1-D044-967F-96F4478D42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برای بات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Arman</cp:lastModifiedBy>
  <dcterms:created xsi:type="dcterms:W3CDTF">2025-03-18T05:07:06Z</dcterms:created>
  <dcterms:modified xsi:type="dcterms:W3CDTF">2025-03-18T05:08:39Z</dcterms:modified>
</cp:coreProperties>
</file>