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345" tabRatio="686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<sst xmlns="http://schemas.openxmlformats.org/spreadsheetml/2006/main" count="603" uniqueCount="285">
  <si>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</si>
  <si>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</si>
  <si>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</si>
  <si>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</si>
  <si>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</si>
  <si>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</si>
  <si>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</si>
  <si>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</si>
  <si>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</si>
  <si>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</si>
  <si>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</si>
  <si>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</si>
  <si>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</si>
  <si>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</si>
  <si>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</si>
  <si>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</si>
  <si>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</si>
  <si>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</si>
  <si>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</si>
  <si>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</si>
  <si>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</si>
  <si>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</si>
  <si>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</si>
  <si>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</si>
  <si>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</si>
  <si>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</si>
  <si>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</si>
  <si>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</si>
  <si>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</si>
  <si>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</si>
  <si>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</si>
  <si>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</si>
  <si>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</si>
  <si>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</si>
  <si>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</si>
  <si>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</si>
  <si>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</si>
  <si>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</si>
  <si>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</si>
  <si>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</si>
  <si>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</si>
  <si>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</si>
  <si>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</si>
  <si>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</si>
  <si>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</si>
  <si>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</si>
  <si>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</si>
  <si>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</si>
  <si>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</si>
  <si>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</si>
  <si>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</si>
  <si>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</si>
  <si>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</si>
  <si>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</si>
  <si>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</si>
  <si>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</si>
  <si>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</si>
  <si>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</si>
  <si>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</si>
  <si>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</si>
  <si>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</si>
  <si>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</si>
  <si>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</si>
  <si>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</si>
  <si>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</si>
  <si>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</si>
  <si>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</si>
  <si>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</si>
  <si>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</si>
  <si>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</si>
  <si>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</si>
  <si>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</si>
  <si>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</si>
  <si>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</si>
  <si>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</si>
  <si>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</si>
  <si>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</si>
  <si>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</si>
  <si>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</si>
  <si>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</si>
  <si>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</si>
  <si>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</si>
  <si>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</si>
  <si>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</si>
  <si>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</si>
  <si>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</si>
  <si>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</si>
  <si>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</si>
  <si>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</si>
  <si>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</si>
  <si>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</si>
  <si>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</si>
  <si>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</si>
  <si>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</si>
  <si>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</si>
  <si>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</si>
  <si>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</si>
  <si>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</si>
  <si>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</si>
  <si>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</si>
  <si>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</si>
  <si>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</si>
  <si>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</si>
  <si>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</si>
  <si>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</si>
  <si>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</si>
  <si>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</si>
  <si>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</si>
  <si>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</si>
  <si>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</si>
  <si>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</si>
  <si>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</si>
  <si>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</si>
  <si>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</si>
  <si>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</si>
  <si>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</si>
  <si>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</si>
  <si>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</si>
  <si>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</si>
  <si>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</si>
  <si>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</si>
  <si>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</si>
  <si>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</si>
  <si>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</si>
  <si>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</si>
  <si>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</si>
  <si>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</si>
  <si>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</si>
  <si>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</si>
  <si>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</si>
  <si>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</si>
  <si>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</si>
  <si>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</si>
  <si>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</si>
  <si>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</si>
  <si>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</si>
  <si>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</si>
  <si>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</si>
  <si>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</si>
  <si>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</si>
  <si>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</si>
  <si>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</si>
  <si>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</si>
  <si>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</si>
  <si>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</si>
  <si>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</si>
  <si>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</si>
  <si>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</si>
  <si>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</si>
  <si>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</si>
  <si>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</si>
  <si>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</si>
  <si>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</si>
  <si>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</si>
  <si>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</si>
  <si>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</si>
  <si>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</si>
  <si>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</si>
  <si>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</si>
  <si>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</si>
  <si>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</si>
  <si>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</si>
  <si>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</si>
  <si>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</si>
  <si>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</si>
  <si>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</si>
  <si>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</si>
  <si>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</si>
  <si>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</si>
  <si>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</si>
  <si>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</si>
  <si>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</si>
  <si>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</si>
  <si>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</si>
  <si>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</si>
  <si>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</si>
  <si>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</si>
  <si>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</si>
  <si>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</si>
  <si>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</si>
  <si>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</si>
  <si>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</si>
  <si>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</si>
  <si>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</si>
  <si>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</si>
  <si>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</si>
  <si>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</si>
  <si>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</si>
  <si>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</si>
  <si>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</si>
  <si>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</si>
  <si>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</si>
  <si>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</si>
  <si>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</si>
  <si>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</si>
  <si>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</si>
  <si>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</si>
  <si>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</si>
  <si>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</si>
  <si>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</si>
  <si>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</si>
  <si>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</si>
  <si>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</si>
  <si>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</si>
  <si>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</si>
  <si>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</si>
  <si>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</si>
  <si>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</si>
  <si>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</si>
  <si>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</si>
  <si>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</si>
  <si>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</si>
  <si>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</si>
  <si>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</si>
  <si>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</si>
  <si>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</si>
  <si>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</si>
  <si>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</si>
  <si>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</si>
  <si>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</si>
  <si>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</si>
  <si>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</si>
  <si>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</si>
  <si>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</si>
  <si>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</si>
  <si>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</si>
  <si>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</si>
  <si>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</si>
  <si>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</si>
  <si>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</si>
  <si>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</si>
  <si>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</si>
  <si>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</si>
  <si>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</si>
  <si>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</si>
  <si>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</si>
  <si>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</si>
  <si>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</si>
  <si>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</si>
  <si>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</si>
  <si>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</si>
  <si>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</si>
  <si>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</si>
  <si>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</si>
  <si>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</si>
  <si>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</si>
  <si>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</si>
  <si>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</si>
  <si>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</si>
  <si>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</si>
  <si>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</si>
  <si>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in rain (slippery road) at high speed with a correctly used system</t>
  </si>
  <si>
    <t>Normal driving on a country road in normal conditions at high speed with incorrectly used system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</si>
  <si>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</si>
  <si>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</si>
  <si>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</si>
  <si>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The lane keeping assistance function should adds extra steering torque but does not subside after a set amount of time.</t>
  </si>
  <si>
    <t>The steering assist being always on can lead to misuse by the driver leading to erratic steering and collisions with other vehicles.</t>
  </si>
  <si>
    <t>The lane keeping function provides an assistive torque to the steering wheel but the function remains always on.</t>
  </si>
  <si>
    <t>E3 - Medium probability</t>
  </si>
  <si>
    <t>Driving in rain has a medium probability of occurance.</t>
  </si>
  <si>
    <t>Driving at high speeds could be fatal.</t>
  </si>
  <si>
    <t>Most drivers will find it difficult to gain control of the vehicle with strong steering wheel oscillations.</t>
  </si>
  <si>
    <t>Driving on a country road and misusing the system is not a normal occurance.</t>
  </si>
  <si>
    <t>It will not be easy for a driver to regain control of the vehicle at high speeds.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</si>
  <si>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</si>
  <si>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</si>
  <si>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Snow</t>
  </si>
  <si>
    <t>Normal driving on a country road in the snow at high acceleration with a correctly used system</t>
  </si>
  <si>
    <t>The LDW function applies an oscillating torque with very high frequency (above limit).</t>
  </si>
  <si>
    <t>High frequency vibration of the steering wheel can cause the driver to lose control and the vehicle to spin out of control in the snow and icy conditions</t>
  </si>
  <si>
    <t>The LDW function applies to high frequency of an oscillation to the steering wheel.</t>
  </si>
  <si>
    <t>driving with high acceleratino in the snow can cause a fatal accident.</t>
  </si>
  <si>
    <t>It is not easy to gain control of a vehicle when it spins out of control in snowy conditions.</t>
  </si>
  <si>
    <t>Driving on a road with high acceleration in the snow has a low probability</t>
  </si>
  <si>
    <t>The oscillation frequency from the lane departure warning system should be limited in low friction road conditions.</t>
  </si>
  <si>
    <t>Normal driving over a mountain pass in fog (degraded view) at low speed with a correctly used system.</t>
  </si>
  <si>
    <t>The lane keeping assistance function is delayed in providing the extra steering torque</t>
  </si>
  <si>
    <t>The delay in the lane keeping assist can cause the vehicle to veer into an oncoming lane and get hit by oncoming traffic.</t>
  </si>
  <si>
    <t>The lane keeping function activates too late.</t>
  </si>
  <si>
    <t>Driving over a mountain pass at low speed in foggy situations happens at a medium occurance.</t>
  </si>
  <si>
    <t>S2 - Severe and life-threatening injuries</t>
  </si>
  <si>
    <t>Driving into oncoming traffic at a low speed can be life threatening.</t>
  </si>
  <si>
    <t>At low speed, the driver should have enough time to fix the vehicle error and re-enter the correct lane.</t>
  </si>
  <si>
    <t>The timing of the lane keep assistance torque assist shall be corrected to not be delayed.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</si>
</sst>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2" fillId="0" borderId="1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P7" workbookViewId="0">
      <selection activeCell="V13" sqref="V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67" customFormat="1" ht="12.75" x14ac:dyDescent="0.2">
      <c r="A10" s="65" t="s">
        <v>11</v>
      </c>
      <c r="B10" s="76" t="s">
        <v>14</v>
      </c>
      <c r="C10" s="75"/>
      <c r="D10" s="75"/>
      <c r="E10" s="75"/>
      <c r="F10" s="75"/>
      <c r="G10" s="75"/>
      <c r="H10" s="75"/>
      <c r="I10" s="77" t="s">
        <v>27</v>
      </c>
      <c r="J10" s="75"/>
      <c r="K10" s="75"/>
      <c r="L10" s="75"/>
      <c r="M10" s="75"/>
      <c r="N10" s="75"/>
      <c r="O10" s="77" t="s">
        <v>33</v>
      </c>
      <c r="P10" s="75"/>
      <c r="Q10" s="75"/>
      <c r="R10" s="75"/>
      <c r="S10" s="75"/>
      <c r="T10" s="75"/>
      <c r="U10" s="74" t="s">
        <v>34</v>
      </c>
      <c r="V10" s="75"/>
      <c r="W10" s="66"/>
      <c r="X10" s="66"/>
      <c r="Y10" s="66"/>
      <c r="Z10" s="66"/>
      <c r="AA10" s="66"/>
      <c r="AB10" s="66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25" customHeight="1" x14ac:dyDescent="0.2">
      <c r="A12" s="25" t="s">
        <v>59</v>
      </c>
      <c r="B12" s="12" t="s">
        <v>15</v>
      </c>
      <c r="C12" s="12" t="s">
        <v>78</v>
      </c>
      <c r="D12" s="12" t="s">
        <v>153</v>
      </c>
      <c r="E12" s="12" t="s">
        <v>99</v>
      </c>
      <c r="F12" s="26"/>
      <c r="G12" s="12" t="s">
        <v>117</v>
      </c>
      <c r="H12" s="24" t="s">
        <v>251</v>
      </c>
      <c r="I12" s="26" t="s">
        <v>86</v>
      </c>
      <c r="J12" s="61" t="s">
        <v>142</v>
      </c>
      <c r="K12" s="28" t="s">
        <v>253</v>
      </c>
      <c r="L12" s="71" t="s">
        <v>193</v>
      </c>
      <c r="M12" s="26" t="s">
        <v>254</v>
      </c>
      <c r="N12" s="72" t="s">
        <v>255</v>
      </c>
      <c r="O12" s="63" t="s">
        <v>259</v>
      </c>
      <c r="P12" s="63" t="s">
        <v>260</v>
      </c>
      <c r="Q12" s="24" t="s">
        <v>132</v>
      </c>
      <c r="R12" s="63" t="s">
        <v>261</v>
      </c>
      <c r="S12" s="24" t="s">
        <v>181</v>
      </c>
      <c r="T12" s="63" t="s">
        <v>262</v>
      </c>
      <c r="U12" s="63" t="s">
        <v>249</v>
      </c>
      <c r="V12" s="64" t="s">
        <v>265</v>
      </c>
      <c r="W12" s="29"/>
      <c r="X12" s="29"/>
      <c r="Y12" s="29"/>
      <c r="Z12" s="30"/>
      <c r="AA12" s="30"/>
      <c r="AB12" s="30"/>
    </row>
    <row r="13" spans="1:28" ht="82.5" customHeight="1" x14ac:dyDescent="0.2">
      <c r="A13" s="25" t="s">
        <v>91</v>
      </c>
      <c r="B13" s="61" t="s">
        <v>15</v>
      </c>
      <c r="C13" s="12" t="s">
        <v>66</v>
      </c>
      <c r="D13" s="12" t="s">
        <v>137</v>
      </c>
      <c r="E13" s="12" t="s">
        <v>99</v>
      </c>
      <c r="F13" s="26"/>
      <c r="G13" s="12" t="s">
        <v>126</v>
      </c>
      <c r="H13" s="24" t="s">
        <v>252</v>
      </c>
      <c r="I13" s="26" t="s">
        <v>92</v>
      </c>
      <c r="J13" s="61" t="s">
        <v>140</v>
      </c>
      <c r="K13" s="63" t="s">
        <v>256</v>
      </c>
      <c r="L13" s="70" t="s">
        <v>193</v>
      </c>
      <c r="M13" s="62" t="s">
        <v>257</v>
      </c>
      <c r="N13" s="63" t="s">
        <v>258</v>
      </c>
      <c r="O13" s="24" t="s">
        <v>130</v>
      </c>
      <c r="P13" s="63" t="s">
        <v>263</v>
      </c>
      <c r="Q13" s="24" t="s">
        <v>132</v>
      </c>
      <c r="R13" s="63" t="s">
        <v>261</v>
      </c>
      <c r="S13" s="24" t="s">
        <v>181</v>
      </c>
      <c r="T13" s="63" t="s">
        <v>264</v>
      </c>
      <c r="U13" s="63" t="s">
        <v>172</v>
      </c>
      <c r="V13" s="27" t="s">
        <v>266</v>
      </c>
      <c r="W13" s="29"/>
      <c r="X13" s="29"/>
      <c r="Y13" s="29"/>
      <c r="Z13" s="30"/>
      <c r="AA13" s="30"/>
      <c r="AB13" s="30"/>
    </row>
    <row r="14" spans="1:28" ht="91.5" customHeight="1" x14ac:dyDescent="0.2">
      <c r="A14" s="24" t="s">
        <v>93</v>
      </c>
      <c r="B14" s="69" t="s">
        <v>15</v>
      </c>
      <c r="C14" s="69" t="s">
        <v>66</v>
      </c>
      <c r="D14" s="69" t="s">
        <v>267</v>
      </c>
      <c r="E14" s="69" t="s">
        <v>101</v>
      </c>
      <c r="F14" s="24"/>
      <c r="G14" s="69" t="s">
        <v>117</v>
      </c>
      <c r="H14" s="63" t="s">
        <v>268</v>
      </c>
      <c r="I14" s="63" t="s">
        <v>86</v>
      </c>
      <c r="J14" s="61" t="s">
        <v>142</v>
      </c>
      <c r="K14" s="63" t="s">
        <v>269</v>
      </c>
      <c r="L14" s="63" t="s">
        <v>196</v>
      </c>
      <c r="M14" s="63" t="s">
        <v>270</v>
      </c>
      <c r="N14" s="63" t="s">
        <v>271</v>
      </c>
      <c r="O14" s="24" t="s">
        <v>130</v>
      </c>
      <c r="P14" s="63" t="s">
        <v>274</v>
      </c>
      <c r="Q14" s="24" t="s">
        <v>132</v>
      </c>
      <c r="R14" s="63" t="s">
        <v>272</v>
      </c>
      <c r="S14" s="24" t="s">
        <v>181</v>
      </c>
      <c r="T14" s="63" t="s">
        <v>273</v>
      </c>
      <c r="U14" s="63" t="s">
        <v>172</v>
      </c>
      <c r="V14" s="64" t="s">
        <v>275</v>
      </c>
      <c r="W14" s="28"/>
      <c r="X14" s="28"/>
      <c r="Y14" s="28"/>
      <c r="Z14" s="23"/>
      <c r="AA14" s="23"/>
      <c r="AB14" s="23"/>
    </row>
    <row r="15" spans="1:28" ht="81" customHeight="1" x14ac:dyDescent="0.2">
      <c r="A15" s="24" t="s">
        <v>94</v>
      </c>
      <c r="B15" s="69" t="s">
        <v>15</v>
      </c>
      <c r="C15" s="61" t="s">
        <v>83</v>
      </c>
      <c r="D15" s="12" t="s">
        <v>144</v>
      </c>
      <c r="E15" s="69" t="s">
        <v>96</v>
      </c>
      <c r="F15" s="24"/>
      <c r="G15" s="69" t="s">
        <v>117</v>
      </c>
      <c r="H15" s="63" t="s">
        <v>276</v>
      </c>
      <c r="I15" s="63" t="s">
        <v>92</v>
      </c>
      <c r="J15" s="63" t="s">
        <v>149</v>
      </c>
      <c r="K15" s="63" t="s">
        <v>277</v>
      </c>
      <c r="L15" s="24" t="s">
        <v>188</v>
      </c>
      <c r="M15" s="63" t="s">
        <v>278</v>
      </c>
      <c r="N15" s="63" t="s">
        <v>279</v>
      </c>
      <c r="O15" s="24" t="s">
        <v>259</v>
      </c>
      <c r="P15" s="63" t="s">
        <v>280</v>
      </c>
      <c r="Q15" s="24" t="s">
        <v>281</v>
      </c>
      <c r="R15" s="63" t="s">
        <v>282</v>
      </c>
      <c r="S15" s="24" t="s">
        <v>134</v>
      </c>
      <c r="T15" s="68" t="s">
        <v>283</v>
      </c>
      <c r="U15" s="73" t="s">
        <v>81</v>
      </c>
      <c r="V15" s="64" t="s">
        <v>284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80" t="s">
        <v>14</v>
      </c>
      <c r="D4" s="81"/>
      <c r="E4" s="81"/>
      <c r="F4" s="81"/>
      <c r="G4" s="81"/>
      <c r="H4" s="81"/>
      <c r="I4" s="79"/>
      <c r="J4" s="82" t="s">
        <v>27</v>
      </c>
      <c r="K4" s="81"/>
      <c r="L4" s="81"/>
      <c r="M4" s="81"/>
      <c r="N4" s="81"/>
      <c r="O4" s="79"/>
      <c r="P4" s="82" t="s">
        <v>33</v>
      </c>
      <c r="Q4" s="81"/>
      <c r="R4" s="81"/>
      <c r="S4" s="81"/>
      <c r="T4" s="81"/>
      <c r="U4" s="79"/>
      <c r="V4" s="78" t="s">
        <v>34</v>
      </c>
      <c r="W4" s="79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80" t="s">
        <v>98</v>
      </c>
      <c r="D12" s="81"/>
      <c r="E12" s="81"/>
      <c r="F12" s="81"/>
      <c r="G12" s="81"/>
      <c r="H12" s="81"/>
      <c r="I12" s="81"/>
      <c r="J12" s="82" t="s">
        <v>27</v>
      </c>
      <c r="K12" s="81"/>
      <c r="L12" s="81"/>
      <c r="M12" s="81"/>
      <c r="N12" s="81"/>
      <c r="O12" s="81"/>
      <c r="P12" s="82" t="s">
        <v>33</v>
      </c>
      <c r="Q12" s="81"/>
      <c r="R12" s="81"/>
      <c r="S12" s="81"/>
      <c r="T12" s="81"/>
      <c r="U12" s="81"/>
      <c r="V12" s="78" t="s">
        <v>34</v>
      </c>
      <c r="W12" s="8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>
      <selection activeCell="B53" sqref="B5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6" workbookViewId="0">
      <selection activeCell="B29" sqref="B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10" sqref="E10"/>
    </sheetView>
  </sheetViews>
  <sheetFormatPr defaultColWidth="14.42578125" defaultRowHeight="15.75" customHeight="1" x14ac:dyDescent="0.2"/>
  <sheetData>
    <row r="2" spans="2:7" ht="15.75" customHeight="1" x14ac:dyDescent="0.2">
      <c r="B2" s="86" t="s">
        <v>226</v>
      </c>
      <c r="C2" s="87" t="s">
        <v>199</v>
      </c>
      <c r="D2" s="89" t="s">
        <v>221</v>
      </c>
      <c r="E2" s="90"/>
      <c r="F2" s="90"/>
      <c r="G2" s="91"/>
    </row>
    <row r="3" spans="2:7" ht="15.75" customHeight="1" x14ac:dyDescent="0.2">
      <c r="B3" s="85"/>
      <c r="C3" s="88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8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8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8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85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8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8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8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85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8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8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8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85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Vatche</dc:creator>
  <cp:lastModifiedBy>Vatche</cp:lastModifiedBy>
  <cp:lastPrinted>2017-12-04T06:19:25Z</cp:lastPrinted>
  <dcterms:created xsi:type="dcterms:W3CDTF">2017-12-04T01:34:39Z</dcterms:created>
  <dcterms:modified xsi:type="dcterms:W3CDTF">2017-12-04T09:46:29Z</dcterms:modified>
</cp:coreProperties>
</file>